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sa\Google Drive\PhD of Isa\42.Ongoing\02.ESWC2018\20171231 [Set1] 92 Energy\03. classification and regression with RF\results\"/>
    </mc:Choice>
  </mc:AlternateContent>
  <bookViews>
    <workbookView xWindow="0" yWindow="408" windowWidth="12180" windowHeight="7224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E7607" i="1" l="1"/>
  <c r="E7606" i="1"/>
  <c r="E7605" i="1"/>
  <c r="E7604" i="1"/>
  <c r="E7603" i="1"/>
  <c r="E7602" i="1"/>
  <c r="E7601" i="1"/>
  <c r="E7600" i="1"/>
  <c r="E7599" i="1"/>
  <c r="E7598" i="1"/>
  <c r="E7597" i="1"/>
  <c r="E7596" i="1"/>
  <c r="E7595" i="1"/>
  <c r="E7594" i="1"/>
  <c r="E7593" i="1"/>
  <c r="E7592" i="1"/>
  <c r="E7591" i="1"/>
  <c r="E7590" i="1"/>
  <c r="E7589" i="1"/>
  <c r="E7588" i="1"/>
  <c r="E7587" i="1"/>
  <c r="E7586" i="1"/>
  <c r="E7585" i="1"/>
  <c r="E7584" i="1"/>
  <c r="E7583" i="1"/>
  <c r="E7582" i="1"/>
  <c r="E7581" i="1"/>
  <c r="E7580" i="1"/>
  <c r="E7579" i="1"/>
  <c r="E7578" i="1"/>
  <c r="E7577" i="1"/>
  <c r="E7576" i="1"/>
  <c r="E7575" i="1"/>
  <c r="E7574" i="1"/>
  <c r="E7573" i="1"/>
  <c r="E7572" i="1"/>
  <c r="E7571" i="1"/>
  <c r="E7570" i="1"/>
  <c r="E7569" i="1"/>
  <c r="E7568" i="1"/>
  <c r="E7567" i="1"/>
  <c r="E7566" i="1"/>
  <c r="E7565" i="1"/>
  <c r="E7564" i="1"/>
  <c r="E7563" i="1"/>
  <c r="E7562" i="1"/>
  <c r="E7561" i="1"/>
  <c r="E7560" i="1"/>
  <c r="E7559" i="1"/>
  <c r="E7558" i="1"/>
  <c r="E7557" i="1"/>
  <c r="E7556" i="1"/>
  <c r="E7555" i="1"/>
  <c r="E7554" i="1"/>
  <c r="E7553" i="1"/>
  <c r="E7552" i="1"/>
  <c r="E7551" i="1"/>
  <c r="E7550" i="1"/>
  <c r="E7549" i="1"/>
  <c r="E7548" i="1"/>
  <c r="E7547" i="1"/>
  <c r="E7546" i="1"/>
  <c r="E7545" i="1"/>
  <c r="E7544" i="1"/>
  <c r="E7543" i="1"/>
  <c r="E7542" i="1"/>
  <c r="E7541" i="1"/>
  <c r="E7540" i="1"/>
  <c r="E7539" i="1"/>
  <c r="E7538" i="1"/>
  <c r="E7537" i="1"/>
  <c r="E7536" i="1"/>
  <c r="E7535" i="1"/>
  <c r="E7534" i="1"/>
  <c r="E7533" i="1"/>
  <c r="E7532" i="1"/>
  <c r="E7531" i="1"/>
  <c r="E7530" i="1"/>
  <c r="E7529" i="1"/>
  <c r="E7528" i="1"/>
  <c r="E7527" i="1"/>
  <c r="E7526" i="1"/>
  <c r="E7525" i="1"/>
  <c r="E7524" i="1"/>
  <c r="E7523" i="1"/>
  <c r="E7522" i="1"/>
  <c r="E7521" i="1"/>
  <c r="E7520" i="1"/>
  <c r="E7519" i="1"/>
  <c r="E7518" i="1"/>
  <c r="E7517" i="1"/>
  <c r="E7516" i="1"/>
  <c r="E7515" i="1"/>
  <c r="E7514" i="1"/>
  <c r="E7513" i="1"/>
  <c r="E7512" i="1"/>
  <c r="E7511" i="1"/>
  <c r="E7510" i="1"/>
  <c r="E7509" i="1"/>
  <c r="E7508" i="1"/>
  <c r="E7507" i="1"/>
  <c r="E7506" i="1"/>
  <c r="E7505" i="1"/>
  <c r="E7504" i="1"/>
  <c r="E7503" i="1"/>
  <c r="E7502" i="1"/>
  <c r="E7501" i="1"/>
  <c r="E7500" i="1"/>
  <c r="E7499" i="1"/>
  <c r="E7498" i="1"/>
  <c r="E7497" i="1"/>
  <c r="E7496" i="1"/>
  <c r="E7495" i="1"/>
  <c r="E7494" i="1"/>
  <c r="E7493" i="1"/>
  <c r="E7492" i="1"/>
  <c r="E7491" i="1"/>
  <c r="E7490" i="1"/>
  <c r="E7489" i="1"/>
  <c r="E7488" i="1"/>
  <c r="E7487" i="1"/>
  <c r="E7486" i="1"/>
  <c r="E7485" i="1"/>
  <c r="E7484" i="1"/>
  <c r="E7483" i="1"/>
  <c r="E7482" i="1"/>
  <c r="E7481" i="1"/>
  <c r="E7480" i="1"/>
  <c r="E7479" i="1"/>
  <c r="E7478" i="1"/>
  <c r="E7477" i="1"/>
  <c r="E7476" i="1"/>
  <c r="E7475" i="1"/>
  <c r="E7474" i="1"/>
  <c r="E7473" i="1"/>
  <c r="E7472" i="1"/>
  <c r="E7471" i="1"/>
  <c r="E7470" i="1"/>
  <c r="E7469" i="1"/>
  <c r="E7468" i="1"/>
  <c r="E7467" i="1"/>
  <c r="E7466" i="1"/>
  <c r="E7465" i="1"/>
  <c r="E7464" i="1"/>
  <c r="E7463" i="1"/>
  <c r="E7462" i="1"/>
  <c r="E7461" i="1"/>
  <c r="E7460" i="1"/>
  <c r="E7459" i="1"/>
  <c r="E7458" i="1"/>
  <c r="E7457" i="1"/>
  <c r="E7456" i="1"/>
  <c r="E7455" i="1"/>
  <c r="E7454" i="1"/>
  <c r="E7453" i="1"/>
  <c r="E7452" i="1"/>
  <c r="E7451" i="1"/>
  <c r="E7450" i="1"/>
  <c r="E7449" i="1"/>
  <c r="E7448" i="1"/>
  <c r="E7447" i="1"/>
  <c r="E7446" i="1"/>
  <c r="E7445" i="1"/>
  <c r="E7444" i="1"/>
  <c r="E7443" i="1"/>
  <c r="E7442" i="1"/>
  <c r="E7441" i="1"/>
  <c r="E7440" i="1"/>
  <c r="E7439" i="1"/>
  <c r="E7438" i="1"/>
  <c r="E7437" i="1"/>
  <c r="E7436" i="1"/>
  <c r="E7435" i="1"/>
  <c r="E7434" i="1"/>
  <c r="E7433" i="1"/>
  <c r="E7432" i="1"/>
  <c r="E7431" i="1"/>
  <c r="E7430" i="1"/>
  <c r="E7429" i="1"/>
  <c r="E7428" i="1"/>
  <c r="E7427" i="1"/>
  <c r="E7426" i="1"/>
  <c r="E7425" i="1"/>
  <c r="E7424" i="1"/>
  <c r="E7423" i="1"/>
  <c r="E7422" i="1"/>
  <c r="E7421" i="1"/>
  <c r="E7420" i="1"/>
  <c r="E7419" i="1"/>
  <c r="E7418" i="1"/>
  <c r="E7417" i="1"/>
  <c r="E7416" i="1"/>
  <c r="E7415" i="1"/>
  <c r="E7414" i="1"/>
  <c r="E7413" i="1"/>
  <c r="E7412" i="1"/>
  <c r="E7411" i="1"/>
  <c r="E7410" i="1"/>
  <c r="E7409" i="1"/>
  <c r="E7408" i="1"/>
  <c r="E7407" i="1"/>
  <c r="E7406" i="1"/>
  <c r="E7405" i="1"/>
  <c r="E7404" i="1"/>
  <c r="E7403" i="1"/>
  <c r="E7402" i="1"/>
  <c r="E7401" i="1"/>
  <c r="E7400" i="1"/>
  <c r="E7399" i="1"/>
  <c r="E7398" i="1"/>
  <c r="E7397" i="1"/>
  <c r="E7396" i="1"/>
  <c r="E7395" i="1"/>
  <c r="E7394" i="1"/>
  <c r="E7393" i="1"/>
  <c r="E7392" i="1"/>
  <c r="E7391" i="1"/>
  <c r="E7390" i="1"/>
  <c r="E7389" i="1"/>
  <c r="E7388" i="1"/>
  <c r="E7387" i="1"/>
  <c r="E7386" i="1"/>
  <c r="E7385" i="1"/>
  <c r="E7384" i="1"/>
  <c r="E7383" i="1"/>
  <c r="E7382" i="1"/>
  <c r="E7381" i="1"/>
  <c r="E7380" i="1"/>
  <c r="E7379" i="1"/>
  <c r="E7378" i="1"/>
  <c r="E7377" i="1"/>
  <c r="E7376" i="1"/>
  <c r="E7375" i="1"/>
  <c r="E7374" i="1"/>
  <c r="E7373" i="1"/>
  <c r="E7372" i="1"/>
  <c r="E7371" i="1"/>
  <c r="E7370" i="1"/>
  <c r="E7369" i="1"/>
  <c r="E7368" i="1"/>
  <c r="E7367" i="1"/>
  <c r="E7366" i="1"/>
  <c r="E7365" i="1"/>
  <c r="E7364" i="1"/>
  <c r="E7363" i="1"/>
  <c r="E7362" i="1"/>
  <c r="E7361" i="1"/>
  <c r="E7360" i="1"/>
  <c r="E7359" i="1"/>
  <c r="E7358" i="1"/>
  <c r="E7357" i="1"/>
  <c r="E7356" i="1"/>
  <c r="E7355" i="1"/>
  <c r="E7354" i="1"/>
  <c r="E7353" i="1"/>
  <c r="E7352" i="1"/>
  <c r="E7351" i="1"/>
  <c r="E7350" i="1"/>
  <c r="E7349" i="1"/>
  <c r="E7348" i="1"/>
  <c r="E7347" i="1"/>
  <c r="E7346" i="1"/>
  <c r="E7345" i="1"/>
  <c r="E7344" i="1"/>
  <c r="E7343" i="1"/>
  <c r="E7342" i="1"/>
  <c r="E7341" i="1"/>
  <c r="E7340" i="1"/>
  <c r="E7339" i="1"/>
  <c r="E7338" i="1"/>
  <c r="E7337" i="1"/>
  <c r="E7336" i="1"/>
  <c r="E7335" i="1"/>
  <c r="E7334" i="1"/>
  <c r="E7333" i="1"/>
  <c r="E7332" i="1"/>
  <c r="E7331" i="1"/>
  <c r="E7330" i="1"/>
  <c r="E7329" i="1"/>
  <c r="E7328" i="1"/>
  <c r="E7327" i="1"/>
  <c r="E7326" i="1"/>
  <c r="E7325" i="1"/>
  <c r="E7324" i="1"/>
  <c r="E7323" i="1"/>
  <c r="E7322" i="1"/>
  <c r="E7321" i="1"/>
  <c r="E7320" i="1"/>
  <c r="E7319" i="1"/>
  <c r="E7318" i="1"/>
  <c r="E7317" i="1"/>
  <c r="E7316" i="1"/>
  <c r="E7315" i="1"/>
  <c r="E7314" i="1"/>
  <c r="E7313" i="1"/>
  <c r="E7312" i="1"/>
  <c r="E7311" i="1"/>
  <c r="E7310" i="1"/>
  <c r="E7309" i="1"/>
  <c r="E7308" i="1"/>
  <c r="E7307" i="1"/>
  <c r="E7306" i="1"/>
  <c r="E7305" i="1"/>
  <c r="E7304" i="1"/>
  <c r="E7303" i="1"/>
  <c r="E7302" i="1"/>
  <c r="E7301" i="1"/>
  <c r="E7300" i="1"/>
  <c r="E7299" i="1"/>
  <c r="E7298" i="1"/>
  <c r="E7297" i="1"/>
  <c r="E7296" i="1"/>
  <c r="E7295" i="1"/>
  <c r="E7294" i="1"/>
  <c r="E7293" i="1"/>
  <c r="E7292" i="1"/>
  <c r="E7291" i="1"/>
  <c r="E7290" i="1"/>
  <c r="E7289" i="1"/>
  <c r="E7288" i="1"/>
  <c r="E7287" i="1"/>
  <c r="E7286" i="1"/>
  <c r="E7285" i="1"/>
  <c r="E7284" i="1"/>
  <c r="E7283" i="1"/>
  <c r="E7282" i="1"/>
  <c r="E7281" i="1"/>
  <c r="E7280" i="1"/>
  <c r="E7279" i="1"/>
  <c r="E7278" i="1"/>
  <c r="E7277" i="1"/>
  <c r="E7276" i="1"/>
  <c r="E7275" i="1"/>
  <c r="E7274" i="1"/>
  <c r="E7273" i="1"/>
  <c r="E7272" i="1"/>
  <c r="E7271" i="1"/>
  <c r="E7270" i="1"/>
  <c r="E7269" i="1"/>
  <c r="E7268" i="1"/>
  <c r="E7267" i="1"/>
  <c r="E7266" i="1"/>
  <c r="E7265" i="1"/>
  <c r="E7264" i="1"/>
  <c r="E7263" i="1"/>
  <c r="E7262" i="1"/>
  <c r="E7261" i="1"/>
  <c r="E7260" i="1"/>
  <c r="E7259" i="1"/>
  <c r="E7258" i="1"/>
  <c r="E7257" i="1"/>
  <c r="E7256" i="1"/>
  <c r="E7255" i="1"/>
  <c r="E7254" i="1"/>
  <c r="E7253" i="1"/>
  <c r="E7252" i="1"/>
  <c r="E7251" i="1"/>
  <c r="E7250" i="1"/>
  <c r="E7249" i="1"/>
  <c r="E7248" i="1"/>
  <c r="E7247" i="1"/>
  <c r="E7246" i="1"/>
  <c r="E7245" i="1"/>
  <c r="E7244" i="1"/>
  <c r="E7243" i="1"/>
  <c r="E7242" i="1"/>
  <c r="E7241" i="1"/>
  <c r="E7240" i="1"/>
  <c r="E7239" i="1"/>
  <c r="E7238" i="1"/>
  <c r="E7237" i="1"/>
  <c r="E7236" i="1"/>
  <c r="E7235" i="1"/>
  <c r="E7234" i="1"/>
  <c r="E7233" i="1"/>
  <c r="E7232" i="1"/>
  <c r="E7231" i="1"/>
  <c r="E7230" i="1"/>
  <c r="E7229" i="1"/>
  <c r="E7228" i="1"/>
  <c r="E7227" i="1"/>
  <c r="E7226" i="1"/>
  <c r="E7225" i="1"/>
  <c r="E7224" i="1"/>
  <c r="E7223" i="1"/>
  <c r="E7222" i="1"/>
  <c r="E7221" i="1"/>
  <c r="E7220" i="1"/>
  <c r="E7219" i="1"/>
  <c r="E7218" i="1"/>
  <c r="E7217" i="1"/>
  <c r="E7216" i="1"/>
  <c r="E7215" i="1"/>
  <c r="E7214" i="1"/>
  <c r="E7213" i="1"/>
  <c r="E7212" i="1"/>
  <c r="E7211" i="1"/>
  <c r="E7210" i="1"/>
  <c r="E7209" i="1"/>
  <c r="E7208" i="1"/>
  <c r="E7207" i="1"/>
  <c r="E7206" i="1"/>
  <c r="E7205" i="1"/>
  <c r="E7204" i="1"/>
  <c r="E7203" i="1"/>
  <c r="E7202" i="1"/>
  <c r="E7201" i="1"/>
  <c r="E7200" i="1"/>
  <c r="E7199" i="1"/>
  <c r="E7198" i="1"/>
  <c r="E7197" i="1"/>
  <c r="E7196" i="1"/>
  <c r="E7195" i="1"/>
  <c r="E7194" i="1"/>
  <c r="E7193" i="1"/>
  <c r="E7192" i="1"/>
  <c r="E7191" i="1"/>
  <c r="E7190" i="1"/>
  <c r="E7189" i="1"/>
  <c r="E7188" i="1"/>
  <c r="E7187" i="1"/>
  <c r="E7186" i="1"/>
  <c r="E7185" i="1"/>
  <c r="E7184" i="1"/>
  <c r="E7183" i="1"/>
  <c r="E7182" i="1"/>
  <c r="E7181" i="1"/>
  <c r="E7180" i="1"/>
  <c r="E7179" i="1"/>
  <c r="E7178" i="1"/>
  <c r="E7177" i="1"/>
  <c r="E7176" i="1"/>
  <c r="E7175" i="1"/>
  <c r="E7174" i="1"/>
  <c r="E7173" i="1"/>
  <c r="E7172" i="1"/>
  <c r="E7171" i="1"/>
  <c r="E7170" i="1"/>
  <c r="E7169" i="1"/>
  <c r="E7168" i="1"/>
  <c r="E7167" i="1"/>
  <c r="E7166" i="1"/>
  <c r="E7165" i="1"/>
  <c r="E7164" i="1"/>
  <c r="E7163" i="1"/>
  <c r="E7162" i="1"/>
  <c r="E7161" i="1"/>
  <c r="E7160" i="1"/>
  <c r="E7159" i="1"/>
  <c r="E7158" i="1"/>
  <c r="E7157" i="1"/>
  <c r="E7156" i="1"/>
  <c r="E7155" i="1"/>
  <c r="E7154" i="1"/>
  <c r="E7153" i="1"/>
  <c r="E7152" i="1"/>
  <c r="E7151" i="1"/>
  <c r="E7150" i="1"/>
  <c r="E7149" i="1"/>
  <c r="E7148" i="1"/>
  <c r="E7147" i="1"/>
  <c r="E7146" i="1"/>
  <c r="E7145" i="1"/>
  <c r="E7144" i="1"/>
  <c r="E7143" i="1"/>
  <c r="E7142" i="1"/>
  <c r="E7141" i="1"/>
  <c r="E7140" i="1"/>
  <c r="E7139" i="1"/>
  <c r="E7138" i="1"/>
  <c r="E7137" i="1"/>
  <c r="E7136" i="1"/>
  <c r="E7135" i="1"/>
  <c r="E7134" i="1"/>
  <c r="E7133" i="1"/>
  <c r="E7132" i="1"/>
  <c r="E7131" i="1"/>
  <c r="E7130" i="1"/>
  <c r="E7129" i="1"/>
  <c r="E7128" i="1"/>
  <c r="E7127" i="1"/>
  <c r="E7126" i="1"/>
  <c r="E7125" i="1"/>
  <c r="E7124" i="1"/>
  <c r="E7123" i="1"/>
  <c r="E7122" i="1"/>
  <c r="E7121" i="1"/>
  <c r="E7120" i="1"/>
  <c r="E7119" i="1"/>
  <c r="E7118" i="1"/>
  <c r="E7117" i="1"/>
  <c r="E7116" i="1"/>
  <c r="E7115" i="1"/>
  <c r="E7114" i="1"/>
  <c r="E7113" i="1"/>
  <c r="E7112" i="1"/>
  <c r="E7111" i="1"/>
  <c r="E7110" i="1"/>
  <c r="E7109" i="1"/>
  <c r="E7108" i="1"/>
  <c r="E7107" i="1"/>
  <c r="E7106" i="1"/>
  <c r="E7105" i="1"/>
  <c r="E7104" i="1"/>
  <c r="E7103" i="1"/>
  <c r="E7102" i="1"/>
  <c r="E7101" i="1"/>
  <c r="E7100" i="1"/>
  <c r="E7099" i="1"/>
  <c r="E7098" i="1"/>
  <c r="E7097" i="1"/>
  <c r="E7096" i="1"/>
  <c r="E7095" i="1"/>
  <c r="E7094" i="1"/>
  <c r="E7093" i="1"/>
  <c r="E7092" i="1"/>
  <c r="E7091" i="1"/>
  <c r="E7090" i="1"/>
  <c r="E7089" i="1"/>
  <c r="E7088" i="1"/>
  <c r="E7087" i="1"/>
  <c r="E7086" i="1"/>
  <c r="E7085" i="1"/>
  <c r="E7084" i="1"/>
  <c r="E7083" i="1"/>
  <c r="E7082" i="1"/>
  <c r="E7081" i="1"/>
  <c r="E7080" i="1"/>
  <c r="E7079" i="1"/>
  <c r="E7078" i="1"/>
  <c r="E7077" i="1"/>
  <c r="E7076" i="1"/>
  <c r="E7075" i="1"/>
  <c r="E7074" i="1"/>
  <c r="E7073" i="1"/>
  <c r="E7072" i="1"/>
  <c r="E7071" i="1"/>
  <c r="E7070" i="1"/>
  <c r="E7069" i="1"/>
  <c r="E7068" i="1"/>
  <c r="E7067" i="1"/>
  <c r="E7066" i="1"/>
  <c r="E7065" i="1"/>
  <c r="E7064" i="1"/>
  <c r="E7063" i="1"/>
  <c r="E7062" i="1"/>
  <c r="E7061" i="1"/>
  <c r="E7060" i="1"/>
  <c r="E7059" i="1"/>
  <c r="E7058" i="1"/>
  <c r="E7057" i="1"/>
  <c r="E7056" i="1"/>
  <c r="E7055" i="1"/>
  <c r="E7054" i="1"/>
  <c r="E7053" i="1"/>
  <c r="E7052" i="1"/>
  <c r="E7051" i="1"/>
  <c r="E7050" i="1"/>
  <c r="E7049" i="1"/>
  <c r="E7048" i="1"/>
  <c r="E7047" i="1"/>
  <c r="E7046" i="1"/>
  <c r="E7045" i="1"/>
  <c r="E7044" i="1"/>
  <c r="E7043" i="1"/>
  <c r="E7042" i="1"/>
  <c r="E7041" i="1"/>
  <c r="E7040" i="1"/>
  <c r="E7039" i="1"/>
  <c r="E7038" i="1"/>
  <c r="E7037" i="1"/>
  <c r="E7036" i="1"/>
  <c r="E7035" i="1"/>
  <c r="E7034" i="1"/>
  <c r="E7033" i="1"/>
  <c r="E7032" i="1"/>
  <c r="E7031" i="1"/>
  <c r="E7030" i="1"/>
  <c r="E7029" i="1"/>
  <c r="E7028" i="1"/>
  <c r="E7027" i="1"/>
  <c r="E7026" i="1"/>
  <c r="E7025" i="1"/>
  <c r="E7024" i="1"/>
  <c r="E7023" i="1"/>
  <c r="E7022" i="1"/>
  <c r="E7021" i="1"/>
  <c r="E7020" i="1"/>
  <c r="E7019" i="1"/>
  <c r="E7018" i="1"/>
  <c r="E7017" i="1"/>
  <c r="E7016" i="1"/>
  <c r="E7015" i="1"/>
  <c r="E7014" i="1"/>
  <c r="E7013" i="1"/>
  <c r="E7012" i="1"/>
  <c r="E7011" i="1"/>
  <c r="E7010" i="1"/>
  <c r="E7009" i="1"/>
  <c r="E7008" i="1"/>
  <c r="E7007" i="1"/>
  <c r="E7006" i="1"/>
  <c r="E7005" i="1"/>
  <c r="E7004" i="1"/>
  <c r="E7003" i="1"/>
  <c r="E7002" i="1"/>
  <c r="E7001" i="1"/>
  <c r="E7000" i="1"/>
  <c r="E6999" i="1"/>
  <c r="E6998" i="1"/>
  <c r="E6997" i="1"/>
  <c r="E6996" i="1"/>
  <c r="E6995" i="1"/>
  <c r="E6994" i="1"/>
  <c r="E6993" i="1"/>
  <c r="E6992" i="1"/>
  <c r="E6991" i="1"/>
  <c r="E6990" i="1"/>
  <c r="E6989" i="1"/>
  <c r="E6988" i="1"/>
  <c r="E6987" i="1"/>
  <c r="E6986" i="1"/>
  <c r="E6985" i="1"/>
  <c r="E6984" i="1"/>
  <c r="E6983" i="1"/>
  <c r="E6982" i="1"/>
  <c r="E6981" i="1"/>
  <c r="E6980" i="1"/>
  <c r="E6979" i="1"/>
  <c r="E6978" i="1"/>
  <c r="E6977" i="1"/>
  <c r="E6976" i="1"/>
  <c r="E6975" i="1"/>
  <c r="E6974" i="1"/>
  <c r="E6973" i="1"/>
  <c r="E6972" i="1"/>
  <c r="E6971" i="1"/>
  <c r="E6970" i="1"/>
  <c r="E6969" i="1"/>
  <c r="E6968" i="1"/>
  <c r="E6967" i="1"/>
  <c r="E6966" i="1"/>
  <c r="E6965" i="1"/>
  <c r="E6964" i="1"/>
  <c r="E6963" i="1"/>
  <c r="E6962" i="1"/>
  <c r="E6961" i="1"/>
  <c r="E6960" i="1"/>
  <c r="E6959" i="1"/>
  <c r="E6958" i="1"/>
  <c r="E6957" i="1"/>
  <c r="E6956" i="1"/>
  <c r="E6955" i="1"/>
  <c r="E6954" i="1"/>
  <c r="E6953" i="1"/>
  <c r="E6952" i="1"/>
  <c r="E6951" i="1"/>
  <c r="E6950" i="1"/>
  <c r="E6949" i="1"/>
  <c r="E6948" i="1"/>
  <c r="E6947" i="1"/>
  <c r="E6946" i="1"/>
  <c r="E6945" i="1"/>
  <c r="E6944" i="1"/>
  <c r="E6943" i="1"/>
  <c r="E6942" i="1"/>
  <c r="E6941" i="1"/>
  <c r="E6940" i="1"/>
  <c r="E6939" i="1"/>
  <c r="E6938" i="1"/>
  <c r="E6937" i="1"/>
  <c r="E6936" i="1"/>
  <c r="E6935" i="1"/>
  <c r="E6934" i="1"/>
  <c r="E6933" i="1"/>
  <c r="E6932" i="1"/>
  <c r="E6931" i="1"/>
  <c r="E6930" i="1"/>
  <c r="E6929" i="1"/>
  <c r="E6928" i="1"/>
  <c r="E6927" i="1"/>
  <c r="E6926" i="1"/>
  <c r="E6925" i="1"/>
  <c r="E6924" i="1"/>
  <c r="E6923" i="1"/>
  <c r="E6922" i="1"/>
  <c r="E6921" i="1"/>
  <c r="E6920" i="1"/>
  <c r="E6919" i="1"/>
  <c r="E6918" i="1"/>
  <c r="E6917" i="1"/>
  <c r="E6916" i="1"/>
  <c r="E6915" i="1"/>
  <c r="E6914" i="1"/>
  <c r="E6913" i="1"/>
  <c r="E6912" i="1"/>
  <c r="E6911" i="1"/>
  <c r="E6910" i="1"/>
  <c r="E6909" i="1"/>
  <c r="E6908" i="1"/>
  <c r="E6907" i="1"/>
  <c r="E6906" i="1"/>
  <c r="E6905" i="1"/>
  <c r="E6904" i="1"/>
  <c r="E6903" i="1"/>
  <c r="E6902" i="1"/>
  <c r="E6901" i="1"/>
  <c r="E6900" i="1"/>
  <c r="E6899" i="1"/>
  <c r="E6898" i="1"/>
  <c r="E6897" i="1"/>
  <c r="E6896" i="1"/>
  <c r="E6895" i="1"/>
  <c r="E6894" i="1"/>
  <c r="E6893" i="1"/>
  <c r="E6892" i="1"/>
  <c r="E6891" i="1"/>
  <c r="E6890" i="1"/>
  <c r="E6889" i="1"/>
  <c r="E6888" i="1"/>
  <c r="E6887" i="1"/>
  <c r="E6886" i="1"/>
  <c r="E6885" i="1"/>
  <c r="E6884" i="1"/>
  <c r="E6883" i="1"/>
  <c r="E6882" i="1"/>
  <c r="E6881" i="1"/>
  <c r="E6880" i="1"/>
  <c r="E6879" i="1"/>
  <c r="E6878" i="1"/>
  <c r="E6877" i="1"/>
  <c r="E6876" i="1"/>
  <c r="E6875" i="1"/>
  <c r="E6874" i="1"/>
  <c r="E6873" i="1"/>
  <c r="E6872" i="1"/>
  <c r="E6871" i="1"/>
  <c r="E6870" i="1"/>
  <c r="E6869" i="1"/>
  <c r="E6868" i="1"/>
  <c r="E6867" i="1"/>
  <c r="E6866" i="1"/>
  <c r="E6865" i="1"/>
  <c r="E6864" i="1"/>
  <c r="E6863" i="1"/>
  <c r="E6862" i="1"/>
  <c r="E6861" i="1"/>
  <c r="E6860" i="1"/>
  <c r="E6859" i="1"/>
  <c r="E6858" i="1"/>
  <c r="E6857" i="1"/>
  <c r="E6856" i="1"/>
  <c r="E6855" i="1"/>
  <c r="E6854" i="1"/>
  <c r="E6853" i="1"/>
  <c r="E6852" i="1"/>
  <c r="E6851" i="1"/>
  <c r="E6850" i="1"/>
  <c r="E6849" i="1"/>
  <c r="E6848" i="1"/>
  <c r="E6847" i="1"/>
  <c r="E6846" i="1"/>
  <c r="E6845" i="1"/>
  <c r="E6844" i="1"/>
  <c r="E6843" i="1"/>
  <c r="E6842" i="1"/>
  <c r="E6841" i="1"/>
  <c r="E6840" i="1"/>
  <c r="E6839" i="1"/>
  <c r="E6838" i="1"/>
  <c r="E6837" i="1"/>
  <c r="E6836" i="1"/>
  <c r="E6835" i="1"/>
  <c r="E6834" i="1"/>
  <c r="E6833" i="1"/>
  <c r="E6832" i="1"/>
  <c r="E6831" i="1"/>
  <c r="E6830" i="1"/>
  <c r="E6829" i="1"/>
  <c r="E6828" i="1"/>
  <c r="E6827" i="1"/>
  <c r="E6826" i="1"/>
  <c r="E6825" i="1"/>
  <c r="E6824" i="1"/>
  <c r="E6823" i="1"/>
  <c r="E6822" i="1"/>
  <c r="E6821" i="1"/>
  <c r="E6820" i="1"/>
  <c r="E6819" i="1"/>
  <c r="E6818" i="1"/>
  <c r="E6817" i="1"/>
  <c r="E6816" i="1"/>
  <c r="E6815" i="1"/>
  <c r="E6814" i="1"/>
  <c r="E6813" i="1"/>
  <c r="E6812" i="1"/>
  <c r="E6811" i="1"/>
  <c r="E6810" i="1"/>
  <c r="E6809" i="1"/>
  <c r="E6808" i="1"/>
  <c r="E6807" i="1"/>
  <c r="E6806" i="1"/>
  <c r="E6805" i="1"/>
  <c r="E6804" i="1"/>
  <c r="E6803" i="1"/>
  <c r="E6802" i="1"/>
  <c r="E6801" i="1"/>
  <c r="E6800" i="1"/>
  <c r="E6799" i="1"/>
  <c r="E6798" i="1"/>
  <c r="E6797" i="1"/>
  <c r="E6796" i="1"/>
  <c r="E6795" i="1"/>
  <c r="E6794" i="1"/>
  <c r="E6793" i="1"/>
  <c r="E6792" i="1"/>
  <c r="E6791" i="1"/>
  <c r="E6790" i="1"/>
  <c r="E6789" i="1"/>
  <c r="E6788" i="1"/>
  <c r="E6787" i="1"/>
  <c r="E6786" i="1"/>
  <c r="E6785" i="1"/>
  <c r="E6784" i="1"/>
  <c r="E6783" i="1"/>
  <c r="E6782" i="1"/>
  <c r="E6781" i="1"/>
  <c r="E6780" i="1"/>
  <c r="E6779" i="1"/>
  <c r="E6778" i="1"/>
  <c r="E6777" i="1"/>
  <c r="E6776" i="1"/>
  <c r="E6775" i="1"/>
  <c r="E6774" i="1"/>
  <c r="E6773" i="1"/>
  <c r="E6772" i="1"/>
  <c r="E6771" i="1"/>
  <c r="E6770" i="1"/>
  <c r="E6769" i="1"/>
  <c r="E6768" i="1"/>
  <c r="E6767" i="1"/>
  <c r="E6766" i="1"/>
  <c r="E6765" i="1"/>
  <c r="E6764" i="1"/>
  <c r="E6763" i="1"/>
  <c r="E6762" i="1"/>
  <c r="E6761" i="1"/>
  <c r="E6760" i="1"/>
  <c r="E6759" i="1"/>
  <c r="E6758" i="1"/>
  <c r="E6757" i="1"/>
  <c r="E6756" i="1"/>
  <c r="E6755" i="1"/>
  <c r="E6754" i="1"/>
  <c r="E6753" i="1"/>
  <c r="E6752" i="1"/>
  <c r="E6751" i="1"/>
  <c r="E6750" i="1"/>
  <c r="E6749" i="1"/>
  <c r="E6748" i="1"/>
  <c r="E6747" i="1"/>
  <c r="E6746" i="1"/>
  <c r="E6745" i="1"/>
  <c r="E6744" i="1"/>
  <c r="E6743" i="1"/>
  <c r="E6742" i="1"/>
  <c r="E6741" i="1"/>
  <c r="E6740" i="1"/>
  <c r="E6739" i="1"/>
  <c r="E6738" i="1"/>
  <c r="E6737" i="1"/>
  <c r="E6736" i="1"/>
  <c r="E6735" i="1"/>
  <c r="E6734" i="1"/>
  <c r="E6733" i="1"/>
  <c r="E6732" i="1"/>
  <c r="E6731" i="1"/>
  <c r="E6730" i="1"/>
  <c r="E6729" i="1"/>
  <c r="E6728" i="1"/>
  <c r="E6727" i="1"/>
  <c r="E6726" i="1"/>
  <c r="E6725" i="1"/>
  <c r="E6724" i="1"/>
  <c r="E6723" i="1"/>
  <c r="E6722" i="1"/>
  <c r="E6721" i="1"/>
  <c r="E6720" i="1"/>
  <c r="E6719" i="1"/>
  <c r="E6718" i="1"/>
  <c r="E6717" i="1"/>
  <c r="E6716" i="1"/>
  <c r="E6715" i="1"/>
  <c r="E6714" i="1"/>
  <c r="E6713" i="1"/>
  <c r="E6712" i="1"/>
  <c r="E6711" i="1"/>
  <c r="E6710" i="1"/>
  <c r="E6709" i="1"/>
  <c r="E6708" i="1"/>
  <c r="E6707" i="1"/>
  <c r="E6706" i="1"/>
  <c r="E6705" i="1"/>
  <c r="E6704" i="1"/>
  <c r="E6703" i="1"/>
  <c r="E6702" i="1"/>
  <c r="E6701" i="1"/>
  <c r="E6700" i="1"/>
  <c r="E6699" i="1"/>
  <c r="E6698" i="1"/>
  <c r="E6697" i="1"/>
  <c r="E6696" i="1"/>
  <c r="E6695" i="1"/>
  <c r="E6694" i="1"/>
  <c r="E6693" i="1"/>
  <c r="E6692" i="1"/>
  <c r="E6691" i="1"/>
  <c r="E6690" i="1"/>
  <c r="E6689" i="1"/>
  <c r="E6688" i="1"/>
  <c r="E6687" i="1"/>
  <c r="E6686" i="1"/>
  <c r="E6685" i="1"/>
  <c r="E6684" i="1"/>
  <c r="E6683" i="1"/>
  <c r="E6682" i="1"/>
  <c r="E6681" i="1"/>
  <c r="E6680" i="1"/>
  <c r="E6679" i="1"/>
  <c r="E6678" i="1"/>
  <c r="E6677" i="1"/>
  <c r="E6676" i="1"/>
  <c r="E6675" i="1"/>
  <c r="E6674" i="1"/>
  <c r="E6673" i="1"/>
  <c r="E6672" i="1"/>
  <c r="E6671" i="1"/>
  <c r="E6670" i="1"/>
  <c r="E6669" i="1"/>
  <c r="E6668" i="1"/>
  <c r="E6667" i="1"/>
  <c r="E6666" i="1"/>
  <c r="E6665" i="1"/>
  <c r="E6664" i="1"/>
  <c r="E6663" i="1"/>
  <c r="E6662" i="1"/>
  <c r="E6661" i="1"/>
  <c r="E6660" i="1"/>
  <c r="E6659" i="1"/>
  <c r="E6658" i="1"/>
  <c r="E6657" i="1"/>
  <c r="E6656" i="1"/>
  <c r="E6655" i="1"/>
  <c r="E6654" i="1"/>
  <c r="E6653" i="1"/>
  <c r="E6652" i="1"/>
  <c r="E6651" i="1"/>
  <c r="E6650" i="1"/>
  <c r="E6649" i="1"/>
  <c r="E6648" i="1"/>
  <c r="E6647" i="1"/>
  <c r="E6646" i="1"/>
  <c r="E6645" i="1"/>
  <c r="E6644" i="1"/>
  <c r="E6643" i="1"/>
  <c r="E6642" i="1"/>
  <c r="E6641" i="1"/>
  <c r="E6640" i="1"/>
  <c r="E6639" i="1"/>
  <c r="E6638" i="1"/>
  <c r="E6637" i="1"/>
  <c r="E6636" i="1"/>
  <c r="E6635" i="1"/>
  <c r="E6634" i="1"/>
  <c r="E6633" i="1"/>
  <c r="E6632" i="1"/>
  <c r="E6631" i="1"/>
  <c r="E6630" i="1"/>
  <c r="E6629" i="1"/>
  <c r="E6628" i="1"/>
  <c r="E6627" i="1"/>
  <c r="E6626" i="1"/>
  <c r="E6625" i="1"/>
  <c r="E6624" i="1"/>
  <c r="E6623" i="1"/>
  <c r="E6622" i="1"/>
  <c r="E6621" i="1"/>
  <c r="E6620" i="1"/>
  <c r="E6619" i="1"/>
  <c r="E6618" i="1"/>
  <c r="E6617" i="1"/>
  <c r="E6616" i="1"/>
  <c r="E6615" i="1"/>
  <c r="E6614" i="1"/>
  <c r="E6613" i="1"/>
  <c r="E6612" i="1"/>
  <c r="E6611" i="1"/>
  <c r="E6610" i="1"/>
  <c r="E6609" i="1"/>
  <c r="E6608" i="1"/>
  <c r="E6607" i="1"/>
  <c r="E6606" i="1"/>
  <c r="E6605" i="1"/>
  <c r="E6604" i="1"/>
  <c r="E6603" i="1"/>
  <c r="E6602" i="1"/>
  <c r="E6601" i="1"/>
  <c r="E6600" i="1"/>
  <c r="E6599" i="1"/>
  <c r="E6598" i="1"/>
  <c r="E6597" i="1"/>
  <c r="E6596" i="1"/>
  <c r="E6595" i="1"/>
  <c r="E6594" i="1"/>
  <c r="E6593" i="1"/>
  <c r="E6592" i="1"/>
  <c r="E6591" i="1"/>
  <c r="E6590" i="1"/>
  <c r="E6589" i="1"/>
  <c r="E6588" i="1"/>
  <c r="E6587" i="1"/>
  <c r="E6586" i="1"/>
  <c r="E6585" i="1"/>
  <c r="E6584" i="1"/>
  <c r="E6583" i="1"/>
  <c r="E6582" i="1"/>
  <c r="E6581" i="1"/>
  <c r="E6580" i="1"/>
  <c r="E6579" i="1"/>
  <c r="E6578" i="1"/>
  <c r="E6577" i="1"/>
  <c r="E6576" i="1"/>
  <c r="E6575" i="1"/>
  <c r="E6574" i="1"/>
  <c r="E6573" i="1"/>
  <c r="E6572" i="1"/>
  <c r="E6571" i="1"/>
  <c r="E6570" i="1"/>
  <c r="E6569" i="1"/>
  <c r="E6568" i="1"/>
  <c r="E6567" i="1"/>
  <c r="E6566" i="1"/>
  <c r="E6565" i="1"/>
  <c r="E6564" i="1"/>
  <c r="E6563" i="1"/>
  <c r="E6562" i="1"/>
  <c r="E6561" i="1"/>
  <c r="E6560" i="1"/>
  <c r="E6559" i="1"/>
  <c r="E6558" i="1"/>
  <c r="E6557" i="1"/>
  <c r="E6556" i="1"/>
  <c r="E6555" i="1"/>
  <c r="E6554" i="1"/>
  <c r="E6553" i="1"/>
  <c r="E6552" i="1"/>
  <c r="E6551" i="1"/>
  <c r="E6550" i="1"/>
  <c r="E6549" i="1"/>
  <c r="E6548" i="1"/>
  <c r="E6547" i="1"/>
  <c r="E6546" i="1"/>
  <c r="E6545" i="1"/>
  <c r="E6544" i="1"/>
  <c r="E6543" i="1"/>
  <c r="E6542" i="1"/>
  <c r="E6541" i="1"/>
  <c r="E6540" i="1"/>
  <c r="E6539" i="1"/>
  <c r="E6538" i="1"/>
  <c r="E6537" i="1"/>
  <c r="E6536" i="1"/>
  <c r="E6535" i="1"/>
  <c r="E6534" i="1"/>
  <c r="E6533" i="1"/>
  <c r="E6532" i="1"/>
  <c r="E6531" i="1"/>
  <c r="E6530" i="1"/>
  <c r="E6529" i="1"/>
  <c r="E6528" i="1"/>
  <c r="E6527" i="1"/>
  <c r="E6526" i="1"/>
  <c r="E6525" i="1"/>
  <c r="E6524" i="1"/>
  <c r="E6523" i="1"/>
  <c r="E6522" i="1"/>
  <c r="E6521" i="1"/>
  <c r="E6520" i="1"/>
  <c r="E6519" i="1"/>
  <c r="E6518" i="1"/>
  <c r="E6517" i="1"/>
  <c r="E6516" i="1"/>
  <c r="E6515" i="1"/>
  <c r="E6514" i="1"/>
  <c r="E6513" i="1"/>
  <c r="E6512" i="1"/>
  <c r="E6511" i="1"/>
  <c r="E6510" i="1"/>
  <c r="E6509" i="1"/>
  <c r="E6508" i="1"/>
  <c r="E6507" i="1"/>
  <c r="E6506" i="1"/>
  <c r="E6505" i="1"/>
  <c r="E6504" i="1"/>
  <c r="E6503" i="1"/>
  <c r="E6502" i="1"/>
  <c r="E6501" i="1"/>
  <c r="E6500" i="1"/>
  <c r="E6499" i="1"/>
  <c r="E6498" i="1"/>
  <c r="E6497" i="1"/>
  <c r="E6496" i="1"/>
  <c r="E6495" i="1"/>
  <c r="E6494" i="1"/>
  <c r="E6493" i="1"/>
  <c r="E6492" i="1"/>
  <c r="E6491" i="1"/>
  <c r="E6490" i="1"/>
  <c r="E6489" i="1"/>
  <c r="E6488" i="1"/>
  <c r="E6487" i="1"/>
  <c r="E6486" i="1"/>
  <c r="E6485" i="1"/>
  <c r="E6484" i="1"/>
  <c r="E6483" i="1"/>
  <c r="J12" i="1" s="1"/>
  <c r="E6482" i="1"/>
  <c r="E6481" i="1"/>
  <c r="E6480" i="1"/>
  <c r="E6479" i="1"/>
  <c r="E6478" i="1"/>
  <c r="E6477" i="1"/>
  <c r="E6476" i="1"/>
  <c r="E6475" i="1"/>
  <c r="E6474" i="1"/>
  <c r="E6473" i="1"/>
  <c r="E6472" i="1"/>
  <c r="E6471" i="1"/>
  <c r="E6470" i="1"/>
  <c r="E6469" i="1"/>
  <c r="E6468" i="1"/>
  <c r="E6467" i="1"/>
  <c r="E6466" i="1"/>
  <c r="E6465" i="1"/>
  <c r="E6464" i="1"/>
  <c r="E6463" i="1"/>
  <c r="E6462" i="1"/>
  <c r="E6461" i="1"/>
  <c r="E6460" i="1"/>
  <c r="E6459" i="1"/>
  <c r="E6458" i="1"/>
  <c r="E6457" i="1"/>
  <c r="E6456" i="1"/>
  <c r="E6455" i="1"/>
  <c r="E6454" i="1"/>
  <c r="E6453" i="1"/>
  <c r="E6452" i="1"/>
  <c r="E6451" i="1"/>
  <c r="E6450" i="1"/>
  <c r="E6449" i="1"/>
  <c r="E6448" i="1"/>
  <c r="E6447" i="1"/>
  <c r="E6446" i="1"/>
  <c r="E6445" i="1"/>
  <c r="E6444" i="1"/>
  <c r="E6443" i="1"/>
  <c r="E6442" i="1"/>
  <c r="E6441" i="1"/>
  <c r="E6440" i="1"/>
  <c r="E6439" i="1"/>
  <c r="E6438" i="1"/>
  <c r="E6437" i="1"/>
  <c r="E6436" i="1"/>
  <c r="E6435" i="1"/>
  <c r="E6434" i="1"/>
  <c r="E6433" i="1"/>
  <c r="E6432" i="1"/>
  <c r="E6431" i="1"/>
  <c r="E6430" i="1"/>
  <c r="E6429" i="1"/>
  <c r="E6428" i="1"/>
  <c r="E6427" i="1"/>
  <c r="E6426" i="1"/>
  <c r="E6425" i="1"/>
  <c r="E6424" i="1"/>
  <c r="E6423" i="1"/>
  <c r="E6422" i="1"/>
  <c r="E6421" i="1"/>
  <c r="E6420" i="1"/>
  <c r="E6419" i="1"/>
  <c r="E6418" i="1"/>
  <c r="E6417" i="1"/>
  <c r="E6416" i="1"/>
  <c r="E6415" i="1"/>
  <c r="E6414" i="1"/>
  <c r="E6413" i="1"/>
  <c r="E6412" i="1"/>
  <c r="E6411" i="1"/>
  <c r="E6410" i="1"/>
  <c r="E6409" i="1"/>
  <c r="E6408" i="1"/>
  <c r="E6407" i="1"/>
  <c r="E6406" i="1"/>
  <c r="E6405" i="1"/>
  <c r="E6404" i="1"/>
  <c r="E6403" i="1"/>
  <c r="E6402" i="1"/>
  <c r="E6401" i="1"/>
  <c r="E6400" i="1"/>
  <c r="E6399" i="1"/>
  <c r="E6398" i="1"/>
  <c r="E6397" i="1"/>
  <c r="E6396" i="1"/>
  <c r="E6395" i="1"/>
  <c r="E6394" i="1"/>
  <c r="E6393" i="1"/>
  <c r="E6392" i="1"/>
  <c r="E6391" i="1"/>
  <c r="E6390" i="1"/>
  <c r="E6389" i="1"/>
  <c r="E6388" i="1"/>
  <c r="E6387" i="1"/>
  <c r="E6386" i="1"/>
  <c r="E6385" i="1"/>
  <c r="E6384" i="1"/>
  <c r="E6383" i="1"/>
  <c r="E6382" i="1"/>
  <c r="E6381" i="1"/>
  <c r="E6380" i="1"/>
  <c r="E6379" i="1"/>
  <c r="E6378" i="1"/>
  <c r="E6377" i="1"/>
  <c r="E6376" i="1"/>
  <c r="E6375" i="1"/>
  <c r="E6374" i="1"/>
  <c r="E6373" i="1"/>
  <c r="E6372" i="1"/>
  <c r="E6371" i="1"/>
  <c r="E6370" i="1"/>
  <c r="E6369" i="1"/>
  <c r="E6368" i="1"/>
  <c r="E6367" i="1"/>
  <c r="E6366" i="1"/>
  <c r="E6365" i="1"/>
  <c r="E6364" i="1"/>
  <c r="E6363" i="1"/>
  <c r="E6362" i="1"/>
  <c r="E6361" i="1"/>
  <c r="E6360" i="1"/>
  <c r="E6359" i="1"/>
  <c r="E6358" i="1"/>
  <c r="E6357" i="1"/>
  <c r="E6356" i="1"/>
  <c r="E6355" i="1"/>
  <c r="E6354" i="1"/>
  <c r="E6353" i="1"/>
  <c r="E6352" i="1"/>
  <c r="E6351" i="1"/>
  <c r="E6350" i="1"/>
  <c r="E6349" i="1"/>
  <c r="E6348" i="1"/>
  <c r="E6347" i="1"/>
  <c r="E6346" i="1"/>
  <c r="E6345" i="1"/>
  <c r="E6344" i="1"/>
  <c r="E6343" i="1"/>
  <c r="E6342" i="1"/>
  <c r="E6341" i="1"/>
  <c r="E6340" i="1"/>
  <c r="E6339" i="1"/>
  <c r="E6338" i="1"/>
  <c r="E6337" i="1"/>
  <c r="E6336" i="1"/>
  <c r="E6335" i="1"/>
  <c r="E6334" i="1"/>
  <c r="E6333" i="1"/>
  <c r="E6332" i="1"/>
  <c r="E6331" i="1"/>
  <c r="E6330" i="1"/>
  <c r="E6329" i="1"/>
  <c r="E6328" i="1"/>
  <c r="E6327" i="1"/>
  <c r="E6326" i="1"/>
  <c r="E6325" i="1"/>
  <c r="E6324" i="1"/>
  <c r="E6323" i="1"/>
  <c r="E6322" i="1"/>
  <c r="E6321" i="1"/>
  <c r="E6320" i="1"/>
  <c r="E6319" i="1"/>
  <c r="E6318" i="1"/>
  <c r="E6317" i="1"/>
  <c r="E6316" i="1"/>
  <c r="E6315" i="1"/>
  <c r="E6314" i="1"/>
  <c r="E6313" i="1"/>
  <c r="E6312" i="1"/>
  <c r="E6311" i="1"/>
  <c r="E6310" i="1"/>
  <c r="E6309" i="1"/>
  <c r="E6308" i="1"/>
  <c r="E6307" i="1"/>
  <c r="E6306" i="1"/>
  <c r="E6305" i="1"/>
  <c r="E6304" i="1"/>
  <c r="E6303" i="1"/>
  <c r="E6302" i="1"/>
  <c r="E6301" i="1"/>
  <c r="E6300" i="1"/>
  <c r="E6299" i="1"/>
  <c r="E6298" i="1"/>
  <c r="E6297" i="1"/>
  <c r="E6296" i="1"/>
  <c r="E6295" i="1"/>
  <c r="E6294" i="1"/>
  <c r="E6293" i="1"/>
  <c r="E6292" i="1"/>
  <c r="E6291" i="1"/>
  <c r="E6290" i="1"/>
  <c r="E6289" i="1"/>
  <c r="E6288" i="1"/>
  <c r="E6287" i="1"/>
  <c r="E6286" i="1"/>
  <c r="E6285" i="1"/>
  <c r="E6284" i="1"/>
  <c r="E6283" i="1"/>
  <c r="E6282" i="1"/>
  <c r="E6281" i="1"/>
  <c r="E6280" i="1"/>
  <c r="E6279" i="1"/>
  <c r="E6278" i="1"/>
  <c r="E6277" i="1"/>
  <c r="E6276" i="1"/>
  <c r="E6275" i="1"/>
  <c r="E6274" i="1"/>
  <c r="E6273" i="1"/>
  <c r="E6272" i="1"/>
  <c r="E6271" i="1"/>
  <c r="E6270" i="1"/>
  <c r="E6269" i="1"/>
  <c r="E6268" i="1"/>
  <c r="E6267" i="1"/>
  <c r="E6266" i="1"/>
  <c r="E6265" i="1"/>
  <c r="E6264" i="1"/>
  <c r="E6263" i="1"/>
  <c r="E6262" i="1"/>
  <c r="E6261" i="1"/>
  <c r="E6260" i="1"/>
  <c r="E6259" i="1"/>
  <c r="E6258" i="1"/>
  <c r="E6257" i="1"/>
  <c r="E6256" i="1"/>
  <c r="E6255" i="1"/>
  <c r="E6254" i="1"/>
  <c r="E6253" i="1"/>
  <c r="E6252" i="1"/>
  <c r="E6251" i="1"/>
  <c r="E6250" i="1"/>
  <c r="E6249" i="1"/>
  <c r="E6248" i="1"/>
  <c r="E6247" i="1"/>
  <c r="E6246" i="1"/>
  <c r="E6245" i="1"/>
  <c r="E6244" i="1"/>
  <c r="E6243" i="1"/>
  <c r="E6242" i="1"/>
  <c r="E6241" i="1"/>
  <c r="E6240" i="1"/>
  <c r="E6239" i="1"/>
  <c r="E6238" i="1"/>
  <c r="E6237" i="1"/>
  <c r="E6236" i="1"/>
  <c r="E6235" i="1"/>
  <c r="E6234" i="1"/>
  <c r="E6233" i="1"/>
  <c r="E6232" i="1"/>
  <c r="E6231" i="1"/>
  <c r="E6230" i="1"/>
  <c r="E6229" i="1"/>
  <c r="E6228" i="1"/>
  <c r="E6227" i="1"/>
  <c r="E6226" i="1"/>
  <c r="E6225" i="1"/>
  <c r="E6224" i="1"/>
  <c r="E6223" i="1"/>
  <c r="E6222" i="1"/>
  <c r="E6221" i="1"/>
  <c r="E6220" i="1"/>
  <c r="E6219" i="1"/>
  <c r="E6218" i="1"/>
  <c r="E6217" i="1"/>
  <c r="E6216" i="1"/>
  <c r="E6215" i="1"/>
  <c r="E6214" i="1"/>
  <c r="E6213" i="1"/>
  <c r="E6212" i="1"/>
  <c r="E6211" i="1"/>
  <c r="E6210" i="1"/>
  <c r="E6209" i="1"/>
  <c r="E6208" i="1"/>
  <c r="E6207" i="1"/>
  <c r="E6206" i="1"/>
  <c r="E6205" i="1"/>
  <c r="E6204" i="1"/>
  <c r="E6203" i="1"/>
  <c r="E6202" i="1"/>
  <c r="E6201" i="1"/>
  <c r="E6200" i="1"/>
  <c r="E6199" i="1"/>
  <c r="E6198" i="1"/>
  <c r="E6197" i="1"/>
  <c r="E6196" i="1"/>
  <c r="E6195" i="1"/>
  <c r="E6194" i="1"/>
  <c r="E6193" i="1"/>
  <c r="E6192" i="1"/>
  <c r="E6191" i="1"/>
  <c r="E6190" i="1"/>
  <c r="E6189" i="1"/>
  <c r="E6188" i="1"/>
  <c r="E6187" i="1"/>
  <c r="E6186" i="1"/>
  <c r="E6185" i="1"/>
  <c r="E6184" i="1"/>
  <c r="E6183" i="1"/>
  <c r="E6182" i="1"/>
  <c r="E6181" i="1"/>
  <c r="E6180" i="1"/>
  <c r="E6179" i="1"/>
  <c r="E6178" i="1"/>
  <c r="E6177" i="1"/>
  <c r="E6176" i="1"/>
  <c r="E6175" i="1"/>
  <c r="E6174" i="1"/>
  <c r="E6173" i="1"/>
  <c r="E6172" i="1"/>
  <c r="E6171" i="1"/>
  <c r="E6170" i="1"/>
  <c r="E6169" i="1"/>
  <c r="E6168" i="1"/>
  <c r="E6167" i="1"/>
  <c r="E6166" i="1"/>
  <c r="E6165" i="1"/>
  <c r="E6164" i="1"/>
  <c r="E6163" i="1"/>
  <c r="E6162" i="1"/>
  <c r="E6161" i="1"/>
  <c r="E6160" i="1"/>
  <c r="E6159" i="1"/>
  <c r="E6158" i="1"/>
  <c r="E6157" i="1"/>
  <c r="E6156" i="1"/>
  <c r="E6155" i="1"/>
  <c r="E6154" i="1"/>
  <c r="E6153" i="1"/>
  <c r="E6152" i="1"/>
  <c r="E6151" i="1"/>
  <c r="E6150" i="1"/>
  <c r="E6149" i="1"/>
  <c r="E6148" i="1"/>
  <c r="E6147" i="1"/>
  <c r="E6146" i="1"/>
  <c r="E6145" i="1"/>
  <c r="E6144" i="1"/>
  <c r="E6143" i="1"/>
  <c r="E6142" i="1"/>
  <c r="E6141" i="1"/>
  <c r="E6140" i="1"/>
  <c r="E6139" i="1"/>
  <c r="E6138" i="1"/>
  <c r="E6137" i="1"/>
  <c r="E6136" i="1"/>
  <c r="E6135" i="1"/>
  <c r="E6134" i="1"/>
  <c r="E6133" i="1"/>
  <c r="E6132" i="1"/>
  <c r="E6131" i="1"/>
  <c r="E6130" i="1"/>
  <c r="E6129" i="1"/>
  <c r="E6128" i="1"/>
  <c r="E6127" i="1"/>
  <c r="E6126" i="1"/>
  <c r="E6125" i="1"/>
  <c r="E6124" i="1"/>
  <c r="E6123" i="1"/>
  <c r="E6122" i="1"/>
  <c r="E6121" i="1"/>
  <c r="E6120" i="1"/>
  <c r="E6119" i="1"/>
  <c r="E6118" i="1"/>
  <c r="E6117" i="1"/>
  <c r="E6116" i="1"/>
  <c r="E6115" i="1"/>
  <c r="E6114" i="1"/>
  <c r="E6113" i="1"/>
  <c r="E6112" i="1"/>
  <c r="E6111" i="1"/>
  <c r="E6110" i="1"/>
  <c r="E6109" i="1"/>
  <c r="E6108" i="1"/>
  <c r="E6107" i="1"/>
  <c r="E6106" i="1"/>
  <c r="E6105" i="1"/>
  <c r="E6104" i="1"/>
  <c r="E6103" i="1"/>
  <c r="E6102" i="1"/>
  <c r="E6101" i="1"/>
  <c r="E6100" i="1"/>
  <c r="E6099" i="1"/>
  <c r="E6098" i="1"/>
  <c r="E6097" i="1"/>
  <c r="E6096" i="1"/>
  <c r="E6095" i="1"/>
  <c r="E6094" i="1"/>
  <c r="E6093" i="1"/>
  <c r="E6092" i="1"/>
  <c r="E6091" i="1"/>
  <c r="E6090" i="1"/>
  <c r="E6089" i="1"/>
  <c r="E6088" i="1"/>
  <c r="E6087" i="1"/>
  <c r="E6086" i="1"/>
  <c r="E6085" i="1"/>
  <c r="E6084" i="1"/>
  <c r="E6083" i="1"/>
  <c r="E6082" i="1"/>
  <c r="E6081" i="1"/>
  <c r="E6080" i="1"/>
  <c r="E6079" i="1"/>
  <c r="E6078" i="1"/>
  <c r="E6077" i="1"/>
  <c r="E6076" i="1"/>
  <c r="E6075" i="1"/>
  <c r="E6074" i="1"/>
  <c r="E6073" i="1"/>
  <c r="E6072" i="1"/>
  <c r="E6071" i="1"/>
  <c r="E6070" i="1"/>
  <c r="E6069" i="1"/>
  <c r="E6068" i="1"/>
  <c r="E6067" i="1"/>
  <c r="E6066" i="1"/>
  <c r="E6065" i="1"/>
  <c r="E6064" i="1"/>
  <c r="E6063" i="1"/>
  <c r="E6062" i="1"/>
  <c r="E6061" i="1"/>
  <c r="E6060" i="1"/>
  <c r="E6059" i="1"/>
  <c r="E6058" i="1"/>
  <c r="E6057" i="1"/>
  <c r="E6056" i="1"/>
  <c r="E6055" i="1"/>
  <c r="E6054" i="1"/>
  <c r="E6053" i="1"/>
  <c r="E6052" i="1"/>
  <c r="E6051" i="1"/>
  <c r="E6050" i="1"/>
  <c r="E6049" i="1"/>
  <c r="E6048" i="1"/>
  <c r="E6047" i="1"/>
  <c r="E6046" i="1"/>
  <c r="E6045" i="1"/>
  <c r="E6044" i="1"/>
  <c r="E6043" i="1"/>
  <c r="E6042" i="1"/>
  <c r="E6041" i="1"/>
  <c r="E6040" i="1"/>
  <c r="E6039" i="1"/>
  <c r="E6038" i="1"/>
  <c r="E6037" i="1"/>
  <c r="E6036" i="1"/>
  <c r="E6035" i="1"/>
  <c r="E6034" i="1"/>
  <c r="E6033" i="1"/>
  <c r="E6032" i="1"/>
  <c r="E6031" i="1"/>
  <c r="E6030" i="1"/>
  <c r="E6029" i="1"/>
  <c r="E6028" i="1"/>
  <c r="E6027" i="1"/>
  <c r="E6026" i="1"/>
  <c r="E6025" i="1"/>
  <c r="E6024" i="1"/>
  <c r="E6023" i="1"/>
  <c r="E6022" i="1"/>
  <c r="E6021" i="1"/>
  <c r="E6020" i="1"/>
  <c r="E6019" i="1"/>
  <c r="E6018" i="1"/>
  <c r="E6017" i="1"/>
  <c r="E6016" i="1"/>
  <c r="E6015" i="1"/>
  <c r="E6014" i="1"/>
  <c r="E6013" i="1"/>
  <c r="E6012" i="1"/>
  <c r="E6011" i="1"/>
  <c r="E6010" i="1"/>
  <c r="E6009" i="1"/>
  <c r="E6008" i="1"/>
  <c r="E6007" i="1"/>
  <c r="E6006" i="1"/>
  <c r="E6005" i="1"/>
  <c r="E6004" i="1"/>
  <c r="E6003" i="1"/>
  <c r="E6002" i="1"/>
  <c r="E6001" i="1"/>
  <c r="E6000" i="1"/>
  <c r="E5999" i="1"/>
  <c r="E5998" i="1"/>
  <c r="E5997" i="1"/>
  <c r="E5996" i="1"/>
  <c r="E5995" i="1"/>
  <c r="E5994" i="1"/>
  <c r="E5993" i="1"/>
  <c r="E5992" i="1"/>
  <c r="E5991" i="1"/>
  <c r="E5990" i="1"/>
  <c r="E5989" i="1"/>
  <c r="E5988" i="1"/>
  <c r="E5987" i="1"/>
  <c r="E5986" i="1"/>
  <c r="E5985" i="1"/>
  <c r="E5984" i="1"/>
  <c r="E5983" i="1"/>
  <c r="E5982" i="1"/>
  <c r="E5981" i="1"/>
  <c r="E5980" i="1"/>
  <c r="E5979" i="1"/>
  <c r="E5978" i="1"/>
  <c r="E5977" i="1"/>
  <c r="E5976" i="1"/>
  <c r="E5975" i="1"/>
  <c r="E5974" i="1"/>
  <c r="E5973" i="1"/>
  <c r="E5972" i="1"/>
  <c r="E5971" i="1"/>
  <c r="E5970" i="1"/>
  <c r="E5969" i="1"/>
  <c r="E5968" i="1"/>
  <c r="E5967" i="1"/>
  <c r="E5966" i="1"/>
  <c r="E5965" i="1"/>
  <c r="E5964" i="1"/>
  <c r="E5963" i="1"/>
  <c r="E5962" i="1"/>
  <c r="E5961" i="1"/>
  <c r="E5960" i="1"/>
  <c r="E5959" i="1"/>
  <c r="E5958" i="1"/>
  <c r="E5957" i="1"/>
  <c r="E5956" i="1"/>
  <c r="E5955" i="1"/>
  <c r="E5954" i="1"/>
  <c r="E5953" i="1"/>
  <c r="E5952" i="1"/>
  <c r="E5951" i="1"/>
  <c r="E5950" i="1"/>
  <c r="E5949" i="1"/>
  <c r="E5948" i="1"/>
  <c r="E5947" i="1"/>
  <c r="E5946" i="1"/>
  <c r="E5945" i="1"/>
  <c r="E5944" i="1"/>
  <c r="E5943" i="1"/>
  <c r="E5942" i="1"/>
  <c r="E5941" i="1"/>
  <c r="E5940" i="1"/>
  <c r="E5939" i="1"/>
  <c r="E5938" i="1"/>
  <c r="E5937" i="1"/>
  <c r="E5936" i="1"/>
  <c r="E5935" i="1"/>
  <c r="E5934" i="1"/>
  <c r="E5933" i="1"/>
  <c r="E5932" i="1"/>
  <c r="E5931" i="1"/>
  <c r="E5930" i="1"/>
  <c r="E5929" i="1"/>
  <c r="E5928" i="1"/>
  <c r="E5927" i="1"/>
  <c r="E5926" i="1"/>
  <c r="E5925" i="1"/>
  <c r="E5924" i="1"/>
  <c r="E5923" i="1"/>
  <c r="E5922" i="1"/>
  <c r="E5921" i="1"/>
  <c r="E5920" i="1"/>
  <c r="E5919" i="1"/>
  <c r="E5918" i="1"/>
  <c r="E5917" i="1"/>
  <c r="E5916" i="1"/>
  <c r="E5915" i="1"/>
  <c r="E5914" i="1"/>
  <c r="E5913" i="1"/>
  <c r="E5912" i="1"/>
  <c r="E5911" i="1"/>
  <c r="E5910" i="1"/>
  <c r="E5909" i="1"/>
  <c r="E5908" i="1"/>
  <c r="E5907" i="1"/>
  <c r="E5906" i="1"/>
  <c r="E5905" i="1"/>
  <c r="E5904" i="1"/>
  <c r="E5903" i="1"/>
  <c r="E5902" i="1"/>
  <c r="E5901" i="1"/>
  <c r="E5900" i="1"/>
  <c r="E5899" i="1"/>
  <c r="E5898" i="1"/>
  <c r="E5897" i="1"/>
  <c r="E5896" i="1"/>
  <c r="E5895" i="1"/>
  <c r="E5894" i="1"/>
  <c r="E5893" i="1"/>
  <c r="E5892" i="1"/>
  <c r="E5891" i="1"/>
  <c r="E5890" i="1"/>
  <c r="E5889" i="1"/>
  <c r="E5888" i="1"/>
  <c r="E5887" i="1"/>
  <c r="E5886" i="1"/>
  <c r="E5885" i="1"/>
  <c r="E5884" i="1"/>
  <c r="E5883" i="1"/>
  <c r="E5882" i="1"/>
  <c r="E5881" i="1"/>
  <c r="E5880" i="1"/>
  <c r="E5879" i="1"/>
  <c r="E5878" i="1"/>
  <c r="E5877" i="1"/>
  <c r="E5876" i="1"/>
  <c r="E5875" i="1"/>
  <c r="E5874" i="1"/>
  <c r="E5873" i="1"/>
  <c r="E5872" i="1"/>
  <c r="E5871" i="1"/>
  <c r="E5870" i="1"/>
  <c r="E5869" i="1"/>
  <c r="E5868" i="1"/>
  <c r="E5867" i="1"/>
  <c r="E5866" i="1"/>
  <c r="E5865" i="1"/>
  <c r="E5864" i="1"/>
  <c r="E5863" i="1"/>
  <c r="E5862" i="1"/>
  <c r="E5861" i="1"/>
  <c r="E5860" i="1"/>
  <c r="E5859" i="1"/>
  <c r="E5858" i="1"/>
  <c r="E5857" i="1"/>
  <c r="E5856" i="1"/>
  <c r="E5855" i="1"/>
  <c r="E5854" i="1"/>
  <c r="E5853" i="1"/>
  <c r="E5852" i="1"/>
  <c r="E5851" i="1"/>
  <c r="E5850" i="1"/>
  <c r="E5849" i="1"/>
  <c r="E5848" i="1"/>
  <c r="E5847" i="1"/>
  <c r="E5846" i="1"/>
  <c r="E5845" i="1"/>
  <c r="E5844" i="1"/>
  <c r="E5843" i="1"/>
  <c r="E5842" i="1"/>
  <c r="E5841" i="1"/>
  <c r="E5840" i="1"/>
  <c r="E5839" i="1"/>
  <c r="E5838" i="1"/>
  <c r="E5837" i="1"/>
  <c r="E5836" i="1"/>
  <c r="E5835" i="1"/>
  <c r="E5834" i="1"/>
  <c r="E5833" i="1"/>
  <c r="E5832" i="1"/>
  <c r="E5831" i="1"/>
  <c r="E5830" i="1"/>
  <c r="E5829" i="1"/>
  <c r="E5828" i="1"/>
  <c r="E5827" i="1"/>
  <c r="E5826" i="1"/>
  <c r="E5825" i="1"/>
  <c r="E5824" i="1"/>
  <c r="E5823" i="1"/>
  <c r="E5822" i="1"/>
  <c r="E5821" i="1"/>
  <c r="E5820" i="1"/>
  <c r="E5819" i="1"/>
  <c r="E5818" i="1"/>
  <c r="E5817" i="1"/>
  <c r="E5816" i="1"/>
  <c r="E5815" i="1"/>
  <c r="E5814" i="1"/>
  <c r="E5813" i="1"/>
  <c r="E5812" i="1"/>
  <c r="E5811" i="1"/>
  <c r="E5810" i="1"/>
  <c r="E5809" i="1"/>
  <c r="E5808" i="1"/>
  <c r="E5807" i="1"/>
  <c r="E5806" i="1"/>
  <c r="E5805" i="1"/>
  <c r="E5804" i="1"/>
  <c r="E5803" i="1"/>
  <c r="E5802" i="1"/>
  <c r="E5801" i="1"/>
  <c r="E5800" i="1"/>
  <c r="E5799" i="1"/>
  <c r="E5798" i="1"/>
  <c r="E5797" i="1"/>
  <c r="E5796" i="1"/>
  <c r="E5795" i="1"/>
  <c r="E5794" i="1"/>
  <c r="E5793" i="1"/>
  <c r="E5792" i="1"/>
  <c r="E5791" i="1"/>
  <c r="E5790" i="1"/>
  <c r="E5789" i="1"/>
  <c r="E5788" i="1"/>
  <c r="E5787" i="1"/>
  <c r="E5786" i="1"/>
  <c r="E5785" i="1"/>
  <c r="E5784" i="1"/>
  <c r="E5783" i="1"/>
  <c r="E5782" i="1"/>
  <c r="E5781" i="1"/>
  <c r="E5780" i="1"/>
  <c r="E5779" i="1"/>
  <c r="E5778" i="1"/>
  <c r="E5777" i="1"/>
  <c r="E5776" i="1"/>
  <c r="E5775" i="1"/>
  <c r="E5774" i="1"/>
  <c r="E5773" i="1"/>
  <c r="E5772" i="1"/>
  <c r="E5771" i="1"/>
  <c r="E5770" i="1"/>
  <c r="E5769" i="1"/>
  <c r="E5768" i="1"/>
  <c r="E5767" i="1"/>
  <c r="E5766" i="1"/>
  <c r="E5765" i="1"/>
  <c r="E5764" i="1"/>
  <c r="E5763" i="1"/>
  <c r="E5762" i="1"/>
  <c r="E5761" i="1"/>
  <c r="E5760" i="1"/>
  <c r="E5759" i="1"/>
  <c r="E5758" i="1"/>
  <c r="E5757" i="1"/>
  <c r="E5756" i="1"/>
  <c r="E5755" i="1"/>
  <c r="E5754" i="1"/>
  <c r="E5753" i="1"/>
  <c r="E5752" i="1"/>
  <c r="E5751" i="1"/>
  <c r="E5750" i="1"/>
  <c r="E5749" i="1"/>
  <c r="E5748" i="1"/>
  <c r="E5747" i="1"/>
  <c r="E5746" i="1"/>
  <c r="E5745" i="1"/>
  <c r="E5744" i="1"/>
  <c r="E5743" i="1"/>
  <c r="E5742" i="1"/>
  <c r="E5741" i="1"/>
  <c r="E5740" i="1"/>
  <c r="E5739" i="1"/>
  <c r="E5738" i="1"/>
  <c r="E5737" i="1"/>
  <c r="E5736" i="1"/>
  <c r="E5735" i="1"/>
  <c r="E5734" i="1"/>
  <c r="E5733" i="1"/>
  <c r="E5732" i="1"/>
  <c r="E5731" i="1"/>
  <c r="E5730" i="1"/>
  <c r="E5729" i="1"/>
  <c r="E5728" i="1"/>
  <c r="E5727" i="1"/>
  <c r="E5726" i="1"/>
  <c r="E5725" i="1"/>
  <c r="E5724" i="1"/>
  <c r="E5723" i="1"/>
  <c r="E5722" i="1"/>
  <c r="E5721" i="1"/>
  <c r="E5720" i="1"/>
  <c r="E5719" i="1"/>
  <c r="E5718" i="1"/>
  <c r="E5717" i="1"/>
  <c r="E5716" i="1"/>
  <c r="E5715" i="1"/>
  <c r="E5714" i="1"/>
  <c r="E5713" i="1"/>
  <c r="E5712" i="1"/>
  <c r="E5711" i="1"/>
  <c r="E5710" i="1"/>
  <c r="E5709" i="1"/>
  <c r="E5708" i="1"/>
  <c r="E5707" i="1"/>
  <c r="E5706" i="1"/>
  <c r="E5705" i="1"/>
  <c r="E5704" i="1"/>
  <c r="E5703" i="1"/>
  <c r="E5702" i="1"/>
  <c r="E5701" i="1"/>
  <c r="E5700" i="1"/>
  <c r="E5699" i="1"/>
  <c r="E5698" i="1"/>
  <c r="E5697" i="1"/>
  <c r="E5696" i="1"/>
  <c r="E5695" i="1"/>
  <c r="E5694" i="1"/>
  <c r="E5693" i="1"/>
  <c r="E5692" i="1"/>
  <c r="E5691" i="1"/>
  <c r="E5690" i="1"/>
  <c r="E5689" i="1"/>
  <c r="E5688" i="1"/>
  <c r="E5687" i="1"/>
  <c r="E5686" i="1"/>
  <c r="E5685" i="1"/>
  <c r="E5684" i="1"/>
  <c r="E5683" i="1"/>
  <c r="E5682" i="1"/>
  <c r="E5681" i="1"/>
  <c r="E5680" i="1"/>
  <c r="E5679" i="1"/>
  <c r="E5678" i="1"/>
  <c r="E5677" i="1"/>
  <c r="E5676" i="1"/>
  <c r="E5675" i="1"/>
  <c r="E5674" i="1"/>
  <c r="E5673" i="1"/>
  <c r="E5672" i="1"/>
  <c r="E5671" i="1"/>
  <c r="E5670" i="1"/>
  <c r="E5669" i="1"/>
  <c r="E5668" i="1"/>
  <c r="E5667" i="1"/>
  <c r="E5666" i="1"/>
  <c r="E5665" i="1"/>
  <c r="E5664" i="1"/>
  <c r="E5663" i="1"/>
  <c r="E5662" i="1"/>
  <c r="E5661" i="1"/>
  <c r="E5660" i="1"/>
  <c r="E5659" i="1"/>
  <c r="E5658" i="1"/>
  <c r="E5657" i="1"/>
  <c r="E5656" i="1"/>
  <c r="E5655" i="1"/>
  <c r="E5654" i="1"/>
  <c r="E5653" i="1"/>
  <c r="E5652" i="1"/>
  <c r="E5651" i="1"/>
  <c r="E5650" i="1"/>
  <c r="E5649" i="1"/>
  <c r="E5648" i="1"/>
  <c r="E5647" i="1"/>
  <c r="E5646" i="1"/>
  <c r="E5645" i="1"/>
  <c r="E5644" i="1"/>
  <c r="E5643" i="1"/>
  <c r="E5642" i="1"/>
  <c r="E5641" i="1"/>
  <c r="E5640" i="1"/>
  <c r="E5639" i="1"/>
  <c r="E5638" i="1"/>
  <c r="E5637" i="1"/>
  <c r="E5636" i="1"/>
  <c r="E5635" i="1"/>
  <c r="E5634" i="1"/>
  <c r="E5633" i="1"/>
  <c r="E5632" i="1"/>
  <c r="E5631" i="1"/>
  <c r="E5630" i="1"/>
  <c r="E5629" i="1"/>
  <c r="E5628" i="1"/>
  <c r="E5627" i="1"/>
  <c r="E5626" i="1"/>
  <c r="E5625" i="1"/>
  <c r="E5624" i="1"/>
  <c r="E5623" i="1"/>
  <c r="E5622" i="1"/>
  <c r="E5621" i="1"/>
  <c r="E5620" i="1"/>
  <c r="E5619" i="1"/>
  <c r="J11" i="1" s="1"/>
  <c r="E5618" i="1"/>
  <c r="E5617" i="1"/>
  <c r="E5616" i="1"/>
  <c r="E5615" i="1"/>
  <c r="E5614" i="1"/>
  <c r="E5613" i="1"/>
  <c r="E5612" i="1"/>
  <c r="E5611" i="1"/>
  <c r="E5610" i="1"/>
  <c r="E5609" i="1"/>
  <c r="E5608" i="1"/>
  <c r="E5607" i="1"/>
  <c r="E5606" i="1"/>
  <c r="E5605" i="1"/>
  <c r="E5604" i="1"/>
  <c r="E5603" i="1"/>
  <c r="E5602" i="1"/>
  <c r="E5601" i="1"/>
  <c r="E5600" i="1"/>
  <c r="E5599" i="1"/>
  <c r="E5598" i="1"/>
  <c r="E5597" i="1"/>
  <c r="E5596" i="1"/>
  <c r="E5595" i="1"/>
  <c r="E5594" i="1"/>
  <c r="E5593" i="1"/>
  <c r="E5592" i="1"/>
  <c r="E5591" i="1"/>
  <c r="E5590" i="1"/>
  <c r="E5589" i="1"/>
  <c r="E5588" i="1"/>
  <c r="E5587" i="1"/>
  <c r="E5586" i="1"/>
  <c r="E5585" i="1"/>
  <c r="E5584" i="1"/>
  <c r="E5583" i="1"/>
  <c r="E5582" i="1"/>
  <c r="E5581" i="1"/>
  <c r="E5580" i="1"/>
  <c r="E5579" i="1"/>
  <c r="E5578" i="1"/>
  <c r="E5577" i="1"/>
  <c r="E5576" i="1"/>
  <c r="E5575" i="1"/>
  <c r="E5574" i="1"/>
  <c r="E5573" i="1"/>
  <c r="E5572" i="1"/>
  <c r="E5571" i="1"/>
  <c r="E5570" i="1"/>
  <c r="E5569" i="1"/>
  <c r="E5568" i="1"/>
  <c r="E5567" i="1"/>
  <c r="E5566" i="1"/>
  <c r="E5565" i="1"/>
  <c r="E5564" i="1"/>
  <c r="E5563" i="1"/>
  <c r="E5562" i="1"/>
  <c r="E5561" i="1"/>
  <c r="E5560" i="1"/>
  <c r="E5559" i="1"/>
  <c r="E5558" i="1"/>
  <c r="E5557" i="1"/>
  <c r="E5556" i="1"/>
  <c r="E5555" i="1"/>
  <c r="E5554" i="1"/>
  <c r="E5553" i="1"/>
  <c r="E5552" i="1"/>
  <c r="E5551" i="1"/>
  <c r="E5550" i="1"/>
  <c r="E5549" i="1"/>
  <c r="E5548" i="1"/>
  <c r="E5547" i="1"/>
  <c r="E5546" i="1"/>
  <c r="E5545" i="1"/>
  <c r="E5544" i="1"/>
  <c r="E5543" i="1"/>
  <c r="E5542" i="1"/>
  <c r="E5541" i="1"/>
  <c r="E5540" i="1"/>
  <c r="E5539" i="1"/>
  <c r="E5538" i="1"/>
  <c r="E5537" i="1"/>
  <c r="E5536" i="1"/>
  <c r="E5535" i="1"/>
  <c r="E5534" i="1"/>
  <c r="E5533" i="1"/>
  <c r="E5532" i="1"/>
  <c r="E5531" i="1"/>
  <c r="E5530" i="1"/>
  <c r="E5529" i="1"/>
  <c r="E5528" i="1"/>
  <c r="E5527" i="1"/>
  <c r="E5526" i="1"/>
  <c r="E5525" i="1"/>
  <c r="E5524" i="1"/>
  <c r="E5523" i="1"/>
  <c r="E5522" i="1"/>
  <c r="E5521" i="1"/>
  <c r="E5520" i="1"/>
  <c r="E5519" i="1"/>
  <c r="E5518" i="1"/>
  <c r="E5517" i="1"/>
  <c r="E5516" i="1"/>
  <c r="E5515" i="1"/>
  <c r="E5514" i="1"/>
  <c r="E5513" i="1"/>
  <c r="E5512" i="1"/>
  <c r="E5511" i="1"/>
  <c r="E5510" i="1"/>
  <c r="E5509" i="1"/>
  <c r="E5508" i="1"/>
  <c r="E5507" i="1"/>
  <c r="E5506" i="1"/>
  <c r="E5505" i="1"/>
  <c r="E5504" i="1"/>
  <c r="E5503" i="1"/>
  <c r="E5502" i="1"/>
  <c r="E5501" i="1"/>
  <c r="E5500" i="1"/>
  <c r="E5499" i="1"/>
  <c r="E5498" i="1"/>
  <c r="E5497" i="1"/>
  <c r="E5496" i="1"/>
  <c r="E5495" i="1"/>
  <c r="E5494" i="1"/>
  <c r="E5493" i="1"/>
  <c r="E5492" i="1"/>
  <c r="E5491" i="1"/>
  <c r="E5490" i="1"/>
  <c r="E5489" i="1"/>
  <c r="E5488" i="1"/>
  <c r="E5487" i="1"/>
  <c r="E5486" i="1"/>
  <c r="E5485" i="1"/>
  <c r="E5484" i="1"/>
  <c r="E5483" i="1"/>
  <c r="E5482" i="1"/>
  <c r="E5481" i="1"/>
  <c r="E5480" i="1"/>
  <c r="E5479" i="1"/>
  <c r="E5478" i="1"/>
  <c r="E5477" i="1"/>
  <c r="E5476" i="1"/>
  <c r="E5475" i="1"/>
  <c r="E5474" i="1"/>
  <c r="E5473" i="1"/>
  <c r="E5472" i="1"/>
  <c r="E5471" i="1"/>
  <c r="E5470" i="1"/>
  <c r="E5469" i="1"/>
  <c r="E5468" i="1"/>
  <c r="E5467" i="1"/>
  <c r="E5466" i="1"/>
  <c r="E5465" i="1"/>
  <c r="E5464" i="1"/>
  <c r="E5463" i="1"/>
  <c r="E5462" i="1"/>
  <c r="E5461" i="1"/>
  <c r="E5460" i="1"/>
  <c r="E5459" i="1"/>
  <c r="E5458" i="1"/>
  <c r="E5457" i="1"/>
  <c r="E5456" i="1"/>
  <c r="E5455" i="1"/>
  <c r="E5454" i="1"/>
  <c r="E5453" i="1"/>
  <c r="E5452" i="1"/>
  <c r="E5451" i="1"/>
  <c r="E5450" i="1"/>
  <c r="E5449" i="1"/>
  <c r="E5448" i="1"/>
  <c r="E5447" i="1"/>
  <c r="E5446" i="1"/>
  <c r="E5445" i="1"/>
  <c r="E5444" i="1"/>
  <c r="E5443" i="1"/>
  <c r="E5442" i="1"/>
  <c r="E5441" i="1"/>
  <c r="E5440" i="1"/>
  <c r="E5439" i="1"/>
  <c r="E5438" i="1"/>
  <c r="E5437" i="1"/>
  <c r="E5436" i="1"/>
  <c r="E5435" i="1"/>
  <c r="E5434" i="1"/>
  <c r="E5433" i="1"/>
  <c r="E5432" i="1"/>
  <c r="E5431" i="1"/>
  <c r="E5430" i="1"/>
  <c r="E5429" i="1"/>
  <c r="E5428" i="1"/>
  <c r="E5427" i="1"/>
  <c r="E5426" i="1"/>
  <c r="E5425" i="1"/>
  <c r="E5424" i="1"/>
  <c r="E5423" i="1"/>
  <c r="E5422" i="1"/>
  <c r="E5421" i="1"/>
  <c r="E5420" i="1"/>
  <c r="E5419" i="1"/>
  <c r="E5418" i="1"/>
  <c r="E5417" i="1"/>
  <c r="E5416" i="1"/>
  <c r="E5415" i="1"/>
  <c r="E5414" i="1"/>
  <c r="E5413" i="1"/>
  <c r="E5412" i="1"/>
  <c r="E5411" i="1"/>
  <c r="E5410" i="1"/>
  <c r="E5409" i="1"/>
  <c r="E5408" i="1"/>
  <c r="E5407" i="1"/>
  <c r="E5406" i="1"/>
  <c r="E5405" i="1"/>
  <c r="E5404" i="1"/>
  <c r="E5403" i="1"/>
  <c r="E5402" i="1"/>
  <c r="E5401" i="1"/>
  <c r="E5400" i="1"/>
  <c r="E5399" i="1"/>
  <c r="E5398" i="1"/>
  <c r="E5397" i="1"/>
  <c r="E5396" i="1"/>
  <c r="E5395" i="1"/>
  <c r="E5394" i="1"/>
  <c r="E5393" i="1"/>
  <c r="E5392" i="1"/>
  <c r="E5391" i="1"/>
  <c r="E5390" i="1"/>
  <c r="E5389" i="1"/>
  <c r="E5388" i="1"/>
  <c r="E5387" i="1"/>
  <c r="E5386" i="1"/>
  <c r="E5385" i="1"/>
  <c r="E5384" i="1"/>
  <c r="E5383" i="1"/>
  <c r="E5382" i="1"/>
  <c r="E5381" i="1"/>
  <c r="E5380" i="1"/>
  <c r="E5379" i="1"/>
  <c r="E5378" i="1"/>
  <c r="E5377" i="1"/>
  <c r="E5376" i="1"/>
  <c r="E5375" i="1"/>
  <c r="E5374" i="1"/>
  <c r="E5373" i="1"/>
  <c r="E5372" i="1"/>
  <c r="E5371" i="1"/>
  <c r="E5370" i="1"/>
  <c r="E5369" i="1"/>
  <c r="E5368" i="1"/>
  <c r="E5367" i="1"/>
  <c r="E5366" i="1"/>
  <c r="E5365" i="1"/>
  <c r="E5364" i="1"/>
  <c r="E5363" i="1"/>
  <c r="E5362" i="1"/>
  <c r="E5361" i="1"/>
  <c r="E5360" i="1"/>
  <c r="E5359" i="1"/>
  <c r="E5358" i="1"/>
  <c r="E5357" i="1"/>
  <c r="E5356" i="1"/>
  <c r="E5355" i="1"/>
  <c r="E5354" i="1"/>
  <c r="E5353" i="1"/>
  <c r="E5352" i="1"/>
  <c r="E5351" i="1"/>
  <c r="E5350" i="1"/>
  <c r="E5349" i="1"/>
  <c r="E5348" i="1"/>
  <c r="E5347" i="1"/>
  <c r="E5346" i="1"/>
  <c r="E5345" i="1"/>
  <c r="E5344" i="1"/>
  <c r="E5343" i="1"/>
  <c r="E5342" i="1"/>
  <c r="E5341" i="1"/>
  <c r="E5340" i="1"/>
  <c r="E5339" i="1"/>
  <c r="E5338" i="1"/>
  <c r="E5337" i="1"/>
  <c r="E5336" i="1"/>
  <c r="E5335" i="1"/>
  <c r="E5334" i="1"/>
  <c r="E5333" i="1"/>
  <c r="E5332" i="1"/>
  <c r="E5331" i="1"/>
  <c r="E5330" i="1"/>
  <c r="E5329" i="1"/>
  <c r="E5328" i="1"/>
  <c r="E5327" i="1"/>
  <c r="E5326" i="1"/>
  <c r="E5325" i="1"/>
  <c r="E5324" i="1"/>
  <c r="E5323" i="1"/>
  <c r="E5322" i="1"/>
  <c r="E5321" i="1"/>
  <c r="E5320" i="1"/>
  <c r="E5319" i="1"/>
  <c r="E5318" i="1"/>
  <c r="E5317" i="1"/>
  <c r="E5316" i="1"/>
  <c r="E5315" i="1"/>
  <c r="E5314" i="1"/>
  <c r="E5313" i="1"/>
  <c r="E5312" i="1"/>
  <c r="E5311" i="1"/>
  <c r="E5310" i="1"/>
  <c r="E5309" i="1"/>
  <c r="E5308" i="1"/>
  <c r="E5307" i="1"/>
  <c r="E5306" i="1"/>
  <c r="E5305" i="1"/>
  <c r="E5304" i="1"/>
  <c r="E5303" i="1"/>
  <c r="E5302" i="1"/>
  <c r="E5301" i="1"/>
  <c r="E5300" i="1"/>
  <c r="E5299" i="1"/>
  <c r="E5298" i="1"/>
  <c r="E5297" i="1"/>
  <c r="E5296" i="1"/>
  <c r="E5295" i="1"/>
  <c r="E5294" i="1"/>
  <c r="E5293" i="1"/>
  <c r="E5292" i="1"/>
  <c r="E5291" i="1"/>
  <c r="E5290" i="1"/>
  <c r="E5289" i="1"/>
  <c r="E5288" i="1"/>
  <c r="E5287" i="1"/>
  <c r="E5286" i="1"/>
  <c r="E5285" i="1"/>
  <c r="E5284" i="1"/>
  <c r="E5283" i="1"/>
  <c r="E5282" i="1"/>
  <c r="E5281" i="1"/>
  <c r="E5280" i="1"/>
  <c r="E5279" i="1"/>
  <c r="E5278" i="1"/>
  <c r="E5277" i="1"/>
  <c r="E5276" i="1"/>
  <c r="E5275" i="1"/>
  <c r="E5274" i="1"/>
  <c r="E5273" i="1"/>
  <c r="E5272" i="1"/>
  <c r="E5271" i="1"/>
  <c r="E5270" i="1"/>
  <c r="E5269" i="1"/>
  <c r="E5268" i="1"/>
  <c r="E5267" i="1"/>
  <c r="E5266" i="1"/>
  <c r="E5265" i="1"/>
  <c r="E5264" i="1"/>
  <c r="E5263" i="1"/>
  <c r="E5262" i="1"/>
  <c r="E5261" i="1"/>
  <c r="E5260" i="1"/>
  <c r="E5259" i="1"/>
  <c r="E5258" i="1"/>
  <c r="E5257" i="1"/>
  <c r="E5256" i="1"/>
  <c r="E5255" i="1"/>
  <c r="E5254" i="1"/>
  <c r="E5253" i="1"/>
  <c r="E5252" i="1"/>
  <c r="E5251" i="1"/>
  <c r="E5250" i="1"/>
  <c r="E5249" i="1"/>
  <c r="E5248" i="1"/>
  <c r="E5247" i="1"/>
  <c r="E5246" i="1"/>
  <c r="E5245" i="1"/>
  <c r="E5244" i="1"/>
  <c r="E5243" i="1"/>
  <c r="E5242" i="1"/>
  <c r="E5241" i="1"/>
  <c r="E5240" i="1"/>
  <c r="E5239" i="1"/>
  <c r="E5238" i="1"/>
  <c r="E5237" i="1"/>
  <c r="E5236" i="1"/>
  <c r="E5235" i="1"/>
  <c r="E5234" i="1"/>
  <c r="E5233" i="1"/>
  <c r="E5232" i="1"/>
  <c r="E5231" i="1"/>
  <c r="E5230" i="1"/>
  <c r="E5229" i="1"/>
  <c r="E5228" i="1"/>
  <c r="E5227" i="1"/>
  <c r="E5226" i="1"/>
  <c r="E5225" i="1"/>
  <c r="E5224" i="1"/>
  <c r="E5223" i="1"/>
  <c r="E5222" i="1"/>
  <c r="E5221" i="1"/>
  <c r="E5220" i="1"/>
  <c r="E5219" i="1"/>
  <c r="E5218" i="1"/>
  <c r="E5217" i="1"/>
  <c r="E5216" i="1"/>
  <c r="E5215" i="1"/>
  <c r="E5214" i="1"/>
  <c r="E5213" i="1"/>
  <c r="E5212" i="1"/>
  <c r="E5211" i="1"/>
  <c r="E5210" i="1"/>
  <c r="E5209" i="1"/>
  <c r="E5208" i="1"/>
  <c r="E5207" i="1"/>
  <c r="E5206" i="1"/>
  <c r="E5205" i="1"/>
  <c r="E5204" i="1"/>
  <c r="E5203" i="1"/>
  <c r="E5202" i="1"/>
  <c r="E5201" i="1"/>
  <c r="E5200" i="1"/>
  <c r="E5199" i="1"/>
  <c r="E5198" i="1"/>
  <c r="E5197" i="1"/>
  <c r="E5196" i="1"/>
  <c r="E5195" i="1"/>
  <c r="E5194" i="1"/>
  <c r="E5193" i="1"/>
  <c r="E5192" i="1"/>
  <c r="E5191" i="1"/>
  <c r="E5190" i="1"/>
  <c r="E5189" i="1"/>
  <c r="E5188" i="1"/>
  <c r="E5187" i="1"/>
  <c r="E5186" i="1"/>
  <c r="E5185" i="1"/>
  <c r="E5184" i="1"/>
  <c r="E5183" i="1"/>
  <c r="E5182" i="1"/>
  <c r="E5181" i="1"/>
  <c r="E5180" i="1"/>
  <c r="E5179" i="1"/>
  <c r="E5178" i="1"/>
  <c r="E5177" i="1"/>
  <c r="E5176" i="1"/>
  <c r="E5175" i="1"/>
  <c r="E5174" i="1"/>
  <c r="E5173" i="1"/>
  <c r="E5172" i="1"/>
  <c r="E5171" i="1"/>
  <c r="E5170" i="1"/>
  <c r="E5169" i="1"/>
  <c r="E5168" i="1"/>
  <c r="E5167" i="1"/>
  <c r="E5166" i="1"/>
  <c r="E5165" i="1"/>
  <c r="E5164" i="1"/>
  <c r="E5163" i="1"/>
  <c r="E5162" i="1"/>
  <c r="E5161" i="1"/>
  <c r="E5160" i="1"/>
  <c r="E5159" i="1"/>
  <c r="E5158" i="1"/>
  <c r="E5157" i="1"/>
  <c r="E5156" i="1"/>
  <c r="E5155" i="1"/>
  <c r="E5154" i="1"/>
  <c r="E5153" i="1"/>
  <c r="E5152" i="1"/>
  <c r="E5151" i="1"/>
  <c r="E5150" i="1"/>
  <c r="E5149" i="1"/>
  <c r="E5148" i="1"/>
  <c r="E5147" i="1"/>
  <c r="E5146" i="1"/>
  <c r="E5145" i="1"/>
  <c r="E5144" i="1"/>
  <c r="E5143" i="1"/>
  <c r="E5142" i="1"/>
  <c r="E5141" i="1"/>
  <c r="E5140" i="1"/>
  <c r="E5139" i="1"/>
  <c r="E5138" i="1"/>
  <c r="E5137" i="1"/>
  <c r="E5136" i="1"/>
  <c r="E5135" i="1"/>
  <c r="E5134" i="1"/>
  <c r="E5133" i="1"/>
  <c r="E5132" i="1"/>
  <c r="E5131" i="1"/>
  <c r="E5130" i="1"/>
  <c r="E5129" i="1"/>
  <c r="E5128" i="1"/>
  <c r="E5127" i="1"/>
  <c r="E5126" i="1"/>
  <c r="E5125" i="1"/>
  <c r="E5124" i="1"/>
  <c r="E5123" i="1"/>
  <c r="E5122" i="1"/>
  <c r="E5121" i="1"/>
  <c r="E5120" i="1"/>
  <c r="E5119" i="1"/>
  <c r="E5118" i="1"/>
  <c r="E5117" i="1"/>
  <c r="E5116" i="1"/>
  <c r="E5115" i="1"/>
  <c r="E5114" i="1"/>
  <c r="E5113" i="1"/>
  <c r="E5112" i="1"/>
  <c r="E5111" i="1"/>
  <c r="E5110" i="1"/>
  <c r="E5109" i="1"/>
  <c r="E5108" i="1"/>
  <c r="E5107" i="1"/>
  <c r="E5106" i="1"/>
  <c r="E5105" i="1"/>
  <c r="E5104" i="1"/>
  <c r="E5103" i="1"/>
  <c r="E5102" i="1"/>
  <c r="E5101" i="1"/>
  <c r="E5100" i="1"/>
  <c r="E5099" i="1"/>
  <c r="E5098" i="1"/>
  <c r="E5097" i="1"/>
  <c r="E5096" i="1"/>
  <c r="E5095" i="1"/>
  <c r="E5094" i="1"/>
  <c r="E5093" i="1"/>
  <c r="E5092" i="1"/>
  <c r="E5091" i="1"/>
  <c r="E5090" i="1"/>
  <c r="E5089" i="1"/>
  <c r="E5088" i="1"/>
  <c r="E5087" i="1"/>
  <c r="E5086" i="1"/>
  <c r="E5085" i="1"/>
  <c r="E5084" i="1"/>
  <c r="E5083" i="1"/>
  <c r="E5082" i="1"/>
  <c r="E5081" i="1"/>
  <c r="E5080" i="1"/>
  <c r="E5079" i="1"/>
  <c r="E5078" i="1"/>
  <c r="E5077" i="1"/>
  <c r="E5076" i="1"/>
  <c r="E5075" i="1"/>
  <c r="E5074" i="1"/>
  <c r="E5073" i="1"/>
  <c r="E5072" i="1"/>
  <c r="E5071" i="1"/>
  <c r="E5070" i="1"/>
  <c r="E5069" i="1"/>
  <c r="E5068" i="1"/>
  <c r="E5067" i="1"/>
  <c r="E5066" i="1"/>
  <c r="E5065" i="1"/>
  <c r="E5064" i="1"/>
  <c r="E5063" i="1"/>
  <c r="E5062" i="1"/>
  <c r="E5061" i="1"/>
  <c r="E5060" i="1"/>
  <c r="E5059" i="1"/>
  <c r="E5058" i="1"/>
  <c r="E5057" i="1"/>
  <c r="E5056" i="1"/>
  <c r="E5055" i="1"/>
  <c r="E5054" i="1"/>
  <c r="E5053" i="1"/>
  <c r="E5052" i="1"/>
  <c r="E5051" i="1"/>
  <c r="E5050" i="1"/>
  <c r="E5049" i="1"/>
  <c r="E5048" i="1"/>
  <c r="E5047" i="1"/>
  <c r="E5046" i="1"/>
  <c r="E5045" i="1"/>
  <c r="E5044" i="1"/>
  <c r="E5043" i="1"/>
  <c r="E5042" i="1"/>
  <c r="E5041" i="1"/>
  <c r="E5040" i="1"/>
  <c r="E5039" i="1"/>
  <c r="E5038" i="1"/>
  <c r="E5037" i="1"/>
  <c r="E5036" i="1"/>
  <c r="E5035" i="1"/>
  <c r="E5034" i="1"/>
  <c r="E5033" i="1"/>
  <c r="E5032" i="1"/>
  <c r="E5031" i="1"/>
  <c r="E5030" i="1"/>
  <c r="E5029" i="1"/>
  <c r="E5028" i="1"/>
  <c r="E5027" i="1"/>
  <c r="E5026" i="1"/>
  <c r="E5025" i="1"/>
  <c r="E5024" i="1"/>
  <c r="E5023" i="1"/>
  <c r="E5022" i="1"/>
  <c r="E5021" i="1"/>
  <c r="E5020" i="1"/>
  <c r="E5019" i="1"/>
  <c r="E5018" i="1"/>
  <c r="E5017" i="1"/>
  <c r="E5016" i="1"/>
  <c r="E5015" i="1"/>
  <c r="E5014" i="1"/>
  <c r="E5013" i="1"/>
  <c r="E5012" i="1"/>
  <c r="E5011" i="1"/>
  <c r="E5010" i="1"/>
  <c r="E5009" i="1"/>
  <c r="E5008" i="1"/>
  <c r="E5007" i="1"/>
  <c r="E5006" i="1"/>
  <c r="E5005" i="1"/>
  <c r="E5004" i="1"/>
  <c r="E5003" i="1"/>
  <c r="E5002" i="1"/>
  <c r="E5001" i="1"/>
  <c r="E5000" i="1"/>
  <c r="E4999" i="1"/>
  <c r="E4998" i="1"/>
  <c r="E4997" i="1"/>
  <c r="E4996" i="1"/>
  <c r="E4995" i="1"/>
  <c r="E4994" i="1"/>
  <c r="E4993" i="1"/>
  <c r="E4992" i="1"/>
  <c r="E4991" i="1"/>
  <c r="E4990" i="1"/>
  <c r="E4989" i="1"/>
  <c r="E4988" i="1"/>
  <c r="E4987" i="1"/>
  <c r="E4986" i="1"/>
  <c r="E4985" i="1"/>
  <c r="E4984" i="1"/>
  <c r="E4983" i="1"/>
  <c r="E4982" i="1"/>
  <c r="E4981" i="1"/>
  <c r="E4980" i="1"/>
  <c r="E4979" i="1"/>
  <c r="E4978" i="1"/>
  <c r="E4977" i="1"/>
  <c r="E4976" i="1"/>
  <c r="E4975" i="1"/>
  <c r="E4974" i="1"/>
  <c r="E4973" i="1"/>
  <c r="E4972" i="1"/>
  <c r="E4971" i="1"/>
  <c r="E4970" i="1"/>
  <c r="E4969" i="1"/>
  <c r="E4968" i="1"/>
  <c r="E4967" i="1"/>
  <c r="E4966" i="1"/>
  <c r="E4965" i="1"/>
  <c r="E4964" i="1"/>
  <c r="E4963" i="1"/>
  <c r="E4962" i="1"/>
  <c r="E4961" i="1"/>
  <c r="E4960" i="1"/>
  <c r="E4959" i="1"/>
  <c r="E4958" i="1"/>
  <c r="E4957" i="1"/>
  <c r="E4956" i="1"/>
  <c r="E4955" i="1"/>
  <c r="E4954" i="1"/>
  <c r="E4953" i="1"/>
  <c r="E4952" i="1"/>
  <c r="E4951" i="1"/>
  <c r="E4950" i="1"/>
  <c r="E4949" i="1"/>
  <c r="E4948" i="1"/>
  <c r="E4947" i="1"/>
  <c r="E4946" i="1"/>
  <c r="E4945" i="1"/>
  <c r="E4944" i="1"/>
  <c r="E4943" i="1"/>
  <c r="E4942" i="1"/>
  <c r="E4941" i="1"/>
  <c r="E4940" i="1"/>
  <c r="E4939" i="1"/>
  <c r="E4938" i="1"/>
  <c r="E4937" i="1"/>
  <c r="E4936" i="1"/>
  <c r="E4935" i="1"/>
  <c r="E4934" i="1"/>
  <c r="E4933" i="1"/>
  <c r="E4932" i="1"/>
  <c r="E4931" i="1"/>
  <c r="E4930" i="1"/>
  <c r="E4929" i="1"/>
  <c r="E4928" i="1"/>
  <c r="E4927" i="1"/>
  <c r="E4926" i="1"/>
  <c r="E4925" i="1"/>
  <c r="E4924" i="1"/>
  <c r="E4923" i="1"/>
  <c r="E4922" i="1"/>
  <c r="E4921" i="1"/>
  <c r="E4920" i="1"/>
  <c r="E4919" i="1"/>
  <c r="E4918" i="1"/>
  <c r="E4917" i="1"/>
  <c r="E4916" i="1"/>
  <c r="E4915" i="1"/>
  <c r="E4914" i="1"/>
  <c r="E4913" i="1"/>
  <c r="E4912" i="1"/>
  <c r="E4911" i="1"/>
  <c r="E4910" i="1"/>
  <c r="E4909" i="1"/>
  <c r="E4908" i="1"/>
  <c r="E4907" i="1"/>
  <c r="E4906" i="1"/>
  <c r="E4905" i="1"/>
  <c r="E4904" i="1"/>
  <c r="E4903" i="1"/>
  <c r="E4902" i="1"/>
  <c r="E4901" i="1"/>
  <c r="E4900" i="1"/>
  <c r="E4899" i="1"/>
  <c r="E4898" i="1"/>
  <c r="E4897" i="1"/>
  <c r="E4896" i="1"/>
  <c r="E4895" i="1"/>
  <c r="E4894" i="1"/>
  <c r="E4893" i="1"/>
  <c r="E4892" i="1"/>
  <c r="E4891" i="1"/>
  <c r="E4890" i="1"/>
  <c r="E4889" i="1"/>
  <c r="E4888" i="1"/>
  <c r="E4887" i="1"/>
  <c r="E4886" i="1"/>
  <c r="E4885" i="1"/>
  <c r="E4884" i="1"/>
  <c r="E4883" i="1"/>
  <c r="E4882" i="1"/>
  <c r="E4881" i="1"/>
  <c r="E4880" i="1"/>
  <c r="E4879" i="1"/>
  <c r="E4878" i="1"/>
  <c r="E4877" i="1"/>
  <c r="E4876" i="1"/>
  <c r="E4875" i="1"/>
  <c r="E4874" i="1"/>
  <c r="E4873" i="1"/>
  <c r="E4872" i="1"/>
  <c r="E4871" i="1"/>
  <c r="E4870" i="1"/>
  <c r="E4869" i="1"/>
  <c r="E4868" i="1"/>
  <c r="E4867" i="1"/>
  <c r="E4866" i="1"/>
  <c r="E4865" i="1"/>
  <c r="E4864" i="1"/>
  <c r="E4863" i="1"/>
  <c r="E4862" i="1"/>
  <c r="E4861" i="1"/>
  <c r="E4860" i="1"/>
  <c r="E4859" i="1"/>
  <c r="E4858" i="1"/>
  <c r="E4857" i="1"/>
  <c r="E4856" i="1"/>
  <c r="E4855" i="1"/>
  <c r="E4854" i="1"/>
  <c r="E4853" i="1"/>
  <c r="E4852" i="1"/>
  <c r="E4851" i="1"/>
  <c r="E4850" i="1"/>
  <c r="E4849" i="1"/>
  <c r="E4848" i="1"/>
  <c r="E4847" i="1"/>
  <c r="E4846" i="1"/>
  <c r="E4845" i="1"/>
  <c r="E4844" i="1"/>
  <c r="E4843" i="1"/>
  <c r="E4842" i="1"/>
  <c r="E4841" i="1"/>
  <c r="E4840" i="1"/>
  <c r="E4839" i="1"/>
  <c r="E4838" i="1"/>
  <c r="E4837" i="1"/>
  <c r="E4836" i="1"/>
  <c r="E4835" i="1"/>
  <c r="E4834" i="1"/>
  <c r="E4833" i="1"/>
  <c r="E4832" i="1"/>
  <c r="E4831" i="1"/>
  <c r="E4830" i="1"/>
  <c r="E4829" i="1"/>
  <c r="E4828" i="1"/>
  <c r="E4827" i="1"/>
  <c r="E4826" i="1"/>
  <c r="E4825" i="1"/>
  <c r="E4824" i="1"/>
  <c r="E4823" i="1"/>
  <c r="E4822" i="1"/>
  <c r="E4821" i="1"/>
  <c r="E4820" i="1"/>
  <c r="E4819" i="1"/>
  <c r="E4818" i="1"/>
  <c r="E4817" i="1"/>
  <c r="E4816" i="1"/>
  <c r="E4815" i="1"/>
  <c r="E4814" i="1"/>
  <c r="E4813" i="1"/>
  <c r="E4812" i="1"/>
  <c r="E4811" i="1"/>
  <c r="E4810" i="1"/>
  <c r="E4809" i="1"/>
  <c r="E4808" i="1"/>
  <c r="E4807" i="1"/>
  <c r="E4806" i="1"/>
  <c r="E4805" i="1"/>
  <c r="E4804" i="1"/>
  <c r="E4803" i="1"/>
  <c r="E4802" i="1"/>
  <c r="E4801" i="1"/>
  <c r="E4800" i="1"/>
  <c r="E4799" i="1"/>
  <c r="E4798" i="1"/>
  <c r="E4797" i="1"/>
  <c r="E4796" i="1"/>
  <c r="E4795" i="1"/>
  <c r="E4794" i="1"/>
  <c r="E4793" i="1"/>
  <c r="E4792" i="1"/>
  <c r="E4791" i="1"/>
  <c r="E4790" i="1"/>
  <c r="E4789" i="1"/>
  <c r="E4788" i="1"/>
  <c r="E4787" i="1"/>
  <c r="E4786" i="1"/>
  <c r="E4785" i="1"/>
  <c r="E4784" i="1"/>
  <c r="E4783" i="1"/>
  <c r="E4782" i="1"/>
  <c r="E4781" i="1"/>
  <c r="E4780" i="1"/>
  <c r="E4779" i="1"/>
  <c r="E4778" i="1"/>
  <c r="E4777" i="1"/>
  <c r="E4776" i="1"/>
  <c r="E4775" i="1"/>
  <c r="E4774" i="1"/>
  <c r="E4773" i="1"/>
  <c r="E4772" i="1"/>
  <c r="E4771" i="1"/>
  <c r="E4770" i="1"/>
  <c r="E4769" i="1"/>
  <c r="E4768" i="1"/>
  <c r="E4767" i="1"/>
  <c r="E4766" i="1"/>
  <c r="E4765" i="1"/>
  <c r="E4764" i="1"/>
  <c r="E4763" i="1"/>
  <c r="E4762" i="1"/>
  <c r="E4761" i="1"/>
  <c r="E4760" i="1"/>
  <c r="E4759" i="1"/>
  <c r="E4758" i="1"/>
  <c r="E4757" i="1"/>
  <c r="E4756" i="1"/>
  <c r="E4755" i="1"/>
  <c r="E4754" i="1"/>
  <c r="E4753" i="1"/>
  <c r="E4752" i="1"/>
  <c r="E4751" i="1"/>
  <c r="E4750" i="1"/>
  <c r="E4749" i="1"/>
  <c r="E4748" i="1"/>
  <c r="E4747" i="1"/>
  <c r="E4746" i="1"/>
  <c r="E4745" i="1"/>
  <c r="E4744" i="1"/>
  <c r="E4743" i="1"/>
  <c r="E4742" i="1"/>
  <c r="E4741" i="1"/>
  <c r="E4740" i="1"/>
  <c r="E4739" i="1"/>
  <c r="E4738" i="1"/>
  <c r="E4737" i="1"/>
  <c r="E4736" i="1"/>
  <c r="E4735" i="1"/>
  <c r="E4734" i="1"/>
  <c r="E4733" i="1"/>
  <c r="E4732" i="1"/>
  <c r="E4731" i="1"/>
  <c r="E4730" i="1"/>
  <c r="E4729" i="1"/>
  <c r="E4728" i="1"/>
  <c r="E4727" i="1"/>
  <c r="E4726" i="1"/>
  <c r="E4725" i="1"/>
  <c r="E4724" i="1"/>
  <c r="E4723" i="1"/>
  <c r="E4722" i="1"/>
  <c r="E4721" i="1"/>
  <c r="E4720" i="1"/>
  <c r="E4719" i="1"/>
  <c r="E4718" i="1"/>
  <c r="E4717" i="1"/>
  <c r="E4716" i="1"/>
  <c r="E4715" i="1"/>
  <c r="E4714" i="1"/>
  <c r="E4713" i="1"/>
  <c r="E4712" i="1"/>
  <c r="E4711" i="1"/>
  <c r="E4710" i="1"/>
  <c r="E4709" i="1"/>
  <c r="E4708" i="1"/>
  <c r="E4707" i="1"/>
  <c r="E4706" i="1"/>
  <c r="E4705" i="1"/>
  <c r="E4704" i="1"/>
  <c r="E4703" i="1"/>
  <c r="E4702" i="1"/>
  <c r="E4701" i="1"/>
  <c r="E4700" i="1"/>
  <c r="E4699" i="1"/>
  <c r="E4698" i="1"/>
  <c r="E4697" i="1"/>
  <c r="E4696" i="1"/>
  <c r="E4695" i="1"/>
  <c r="E4694" i="1"/>
  <c r="E4693" i="1"/>
  <c r="E4692" i="1"/>
  <c r="E4691" i="1"/>
  <c r="E4690" i="1"/>
  <c r="E4689" i="1"/>
  <c r="E4688" i="1"/>
  <c r="E4687" i="1"/>
  <c r="E4686" i="1"/>
  <c r="E4685" i="1"/>
  <c r="E4684" i="1"/>
  <c r="E4683" i="1"/>
  <c r="E4682" i="1"/>
  <c r="E4681" i="1"/>
  <c r="E4680" i="1"/>
  <c r="E4679" i="1"/>
  <c r="E4678" i="1"/>
  <c r="E4677" i="1"/>
  <c r="E4676" i="1"/>
  <c r="E4675" i="1"/>
  <c r="E4674" i="1"/>
  <c r="E4673" i="1"/>
  <c r="E4672" i="1"/>
  <c r="E4671" i="1"/>
  <c r="E4670" i="1"/>
  <c r="E4669" i="1"/>
  <c r="E4668" i="1"/>
  <c r="E4667" i="1"/>
  <c r="E4666" i="1"/>
  <c r="E4665" i="1"/>
  <c r="E4664" i="1"/>
  <c r="E4663" i="1"/>
  <c r="E4662" i="1"/>
  <c r="E4661" i="1"/>
  <c r="E4660" i="1"/>
  <c r="E4659" i="1"/>
  <c r="E4658" i="1"/>
  <c r="E4657" i="1"/>
  <c r="E4656" i="1"/>
  <c r="E4655" i="1"/>
  <c r="E4654" i="1"/>
  <c r="E4653" i="1"/>
  <c r="E4652" i="1"/>
  <c r="E4651" i="1"/>
  <c r="E4650" i="1"/>
  <c r="E4649" i="1"/>
  <c r="E4648" i="1"/>
  <c r="E4647" i="1"/>
  <c r="E4646" i="1"/>
  <c r="E4645" i="1"/>
  <c r="E4644" i="1"/>
  <c r="E4643" i="1"/>
  <c r="E4642" i="1"/>
  <c r="E4641" i="1"/>
  <c r="E4640" i="1"/>
  <c r="E4639" i="1"/>
  <c r="E4638" i="1"/>
  <c r="E4637" i="1"/>
  <c r="E4636" i="1"/>
  <c r="E4635" i="1"/>
  <c r="E4634" i="1"/>
  <c r="E4633" i="1"/>
  <c r="E4632" i="1"/>
  <c r="E4631" i="1"/>
  <c r="E4630" i="1"/>
  <c r="E4629" i="1"/>
  <c r="E4628" i="1"/>
  <c r="E4627" i="1"/>
  <c r="E4626" i="1"/>
  <c r="E4625" i="1"/>
  <c r="E4624" i="1"/>
  <c r="E4623" i="1"/>
  <c r="E4622" i="1"/>
  <c r="E4621" i="1"/>
  <c r="E4620" i="1"/>
  <c r="E4619" i="1"/>
  <c r="E4618" i="1"/>
  <c r="E4617" i="1"/>
  <c r="E4616" i="1"/>
  <c r="E4615" i="1"/>
  <c r="E4614" i="1"/>
  <c r="E4613" i="1"/>
  <c r="E4612" i="1"/>
  <c r="E4611" i="1"/>
  <c r="E4610" i="1"/>
  <c r="E4609" i="1"/>
  <c r="E4608" i="1"/>
  <c r="E4607" i="1"/>
  <c r="E4606" i="1"/>
  <c r="E4605" i="1"/>
  <c r="E4604" i="1"/>
  <c r="E4603" i="1"/>
  <c r="E4602" i="1"/>
  <c r="E4601" i="1"/>
  <c r="E4600" i="1"/>
  <c r="E4599" i="1"/>
  <c r="E4598" i="1"/>
  <c r="E4597" i="1"/>
  <c r="E4596" i="1"/>
  <c r="E4595" i="1"/>
  <c r="E4594" i="1"/>
  <c r="E4593" i="1"/>
  <c r="E4592" i="1"/>
  <c r="E4591" i="1"/>
  <c r="E4590" i="1"/>
  <c r="E4589" i="1"/>
  <c r="E4588" i="1"/>
  <c r="E4587" i="1"/>
  <c r="E4586" i="1"/>
  <c r="E4585" i="1"/>
  <c r="E4584" i="1"/>
  <c r="E4583" i="1"/>
  <c r="E4582" i="1"/>
  <c r="E4581" i="1"/>
  <c r="E4580" i="1"/>
  <c r="E4579" i="1"/>
  <c r="E4578" i="1"/>
  <c r="E4577" i="1"/>
  <c r="E4576" i="1"/>
  <c r="E4575" i="1"/>
  <c r="E4574" i="1"/>
  <c r="E4573" i="1"/>
  <c r="E4572" i="1"/>
  <c r="E4571" i="1"/>
  <c r="E4570" i="1"/>
  <c r="E4569" i="1"/>
  <c r="E4568" i="1"/>
  <c r="E4567" i="1"/>
  <c r="E4566" i="1"/>
  <c r="E4565" i="1"/>
  <c r="E4564" i="1"/>
  <c r="E4563" i="1"/>
  <c r="E4562" i="1"/>
  <c r="E4561" i="1"/>
  <c r="E4560" i="1"/>
  <c r="E4559" i="1"/>
  <c r="E4558" i="1"/>
  <c r="E4557" i="1"/>
  <c r="E4556" i="1"/>
  <c r="E4555" i="1"/>
  <c r="E4554" i="1"/>
  <c r="E4553" i="1"/>
  <c r="E4552" i="1"/>
  <c r="E4551" i="1"/>
  <c r="E4550" i="1"/>
  <c r="E4549" i="1"/>
  <c r="E4548" i="1"/>
  <c r="E4547" i="1"/>
  <c r="E4546" i="1"/>
  <c r="E4545" i="1"/>
  <c r="E4544" i="1"/>
  <c r="E4543" i="1"/>
  <c r="E4542" i="1"/>
  <c r="E4541" i="1"/>
  <c r="E4540" i="1"/>
  <c r="E4539" i="1"/>
  <c r="E4538" i="1"/>
  <c r="E4537" i="1"/>
  <c r="E4536" i="1"/>
  <c r="E4535" i="1"/>
  <c r="E4534" i="1"/>
  <c r="E4533" i="1"/>
  <c r="E4532" i="1"/>
  <c r="E4531" i="1"/>
  <c r="E4530" i="1"/>
  <c r="E4529" i="1"/>
  <c r="E4528" i="1"/>
  <c r="E4527" i="1"/>
  <c r="E4526" i="1"/>
  <c r="E4525" i="1"/>
  <c r="E4524" i="1"/>
  <c r="E4523" i="1"/>
  <c r="E4522" i="1"/>
  <c r="E4521" i="1"/>
  <c r="E4520" i="1"/>
  <c r="E4519" i="1"/>
  <c r="E4518" i="1"/>
  <c r="E4517" i="1"/>
  <c r="E4516" i="1"/>
  <c r="E4515" i="1"/>
  <c r="E4514" i="1"/>
  <c r="E4513" i="1"/>
  <c r="E4512" i="1"/>
  <c r="E4511" i="1"/>
  <c r="E4510" i="1"/>
  <c r="E4509" i="1"/>
  <c r="E4508" i="1"/>
  <c r="E4507" i="1"/>
  <c r="E4506" i="1"/>
  <c r="E4505" i="1"/>
  <c r="E4504" i="1"/>
  <c r="E4503" i="1"/>
  <c r="E4502" i="1"/>
  <c r="E4501" i="1"/>
  <c r="E4500" i="1"/>
  <c r="E4499" i="1"/>
  <c r="E4498" i="1"/>
  <c r="E4497" i="1"/>
  <c r="E4496" i="1"/>
  <c r="E4495" i="1"/>
  <c r="E4494" i="1"/>
  <c r="E4493" i="1"/>
  <c r="E4492" i="1"/>
  <c r="E4491" i="1"/>
  <c r="E4490" i="1"/>
  <c r="E4489" i="1"/>
  <c r="E4488" i="1"/>
  <c r="E4487" i="1"/>
  <c r="E4486" i="1"/>
  <c r="E4485" i="1"/>
  <c r="E4484" i="1"/>
  <c r="E4483" i="1"/>
  <c r="E4482" i="1"/>
  <c r="E4481" i="1"/>
  <c r="E4480" i="1"/>
  <c r="E4479" i="1"/>
  <c r="E4478" i="1"/>
  <c r="E4477" i="1"/>
  <c r="E4476" i="1"/>
  <c r="E4475" i="1"/>
  <c r="E4474" i="1"/>
  <c r="E4473" i="1"/>
  <c r="E4472" i="1"/>
  <c r="E4471" i="1"/>
  <c r="E4470" i="1"/>
  <c r="E4469" i="1"/>
  <c r="E4468" i="1"/>
  <c r="E4467" i="1"/>
  <c r="E4466" i="1"/>
  <c r="E4465" i="1"/>
  <c r="E4464" i="1"/>
  <c r="E4463" i="1"/>
  <c r="E4462" i="1"/>
  <c r="E4461" i="1"/>
  <c r="E4460" i="1"/>
  <c r="E4459" i="1"/>
  <c r="E4458" i="1"/>
  <c r="E4457" i="1"/>
  <c r="E4456" i="1"/>
  <c r="E4455" i="1"/>
  <c r="E4454" i="1"/>
  <c r="E4453" i="1"/>
  <c r="E4452" i="1"/>
  <c r="E4451" i="1"/>
  <c r="E4450" i="1"/>
  <c r="E4449" i="1"/>
  <c r="E4448" i="1"/>
  <c r="E4447" i="1"/>
  <c r="E4446" i="1"/>
  <c r="E4445" i="1"/>
  <c r="E4444" i="1"/>
  <c r="E4443" i="1"/>
  <c r="E4442" i="1"/>
  <c r="E4441" i="1"/>
  <c r="E4440" i="1"/>
  <c r="E4439" i="1"/>
  <c r="E4438" i="1"/>
  <c r="E4437" i="1"/>
  <c r="E4436" i="1"/>
  <c r="E4435" i="1"/>
  <c r="E4434" i="1"/>
  <c r="E4433" i="1"/>
  <c r="E4432" i="1"/>
  <c r="E4431" i="1"/>
  <c r="E4430" i="1"/>
  <c r="E4429" i="1"/>
  <c r="E4428" i="1"/>
  <c r="E4427" i="1"/>
  <c r="E4426" i="1"/>
  <c r="E4425" i="1"/>
  <c r="E4424" i="1"/>
  <c r="E4423" i="1"/>
  <c r="E4422" i="1"/>
  <c r="E4421" i="1"/>
  <c r="E4420" i="1"/>
  <c r="E4419" i="1"/>
  <c r="E4418" i="1"/>
  <c r="E4417" i="1"/>
  <c r="E4416" i="1"/>
  <c r="E4415" i="1"/>
  <c r="E4414" i="1"/>
  <c r="E4413" i="1"/>
  <c r="E4412" i="1"/>
  <c r="E4411" i="1"/>
  <c r="E4410" i="1"/>
  <c r="E4409" i="1"/>
  <c r="E4408" i="1"/>
  <c r="E4407" i="1"/>
  <c r="E4406" i="1"/>
  <c r="E4405" i="1"/>
  <c r="E4404" i="1"/>
  <c r="E4403" i="1"/>
  <c r="E4402" i="1"/>
  <c r="E4401" i="1"/>
  <c r="E4400" i="1"/>
  <c r="E4399" i="1"/>
  <c r="E4398" i="1"/>
  <c r="E4397" i="1"/>
  <c r="E4396" i="1"/>
  <c r="E4395" i="1"/>
  <c r="E4394" i="1"/>
  <c r="E4393" i="1"/>
  <c r="E4392" i="1"/>
  <c r="E4391" i="1"/>
  <c r="E4390" i="1"/>
  <c r="E4389" i="1"/>
  <c r="E4388" i="1"/>
  <c r="E4387" i="1"/>
  <c r="E4386" i="1"/>
  <c r="E4385" i="1"/>
  <c r="E4384" i="1"/>
  <c r="E4383" i="1"/>
  <c r="E4382" i="1"/>
  <c r="E4381" i="1"/>
  <c r="E4380" i="1"/>
  <c r="E4379" i="1"/>
  <c r="E4378" i="1"/>
  <c r="E4377" i="1"/>
  <c r="E4376" i="1"/>
  <c r="E4375" i="1"/>
  <c r="E4374" i="1"/>
  <c r="E4373" i="1"/>
  <c r="E4372" i="1"/>
  <c r="E4371" i="1"/>
  <c r="E4370" i="1"/>
  <c r="E4369" i="1"/>
  <c r="E4368" i="1"/>
  <c r="E4367" i="1"/>
  <c r="E4366" i="1"/>
  <c r="E4365" i="1"/>
  <c r="E4364" i="1"/>
  <c r="E4363" i="1"/>
  <c r="E4362" i="1"/>
  <c r="E4361" i="1"/>
  <c r="E4360" i="1"/>
  <c r="E4359" i="1"/>
  <c r="E4358" i="1"/>
  <c r="E4357" i="1"/>
  <c r="E4356" i="1"/>
  <c r="E4355" i="1"/>
  <c r="E4354" i="1"/>
  <c r="E4353" i="1"/>
  <c r="E4352" i="1"/>
  <c r="E4351" i="1"/>
  <c r="E4350" i="1"/>
  <c r="E4349" i="1"/>
  <c r="E4348" i="1"/>
  <c r="E4347" i="1"/>
  <c r="E4346" i="1"/>
  <c r="E4345" i="1"/>
  <c r="E4344" i="1"/>
  <c r="E4343" i="1"/>
  <c r="E4342" i="1"/>
  <c r="E4341" i="1"/>
  <c r="E4340" i="1"/>
  <c r="E4339" i="1"/>
  <c r="E4338" i="1"/>
  <c r="E4337" i="1"/>
  <c r="E4336" i="1"/>
  <c r="E4335" i="1"/>
  <c r="E4334" i="1"/>
  <c r="E4333" i="1"/>
  <c r="E4332" i="1"/>
  <c r="E4331" i="1"/>
  <c r="E4330" i="1"/>
  <c r="E4329" i="1"/>
  <c r="E4328" i="1"/>
  <c r="E4327" i="1"/>
  <c r="E4326" i="1"/>
  <c r="E4325" i="1"/>
  <c r="E4324" i="1"/>
  <c r="E4323" i="1"/>
  <c r="E4322" i="1"/>
  <c r="E4321" i="1"/>
  <c r="E4320" i="1"/>
  <c r="E4319" i="1"/>
  <c r="E4318" i="1"/>
  <c r="E4317" i="1"/>
  <c r="E4316" i="1"/>
  <c r="E4315" i="1"/>
  <c r="E4314" i="1"/>
  <c r="E4313" i="1"/>
  <c r="E4312" i="1"/>
  <c r="E4311" i="1"/>
  <c r="E4310" i="1"/>
  <c r="E4309" i="1"/>
  <c r="E4308" i="1"/>
  <c r="E4307" i="1"/>
  <c r="E4306" i="1"/>
  <c r="E4305" i="1"/>
  <c r="E4304" i="1"/>
  <c r="E4303" i="1"/>
  <c r="E4302" i="1"/>
  <c r="E4301" i="1"/>
  <c r="E4300" i="1"/>
  <c r="E4299" i="1"/>
  <c r="E4298" i="1"/>
  <c r="E4297" i="1"/>
  <c r="E4296" i="1"/>
  <c r="E4295" i="1"/>
  <c r="E4294" i="1"/>
  <c r="E4293" i="1"/>
  <c r="E4292" i="1"/>
  <c r="E4291" i="1"/>
  <c r="E4290" i="1"/>
  <c r="E4289" i="1"/>
  <c r="E4288" i="1"/>
  <c r="E4287" i="1"/>
  <c r="E4286" i="1"/>
  <c r="E4285" i="1"/>
  <c r="E4284" i="1"/>
  <c r="E4283" i="1"/>
  <c r="E4282" i="1"/>
  <c r="E4281" i="1"/>
  <c r="E4280" i="1"/>
  <c r="E4279" i="1"/>
  <c r="E4278" i="1"/>
  <c r="E4277" i="1"/>
  <c r="E4276" i="1"/>
  <c r="E4275" i="1"/>
  <c r="E4274" i="1"/>
  <c r="E4273" i="1"/>
  <c r="E4272" i="1"/>
  <c r="E4271" i="1"/>
  <c r="E4270" i="1"/>
  <c r="E4269" i="1"/>
  <c r="E4268" i="1"/>
  <c r="E4267" i="1"/>
  <c r="E4266" i="1"/>
  <c r="E4265" i="1"/>
  <c r="E4264" i="1"/>
  <c r="E4263" i="1"/>
  <c r="E4262" i="1"/>
  <c r="E4261" i="1"/>
  <c r="E4260" i="1"/>
  <c r="E4259" i="1"/>
  <c r="E4258" i="1"/>
  <c r="E4257" i="1"/>
  <c r="E4256" i="1"/>
  <c r="E4255" i="1"/>
  <c r="E4254" i="1"/>
  <c r="E4253" i="1"/>
  <c r="E4252" i="1"/>
  <c r="E4251" i="1"/>
  <c r="E4250" i="1"/>
  <c r="E4249" i="1"/>
  <c r="E4248" i="1"/>
  <c r="E4247" i="1"/>
  <c r="E4246" i="1"/>
  <c r="E4245" i="1"/>
  <c r="E4244" i="1"/>
  <c r="E4243" i="1"/>
  <c r="E4242" i="1"/>
  <c r="E4241" i="1"/>
  <c r="E4240" i="1"/>
  <c r="E4239" i="1"/>
  <c r="E4238" i="1"/>
  <c r="E4237" i="1"/>
  <c r="E4236" i="1"/>
  <c r="E4235" i="1"/>
  <c r="E4234" i="1"/>
  <c r="E4233" i="1"/>
  <c r="E4232" i="1"/>
  <c r="E4231" i="1"/>
  <c r="E4230" i="1"/>
  <c r="E4229" i="1"/>
  <c r="E4228" i="1"/>
  <c r="E4227" i="1"/>
  <c r="E4226" i="1"/>
  <c r="E4225" i="1"/>
  <c r="E4224" i="1"/>
  <c r="E4223" i="1"/>
  <c r="E4222" i="1"/>
  <c r="E4221" i="1"/>
  <c r="E4220" i="1"/>
  <c r="E4219" i="1"/>
  <c r="E4218" i="1"/>
  <c r="E4217" i="1"/>
  <c r="E4216" i="1"/>
  <c r="E4215" i="1"/>
  <c r="E4214" i="1"/>
  <c r="E4213" i="1"/>
  <c r="E4212" i="1"/>
  <c r="E4211" i="1"/>
  <c r="E4210" i="1"/>
  <c r="E4209" i="1"/>
  <c r="E4208" i="1"/>
  <c r="E4207" i="1"/>
  <c r="E4206" i="1"/>
  <c r="E4205" i="1"/>
  <c r="E4204" i="1"/>
  <c r="E4203" i="1"/>
  <c r="E4202" i="1"/>
  <c r="E4201" i="1"/>
  <c r="E4200" i="1"/>
  <c r="E4199" i="1"/>
  <c r="E4198" i="1"/>
  <c r="E4197" i="1"/>
  <c r="E4196" i="1"/>
  <c r="E4195" i="1"/>
  <c r="E4194" i="1"/>
  <c r="E4193" i="1"/>
  <c r="E4192" i="1"/>
  <c r="E4191" i="1"/>
  <c r="E4190" i="1"/>
  <c r="E4189" i="1"/>
  <c r="E4188" i="1"/>
  <c r="E4187" i="1"/>
  <c r="E4186" i="1"/>
  <c r="E4185" i="1"/>
  <c r="E4184" i="1"/>
  <c r="E4183" i="1"/>
  <c r="E4182" i="1"/>
  <c r="E4181" i="1"/>
  <c r="E4180" i="1"/>
  <c r="E4179" i="1"/>
  <c r="E4178" i="1"/>
  <c r="E4177" i="1"/>
  <c r="E4176" i="1"/>
  <c r="E4175" i="1"/>
  <c r="E4174" i="1"/>
  <c r="E4173" i="1"/>
  <c r="E4172" i="1"/>
  <c r="E4171" i="1"/>
  <c r="E4170" i="1"/>
  <c r="E4169" i="1"/>
  <c r="E4168" i="1"/>
  <c r="E4167" i="1"/>
  <c r="E4166" i="1"/>
  <c r="E4165" i="1"/>
  <c r="E4164" i="1"/>
  <c r="E4163" i="1"/>
  <c r="E4162" i="1"/>
  <c r="E4161" i="1"/>
  <c r="E4160" i="1"/>
  <c r="E4159" i="1"/>
  <c r="E4158" i="1"/>
  <c r="E4157" i="1"/>
  <c r="E4156" i="1"/>
  <c r="E4155" i="1"/>
  <c r="E4154" i="1"/>
  <c r="E4153" i="1"/>
  <c r="E4152" i="1"/>
  <c r="E4151" i="1"/>
  <c r="E4150" i="1"/>
  <c r="E4149" i="1"/>
  <c r="E4148" i="1"/>
  <c r="E4147" i="1"/>
  <c r="E4146" i="1"/>
  <c r="E4145" i="1"/>
  <c r="E4144" i="1"/>
  <c r="E4143" i="1"/>
  <c r="E4142" i="1"/>
  <c r="E4141" i="1"/>
  <c r="E4140" i="1"/>
  <c r="E4139" i="1"/>
  <c r="E4138" i="1"/>
  <c r="E4137" i="1"/>
  <c r="E4136" i="1"/>
  <c r="E4135" i="1"/>
  <c r="E4134" i="1"/>
  <c r="E4133" i="1"/>
  <c r="E4132" i="1"/>
  <c r="E4131" i="1"/>
  <c r="E4130" i="1"/>
  <c r="E4129" i="1"/>
  <c r="E4128" i="1"/>
  <c r="E4127" i="1"/>
  <c r="E4126" i="1"/>
  <c r="E4125" i="1"/>
  <c r="E4124" i="1"/>
  <c r="E4123" i="1"/>
  <c r="E4122" i="1"/>
  <c r="E4121" i="1"/>
  <c r="E4120" i="1"/>
  <c r="E4119" i="1"/>
  <c r="E4118" i="1"/>
  <c r="E4117" i="1"/>
  <c r="E4116" i="1"/>
  <c r="E4115" i="1"/>
  <c r="E4114" i="1"/>
  <c r="E4113" i="1"/>
  <c r="E4112" i="1"/>
  <c r="E4111" i="1"/>
  <c r="E4110" i="1"/>
  <c r="E4109" i="1"/>
  <c r="E4108" i="1"/>
  <c r="E4107" i="1"/>
  <c r="E4106" i="1"/>
  <c r="E4105" i="1"/>
  <c r="E4104" i="1"/>
  <c r="E4103" i="1"/>
  <c r="E4102" i="1"/>
  <c r="E4101" i="1"/>
  <c r="E4100" i="1"/>
  <c r="E4099" i="1"/>
  <c r="E4098" i="1"/>
  <c r="E4097" i="1"/>
  <c r="E4096" i="1"/>
  <c r="E4095" i="1"/>
  <c r="E4094" i="1"/>
  <c r="E4093" i="1"/>
  <c r="E4092" i="1"/>
  <c r="E4091" i="1"/>
  <c r="E4090" i="1"/>
  <c r="E4089" i="1"/>
  <c r="E4088" i="1"/>
  <c r="E4087" i="1"/>
  <c r="E4086" i="1"/>
  <c r="E4085" i="1"/>
  <c r="E4084" i="1"/>
  <c r="E4083" i="1"/>
  <c r="E4082" i="1"/>
  <c r="E4081" i="1"/>
  <c r="E4080" i="1"/>
  <c r="E4079" i="1"/>
  <c r="E4078" i="1"/>
  <c r="E4077" i="1"/>
  <c r="E4076" i="1"/>
  <c r="E4075" i="1"/>
  <c r="E4074" i="1"/>
  <c r="E4073" i="1"/>
  <c r="E4072" i="1"/>
  <c r="E4071" i="1"/>
  <c r="E4070" i="1"/>
  <c r="E4069" i="1"/>
  <c r="E4068" i="1"/>
  <c r="E4067" i="1"/>
  <c r="E4066" i="1"/>
  <c r="E4065" i="1"/>
  <c r="E4064" i="1"/>
  <c r="E4063" i="1"/>
  <c r="E4062" i="1"/>
  <c r="E4061" i="1"/>
  <c r="E4060" i="1"/>
  <c r="E4059" i="1"/>
  <c r="E4058" i="1"/>
  <c r="E4057" i="1"/>
  <c r="E4056" i="1"/>
  <c r="E4055" i="1"/>
  <c r="E4054" i="1"/>
  <c r="E4053" i="1"/>
  <c r="E4052" i="1"/>
  <c r="E4051" i="1"/>
  <c r="E4050" i="1"/>
  <c r="E4049" i="1"/>
  <c r="E4048" i="1"/>
  <c r="E4047" i="1"/>
  <c r="E4046" i="1"/>
  <c r="E4045" i="1"/>
  <c r="E4044" i="1"/>
  <c r="E4043" i="1"/>
  <c r="E4042" i="1"/>
  <c r="E4041" i="1"/>
  <c r="E4040" i="1"/>
  <c r="E4039" i="1"/>
  <c r="E4038" i="1"/>
  <c r="E4037" i="1"/>
  <c r="E4036" i="1"/>
  <c r="E4035" i="1"/>
  <c r="E4034" i="1"/>
  <c r="E4033" i="1"/>
  <c r="E4032" i="1"/>
  <c r="E4031" i="1"/>
  <c r="E4030" i="1"/>
  <c r="E4029" i="1"/>
  <c r="E4028" i="1"/>
  <c r="E4027" i="1"/>
  <c r="E4026" i="1"/>
  <c r="E4025" i="1"/>
  <c r="E4024" i="1"/>
  <c r="E4023" i="1"/>
  <c r="E4022" i="1"/>
  <c r="E4021" i="1"/>
  <c r="E4020" i="1"/>
  <c r="E4019" i="1"/>
  <c r="E4018" i="1"/>
  <c r="E4017" i="1"/>
  <c r="E4016" i="1"/>
  <c r="E4015" i="1"/>
  <c r="E4014" i="1"/>
  <c r="E4013" i="1"/>
  <c r="E4012" i="1"/>
  <c r="E4011" i="1"/>
  <c r="E4010" i="1"/>
  <c r="E4009" i="1"/>
  <c r="E4008" i="1"/>
  <c r="E4007" i="1"/>
  <c r="E4006" i="1"/>
  <c r="E4005" i="1"/>
  <c r="E4004" i="1"/>
  <c r="E4003" i="1"/>
  <c r="E4002" i="1"/>
  <c r="E4001" i="1"/>
  <c r="E4000" i="1"/>
  <c r="E3999" i="1"/>
  <c r="E3998" i="1"/>
  <c r="E3997" i="1"/>
  <c r="E3996" i="1"/>
  <c r="E3995" i="1"/>
  <c r="E3994" i="1"/>
  <c r="E3993" i="1"/>
  <c r="E3992" i="1"/>
  <c r="E3991" i="1"/>
  <c r="E3990" i="1"/>
  <c r="E3989" i="1"/>
  <c r="E3988" i="1"/>
  <c r="E3987" i="1"/>
  <c r="E3986" i="1"/>
  <c r="E3985" i="1"/>
  <c r="E3984" i="1"/>
  <c r="E3983" i="1"/>
  <c r="E3982" i="1"/>
  <c r="E3981" i="1"/>
  <c r="E3980" i="1"/>
  <c r="E3979" i="1"/>
  <c r="E3978" i="1"/>
  <c r="E3977" i="1"/>
  <c r="E3976" i="1"/>
  <c r="E3975" i="1"/>
  <c r="E3974" i="1"/>
  <c r="E3973" i="1"/>
  <c r="E3972" i="1"/>
  <c r="E3971" i="1"/>
  <c r="E3970" i="1"/>
  <c r="E3969" i="1"/>
  <c r="E3968" i="1"/>
  <c r="E3967" i="1"/>
  <c r="E3966" i="1"/>
  <c r="E3965" i="1"/>
  <c r="E3964" i="1"/>
  <c r="E3963" i="1"/>
  <c r="E3962" i="1"/>
  <c r="E3961" i="1"/>
  <c r="E3960" i="1"/>
  <c r="E3959" i="1"/>
  <c r="E3958" i="1"/>
  <c r="E3957" i="1"/>
  <c r="E3956" i="1"/>
  <c r="E3955" i="1"/>
  <c r="E3954" i="1"/>
  <c r="E3953" i="1"/>
  <c r="E3952" i="1"/>
  <c r="E3951" i="1"/>
  <c r="E3950" i="1"/>
  <c r="E3949" i="1"/>
  <c r="E3948" i="1"/>
  <c r="E3947" i="1"/>
  <c r="E3946" i="1"/>
  <c r="E3945" i="1"/>
  <c r="E3944" i="1"/>
  <c r="E3943" i="1"/>
  <c r="E3942" i="1"/>
  <c r="E3941" i="1"/>
  <c r="E3940" i="1"/>
  <c r="E3939" i="1"/>
  <c r="E3938" i="1"/>
  <c r="E3937" i="1"/>
  <c r="E3936" i="1"/>
  <c r="E3935" i="1"/>
  <c r="E3934" i="1"/>
  <c r="E3933" i="1"/>
  <c r="E3932" i="1"/>
  <c r="E3931" i="1"/>
  <c r="E3930" i="1"/>
  <c r="E3929" i="1"/>
  <c r="E3928" i="1"/>
  <c r="E3927" i="1"/>
  <c r="E3926" i="1"/>
  <c r="E3925" i="1"/>
  <c r="E3924" i="1"/>
  <c r="E3923" i="1"/>
  <c r="E3922" i="1"/>
  <c r="E3921" i="1"/>
  <c r="E3920" i="1"/>
  <c r="E3919" i="1"/>
  <c r="E3918" i="1"/>
  <c r="E3917" i="1"/>
  <c r="E3916" i="1"/>
  <c r="E3915" i="1"/>
  <c r="E3914" i="1"/>
  <c r="E3913" i="1"/>
  <c r="E3912" i="1"/>
  <c r="E3911" i="1"/>
  <c r="E3910" i="1"/>
  <c r="E3909" i="1"/>
  <c r="E3908" i="1"/>
  <c r="E3907" i="1"/>
  <c r="E3906" i="1"/>
  <c r="E3905" i="1"/>
  <c r="E3904" i="1"/>
  <c r="E3903" i="1"/>
  <c r="E3902" i="1"/>
  <c r="E3901" i="1"/>
  <c r="E3900" i="1"/>
  <c r="E3899" i="1"/>
  <c r="E3898" i="1"/>
  <c r="E3897" i="1"/>
  <c r="E3896" i="1"/>
  <c r="E3895" i="1"/>
  <c r="E3894" i="1"/>
  <c r="E3893" i="1"/>
  <c r="E3892" i="1"/>
  <c r="E3891" i="1"/>
  <c r="E3890" i="1"/>
  <c r="E3889" i="1"/>
  <c r="E3888" i="1"/>
  <c r="E3887" i="1"/>
  <c r="E3886" i="1"/>
  <c r="E3885" i="1"/>
  <c r="E3884" i="1"/>
  <c r="E3883" i="1"/>
  <c r="E3882" i="1"/>
  <c r="E3881" i="1"/>
  <c r="E3880" i="1"/>
  <c r="E3879" i="1"/>
  <c r="E3878" i="1"/>
  <c r="E3877" i="1"/>
  <c r="E3876" i="1"/>
  <c r="E3875" i="1"/>
  <c r="E3874" i="1"/>
  <c r="E3873" i="1"/>
  <c r="E3872" i="1"/>
  <c r="E3871" i="1"/>
  <c r="E3870" i="1"/>
  <c r="E3869" i="1"/>
  <c r="E3868" i="1"/>
  <c r="E3867" i="1"/>
  <c r="E3866" i="1"/>
  <c r="E3865" i="1"/>
  <c r="E3864" i="1"/>
  <c r="E3863" i="1"/>
  <c r="E3862" i="1"/>
  <c r="E3861" i="1"/>
  <c r="E3860" i="1"/>
  <c r="E3859" i="1"/>
  <c r="E3858" i="1"/>
  <c r="E3857" i="1"/>
  <c r="E3856" i="1"/>
  <c r="E3855" i="1"/>
  <c r="E3854" i="1"/>
  <c r="E3853" i="1"/>
  <c r="E3852" i="1"/>
  <c r="E3851" i="1"/>
  <c r="E3850" i="1"/>
  <c r="E3849" i="1"/>
  <c r="E3848" i="1"/>
  <c r="E3847" i="1"/>
  <c r="E3846" i="1"/>
  <c r="E3845" i="1"/>
  <c r="E3844" i="1"/>
  <c r="E3843" i="1"/>
  <c r="E3842" i="1"/>
  <c r="E3841" i="1"/>
  <c r="E3840" i="1"/>
  <c r="E3839" i="1"/>
  <c r="E3838" i="1"/>
  <c r="E3837" i="1"/>
  <c r="E3836" i="1"/>
  <c r="E3835" i="1"/>
  <c r="E3834" i="1"/>
  <c r="E3833" i="1"/>
  <c r="E3832" i="1"/>
  <c r="E3831" i="1"/>
  <c r="E3830" i="1"/>
  <c r="E3829" i="1"/>
  <c r="E3828" i="1"/>
  <c r="E3827" i="1"/>
  <c r="E3826" i="1"/>
  <c r="E3825" i="1"/>
  <c r="E3824" i="1"/>
  <c r="E3823" i="1"/>
  <c r="E3822" i="1"/>
  <c r="E3821" i="1"/>
  <c r="E3820" i="1"/>
  <c r="E3819" i="1"/>
  <c r="E3818" i="1"/>
  <c r="E3817" i="1"/>
  <c r="E3816" i="1"/>
  <c r="E3815" i="1"/>
  <c r="E3814" i="1"/>
  <c r="E3813" i="1"/>
  <c r="E3812" i="1"/>
  <c r="E3811" i="1"/>
  <c r="E3810" i="1"/>
  <c r="E3809" i="1"/>
  <c r="E3808" i="1"/>
  <c r="E3807" i="1"/>
  <c r="E3806" i="1"/>
  <c r="E3805" i="1"/>
  <c r="E3804" i="1"/>
  <c r="E3803" i="1"/>
  <c r="E3802" i="1"/>
  <c r="E3801" i="1"/>
  <c r="E3800" i="1"/>
  <c r="E3799" i="1"/>
  <c r="E3798" i="1"/>
  <c r="E3797" i="1"/>
  <c r="E3796" i="1"/>
  <c r="E3795" i="1"/>
  <c r="E3794" i="1"/>
  <c r="E3793" i="1"/>
  <c r="E3792" i="1"/>
  <c r="E3791" i="1"/>
  <c r="E3790" i="1"/>
  <c r="E3789" i="1"/>
  <c r="E3788" i="1"/>
  <c r="E3787" i="1"/>
  <c r="E3786" i="1"/>
  <c r="E3785" i="1"/>
  <c r="E3784" i="1"/>
  <c r="E3783" i="1"/>
  <c r="E3782" i="1"/>
  <c r="E3781" i="1"/>
  <c r="E3780" i="1"/>
  <c r="E3779" i="1"/>
  <c r="E3778" i="1"/>
  <c r="E3777" i="1"/>
  <c r="E3776" i="1"/>
  <c r="E3775" i="1"/>
  <c r="E3774" i="1"/>
  <c r="E3773" i="1"/>
  <c r="E3772" i="1"/>
  <c r="E3771" i="1"/>
  <c r="E3770" i="1"/>
  <c r="E3769" i="1"/>
  <c r="E3768" i="1"/>
  <c r="E3767" i="1"/>
  <c r="E3766" i="1"/>
  <c r="E3765" i="1"/>
  <c r="E3764" i="1"/>
  <c r="E3763" i="1"/>
  <c r="E3762" i="1"/>
  <c r="E3761" i="1"/>
  <c r="E3760" i="1"/>
  <c r="E3759" i="1"/>
  <c r="E3758" i="1"/>
  <c r="E3757" i="1"/>
  <c r="E3756" i="1"/>
  <c r="E3755" i="1"/>
  <c r="E3754" i="1"/>
  <c r="E3753" i="1"/>
  <c r="E3752" i="1"/>
  <c r="E3751" i="1"/>
  <c r="E3750" i="1"/>
  <c r="E3749" i="1"/>
  <c r="E3748" i="1"/>
  <c r="E3747" i="1"/>
  <c r="E3746" i="1"/>
  <c r="E3745" i="1"/>
  <c r="E3744" i="1"/>
  <c r="E3743" i="1"/>
  <c r="E3742" i="1"/>
  <c r="E3741" i="1"/>
  <c r="E3740" i="1"/>
  <c r="E3739" i="1"/>
  <c r="E3738" i="1"/>
  <c r="E3737" i="1"/>
  <c r="E3736" i="1"/>
  <c r="E3735" i="1"/>
  <c r="E3734" i="1"/>
  <c r="E3733" i="1"/>
  <c r="E3732" i="1"/>
  <c r="E3731" i="1"/>
  <c r="E3730" i="1"/>
  <c r="E3729" i="1"/>
  <c r="E3728" i="1"/>
  <c r="E3727" i="1"/>
  <c r="E3726" i="1"/>
  <c r="E3725" i="1"/>
  <c r="E3724" i="1"/>
  <c r="E3723" i="1"/>
  <c r="E3722" i="1"/>
  <c r="E3721" i="1"/>
  <c r="E3720" i="1"/>
  <c r="E3719" i="1"/>
  <c r="E3718" i="1"/>
  <c r="E3717" i="1"/>
  <c r="E3716" i="1"/>
  <c r="E3715" i="1"/>
  <c r="E3714" i="1"/>
  <c r="E3713" i="1"/>
  <c r="E3712" i="1"/>
  <c r="E3711" i="1"/>
  <c r="E3710" i="1"/>
  <c r="E3709" i="1"/>
  <c r="E3708" i="1"/>
  <c r="E3707" i="1"/>
  <c r="E3706" i="1"/>
  <c r="E3705" i="1"/>
  <c r="E3704" i="1"/>
  <c r="E3703" i="1"/>
  <c r="E3702" i="1"/>
  <c r="E3701" i="1"/>
  <c r="E3700" i="1"/>
  <c r="E3699" i="1"/>
  <c r="E3698" i="1"/>
  <c r="E3697" i="1"/>
  <c r="E3696" i="1"/>
  <c r="E3695" i="1"/>
  <c r="E3694" i="1"/>
  <c r="E3693" i="1"/>
  <c r="E3692" i="1"/>
  <c r="E3691" i="1"/>
  <c r="E3690" i="1"/>
  <c r="E3689" i="1"/>
  <c r="E3688" i="1"/>
  <c r="E3687" i="1"/>
  <c r="E3686" i="1"/>
  <c r="E3685" i="1"/>
  <c r="E3684" i="1"/>
  <c r="E3683" i="1"/>
  <c r="E3682" i="1"/>
  <c r="E3681" i="1"/>
  <c r="E3680" i="1"/>
  <c r="E3679" i="1"/>
  <c r="E3678" i="1"/>
  <c r="E3677" i="1"/>
  <c r="E3676" i="1"/>
  <c r="E3675" i="1"/>
  <c r="E3674" i="1"/>
  <c r="E3673" i="1"/>
  <c r="E3672" i="1"/>
  <c r="E3671" i="1"/>
  <c r="E3670" i="1"/>
  <c r="E3669" i="1"/>
  <c r="E3668" i="1"/>
  <c r="E3667" i="1"/>
  <c r="E3666" i="1"/>
  <c r="E3665" i="1"/>
  <c r="E3664" i="1"/>
  <c r="E3663" i="1"/>
  <c r="E3662" i="1"/>
  <c r="E3661" i="1"/>
  <c r="E3660" i="1"/>
  <c r="E3659" i="1"/>
  <c r="E3658" i="1"/>
  <c r="E3657" i="1"/>
  <c r="E3656" i="1"/>
  <c r="E3655" i="1"/>
  <c r="E3654" i="1"/>
  <c r="E3653" i="1"/>
  <c r="E3652" i="1"/>
  <c r="E3651" i="1"/>
  <c r="E3650" i="1"/>
  <c r="E3649" i="1"/>
  <c r="E3648" i="1"/>
  <c r="E3647" i="1"/>
  <c r="E3646" i="1"/>
  <c r="E3645" i="1"/>
  <c r="E3644" i="1"/>
  <c r="E3643" i="1"/>
  <c r="E3642" i="1"/>
  <c r="E3641" i="1"/>
  <c r="E3640" i="1"/>
  <c r="E3639" i="1"/>
  <c r="E3638" i="1"/>
  <c r="E3637" i="1"/>
  <c r="E3636" i="1"/>
  <c r="E3635" i="1"/>
  <c r="E3634" i="1"/>
  <c r="E3633" i="1"/>
  <c r="E3632" i="1"/>
  <c r="E3631" i="1"/>
  <c r="E3630" i="1"/>
  <c r="E3629" i="1"/>
  <c r="E3628" i="1"/>
  <c r="E3627" i="1"/>
  <c r="E3626" i="1"/>
  <c r="E3625" i="1"/>
  <c r="E3624" i="1"/>
  <c r="E3623" i="1"/>
  <c r="E3622" i="1"/>
  <c r="E3621" i="1"/>
  <c r="E3620" i="1"/>
  <c r="E3619" i="1"/>
  <c r="E3618" i="1"/>
  <c r="E3617" i="1"/>
  <c r="E3616" i="1"/>
  <c r="E3615" i="1"/>
  <c r="E3614" i="1"/>
  <c r="E3613" i="1"/>
  <c r="E3612" i="1"/>
  <c r="E3611" i="1"/>
  <c r="E3610" i="1"/>
  <c r="E3609" i="1"/>
  <c r="E3608" i="1"/>
  <c r="E3607" i="1"/>
  <c r="E3606" i="1"/>
  <c r="E3605" i="1"/>
  <c r="E3604" i="1"/>
  <c r="E3603" i="1"/>
  <c r="E3602" i="1"/>
  <c r="E3601" i="1"/>
  <c r="E3600" i="1"/>
  <c r="E3599" i="1"/>
  <c r="E3598" i="1"/>
  <c r="E3597" i="1"/>
  <c r="E3596" i="1"/>
  <c r="E3595" i="1"/>
  <c r="E3594" i="1"/>
  <c r="E3593" i="1"/>
  <c r="E3592" i="1"/>
  <c r="E3591" i="1"/>
  <c r="E3590" i="1"/>
  <c r="E3589" i="1"/>
  <c r="E3588" i="1"/>
  <c r="E3587" i="1"/>
  <c r="E3586" i="1"/>
  <c r="E3585" i="1"/>
  <c r="E3584" i="1"/>
  <c r="E3583" i="1"/>
  <c r="E3582" i="1"/>
  <c r="E3581" i="1"/>
  <c r="E3580" i="1"/>
  <c r="E3579" i="1"/>
  <c r="E3578" i="1"/>
  <c r="E3577" i="1"/>
  <c r="E3576" i="1"/>
  <c r="E3575" i="1"/>
  <c r="E3574" i="1"/>
  <c r="E3573" i="1"/>
  <c r="E3572" i="1"/>
  <c r="E3571" i="1"/>
  <c r="E3570" i="1"/>
  <c r="E3569" i="1"/>
  <c r="E3568" i="1"/>
  <c r="E3567" i="1"/>
  <c r="E3566" i="1"/>
  <c r="E3565" i="1"/>
  <c r="E3564" i="1"/>
  <c r="E3563" i="1"/>
  <c r="E3562" i="1"/>
  <c r="E3561" i="1"/>
  <c r="E3560" i="1"/>
  <c r="E3559" i="1"/>
  <c r="E3558" i="1"/>
  <c r="E3557" i="1"/>
  <c r="E3556" i="1"/>
  <c r="E3555" i="1"/>
  <c r="E3554" i="1"/>
  <c r="E3553" i="1"/>
  <c r="E3552" i="1"/>
  <c r="E3551" i="1"/>
  <c r="E3550" i="1"/>
  <c r="E3549" i="1"/>
  <c r="E3548" i="1"/>
  <c r="E3547" i="1"/>
  <c r="E3546" i="1"/>
  <c r="E3545" i="1"/>
  <c r="E3544" i="1"/>
  <c r="E3543" i="1"/>
  <c r="E3542" i="1"/>
  <c r="E3541" i="1"/>
  <c r="E3540" i="1"/>
  <c r="E3539" i="1"/>
  <c r="E3538" i="1"/>
  <c r="E3537" i="1"/>
  <c r="E3536" i="1"/>
  <c r="E3535" i="1"/>
  <c r="E3534" i="1"/>
  <c r="E3533" i="1"/>
  <c r="E3532" i="1"/>
  <c r="E3531" i="1"/>
  <c r="E3530" i="1"/>
  <c r="E3529" i="1"/>
  <c r="E3528" i="1"/>
  <c r="E3527" i="1"/>
  <c r="E3526" i="1"/>
  <c r="E3525" i="1"/>
  <c r="E3524" i="1"/>
  <c r="E3523" i="1"/>
  <c r="E3522" i="1"/>
  <c r="E3521" i="1"/>
  <c r="E3520" i="1"/>
  <c r="E3519" i="1"/>
  <c r="E3518" i="1"/>
  <c r="E3517" i="1"/>
  <c r="E3516" i="1"/>
  <c r="E3515" i="1"/>
  <c r="E3514" i="1"/>
  <c r="E3513" i="1"/>
  <c r="E3512" i="1"/>
  <c r="E3511" i="1"/>
  <c r="E3510" i="1"/>
  <c r="E3509" i="1"/>
  <c r="E3508" i="1"/>
  <c r="E3507" i="1"/>
  <c r="E3506" i="1"/>
  <c r="E3505" i="1"/>
  <c r="E3504" i="1"/>
  <c r="E3503" i="1"/>
  <c r="E3502" i="1"/>
  <c r="E3501" i="1"/>
  <c r="E3500" i="1"/>
  <c r="E3499" i="1"/>
  <c r="E3498" i="1"/>
  <c r="E3497" i="1"/>
  <c r="E3496" i="1"/>
  <c r="E3495" i="1"/>
  <c r="E3494" i="1"/>
  <c r="E3493" i="1"/>
  <c r="E3492" i="1"/>
  <c r="E3491" i="1"/>
  <c r="E3490" i="1"/>
  <c r="E3489" i="1"/>
  <c r="E3488" i="1"/>
  <c r="E3487" i="1"/>
  <c r="E3486" i="1"/>
  <c r="E3485" i="1"/>
  <c r="E3484" i="1"/>
  <c r="E3483" i="1"/>
  <c r="E3482" i="1"/>
  <c r="E3481" i="1"/>
  <c r="E3480" i="1"/>
  <c r="E3479" i="1"/>
  <c r="E3478" i="1"/>
  <c r="E3477" i="1"/>
  <c r="E3476" i="1"/>
  <c r="E3475" i="1"/>
  <c r="E3474" i="1"/>
  <c r="E3473" i="1"/>
  <c r="E3472" i="1"/>
  <c r="E3471" i="1"/>
  <c r="E3470" i="1"/>
  <c r="E3469" i="1"/>
  <c r="E3468" i="1"/>
  <c r="E3467" i="1"/>
  <c r="E3466" i="1"/>
  <c r="E3465" i="1"/>
  <c r="E3464" i="1"/>
  <c r="E3463" i="1"/>
  <c r="E3462" i="1"/>
  <c r="E3461" i="1"/>
  <c r="E3460" i="1"/>
  <c r="E3459" i="1"/>
  <c r="E3458" i="1"/>
  <c r="E3457" i="1"/>
  <c r="E3456" i="1"/>
  <c r="E3455" i="1"/>
  <c r="E3454" i="1"/>
  <c r="E3453" i="1"/>
  <c r="E3452" i="1"/>
  <c r="E3451" i="1"/>
  <c r="E3450" i="1"/>
  <c r="E3449" i="1"/>
  <c r="E3448" i="1"/>
  <c r="E3447" i="1"/>
  <c r="E3446" i="1"/>
  <c r="E3445" i="1"/>
  <c r="E3444" i="1"/>
  <c r="E3443" i="1"/>
  <c r="E3442" i="1"/>
  <c r="E3441" i="1"/>
  <c r="E3440" i="1"/>
  <c r="E3439" i="1"/>
  <c r="E3438" i="1"/>
  <c r="E3437" i="1"/>
  <c r="E3436" i="1"/>
  <c r="E3435" i="1"/>
  <c r="E3434" i="1"/>
  <c r="E3433" i="1"/>
  <c r="E3432" i="1"/>
  <c r="E3431" i="1"/>
  <c r="E3430" i="1"/>
  <c r="E3429" i="1"/>
  <c r="E3428" i="1"/>
  <c r="E3427" i="1"/>
  <c r="E3426" i="1"/>
  <c r="E3425" i="1"/>
  <c r="E3424" i="1"/>
  <c r="E3423" i="1"/>
  <c r="E3422" i="1"/>
  <c r="E3421" i="1"/>
  <c r="E3420" i="1"/>
  <c r="E3419" i="1"/>
  <c r="E3418" i="1"/>
  <c r="E3417" i="1"/>
  <c r="E3416" i="1"/>
  <c r="E3415" i="1"/>
  <c r="E3414" i="1"/>
  <c r="E3413" i="1"/>
  <c r="E3412" i="1"/>
  <c r="E3411" i="1"/>
  <c r="E3410" i="1"/>
  <c r="E3409" i="1"/>
  <c r="E3408" i="1"/>
  <c r="E3407" i="1"/>
  <c r="E3406" i="1"/>
  <c r="E3405" i="1"/>
  <c r="E3404" i="1"/>
  <c r="E3403" i="1"/>
  <c r="E3402" i="1"/>
  <c r="E3401" i="1"/>
  <c r="E3400" i="1"/>
  <c r="E3399" i="1"/>
  <c r="E3398" i="1"/>
  <c r="E3397" i="1"/>
  <c r="E3396" i="1"/>
  <c r="E3395" i="1"/>
  <c r="E3394" i="1"/>
  <c r="E3393" i="1"/>
  <c r="E3392" i="1"/>
  <c r="E3391" i="1"/>
  <c r="E3390" i="1"/>
  <c r="E3389" i="1"/>
  <c r="E3388" i="1"/>
  <c r="E3387" i="1"/>
  <c r="E3386" i="1"/>
  <c r="E3385" i="1"/>
  <c r="E3384" i="1"/>
  <c r="E3383" i="1"/>
  <c r="E3382" i="1"/>
  <c r="E3381" i="1"/>
  <c r="E3380" i="1"/>
  <c r="E3379" i="1"/>
  <c r="E3378" i="1"/>
  <c r="E3377" i="1"/>
  <c r="E3376" i="1"/>
  <c r="E3375" i="1"/>
  <c r="E3374" i="1"/>
  <c r="E3373" i="1"/>
  <c r="E3372" i="1"/>
  <c r="E3371" i="1"/>
  <c r="E3370" i="1"/>
  <c r="E3369" i="1"/>
  <c r="E3368" i="1"/>
  <c r="E3367" i="1"/>
  <c r="E3366" i="1"/>
  <c r="E3365" i="1"/>
  <c r="E3364" i="1"/>
  <c r="E3363" i="1"/>
  <c r="E3362" i="1"/>
  <c r="E3361" i="1"/>
  <c r="E3360" i="1"/>
  <c r="E3359" i="1"/>
  <c r="E3358" i="1"/>
  <c r="E3357" i="1"/>
  <c r="E3356" i="1"/>
  <c r="E3355" i="1"/>
  <c r="E3354" i="1"/>
  <c r="E3353" i="1"/>
  <c r="E3352" i="1"/>
  <c r="E3351" i="1"/>
  <c r="E3350" i="1"/>
  <c r="E3349" i="1"/>
  <c r="E3348" i="1"/>
  <c r="E3347" i="1"/>
  <c r="E3346" i="1"/>
  <c r="E3345" i="1"/>
  <c r="E3344" i="1"/>
  <c r="E3343" i="1"/>
  <c r="E3342" i="1"/>
  <c r="E3341" i="1"/>
  <c r="E3340" i="1"/>
  <c r="E3339" i="1"/>
  <c r="E3338" i="1"/>
  <c r="E3337" i="1"/>
  <c r="E3336" i="1"/>
  <c r="E3335" i="1"/>
  <c r="E3334" i="1"/>
  <c r="E3333" i="1"/>
  <c r="E3332" i="1"/>
  <c r="E3331" i="1"/>
  <c r="E3330" i="1"/>
  <c r="E3329" i="1"/>
  <c r="E3328" i="1"/>
  <c r="E3327" i="1"/>
  <c r="E3326" i="1"/>
  <c r="E3325" i="1"/>
  <c r="E3324" i="1"/>
  <c r="E3323" i="1"/>
  <c r="E3322" i="1"/>
  <c r="E3321" i="1"/>
  <c r="E3320" i="1"/>
  <c r="E3319" i="1"/>
  <c r="E3318" i="1"/>
  <c r="E3317" i="1"/>
  <c r="E3316" i="1"/>
  <c r="E3315" i="1"/>
  <c r="E3314" i="1"/>
  <c r="E3313" i="1"/>
  <c r="E3312" i="1"/>
  <c r="E3311" i="1"/>
  <c r="E3310" i="1"/>
  <c r="E3309" i="1"/>
  <c r="E3308" i="1"/>
  <c r="E3307" i="1"/>
  <c r="E3306" i="1"/>
  <c r="E3305" i="1"/>
  <c r="E3304" i="1"/>
  <c r="E3303" i="1"/>
  <c r="E3302" i="1"/>
  <c r="E3301" i="1"/>
  <c r="E3300" i="1"/>
  <c r="E3299" i="1"/>
  <c r="E3298" i="1"/>
  <c r="E3297" i="1"/>
  <c r="E3296" i="1"/>
  <c r="E3295" i="1"/>
  <c r="E3294" i="1"/>
  <c r="E3293" i="1"/>
  <c r="E3292" i="1"/>
  <c r="E3291" i="1"/>
  <c r="E3290" i="1"/>
  <c r="E3289" i="1"/>
  <c r="E3288" i="1"/>
  <c r="E3287" i="1"/>
  <c r="E3286" i="1"/>
  <c r="E3285" i="1"/>
  <c r="E3284" i="1"/>
  <c r="E3283" i="1"/>
  <c r="E3282" i="1"/>
  <c r="E3281" i="1"/>
  <c r="E3280" i="1"/>
  <c r="E3279" i="1"/>
  <c r="E3278" i="1"/>
  <c r="E3277" i="1"/>
  <c r="E3276" i="1"/>
  <c r="E3275" i="1"/>
  <c r="E3274" i="1"/>
  <c r="E3273" i="1"/>
  <c r="E3272" i="1"/>
  <c r="E3271" i="1"/>
  <c r="E3270" i="1"/>
  <c r="E3269" i="1"/>
  <c r="E3268" i="1"/>
  <c r="E3267" i="1"/>
  <c r="E3266" i="1"/>
  <c r="E3265" i="1"/>
  <c r="E3264" i="1"/>
  <c r="E3263" i="1"/>
  <c r="E3262" i="1"/>
  <c r="E3261" i="1"/>
  <c r="E3260" i="1"/>
  <c r="E3259" i="1"/>
  <c r="E3258" i="1"/>
  <c r="E3257" i="1"/>
  <c r="E3256" i="1"/>
  <c r="E3255" i="1"/>
  <c r="E3254" i="1"/>
  <c r="E3253" i="1"/>
  <c r="E3252" i="1"/>
  <c r="E3251" i="1"/>
  <c r="E3250" i="1"/>
  <c r="E3249" i="1"/>
  <c r="E3248" i="1"/>
  <c r="E3247" i="1"/>
  <c r="E3246" i="1"/>
  <c r="E3245" i="1"/>
  <c r="E3244" i="1"/>
  <c r="E3243" i="1"/>
  <c r="E3242" i="1"/>
  <c r="E3241" i="1"/>
  <c r="E3240" i="1"/>
  <c r="E3239" i="1"/>
  <c r="E3238" i="1"/>
  <c r="E3237" i="1"/>
  <c r="E3236" i="1"/>
  <c r="E3235" i="1"/>
  <c r="E3234" i="1"/>
  <c r="E3233" i="1"/>
  <c r="E3232" i="1"/>
  <c r="E3231" i="1"/>
  <c r="E3230" i="1"/>
  <c r="E3229" i="1"/>
  <c r="E3228" i="1"/>
  <c r="E3227" i="1"/>
  <c r="E3226" i="1"/>
  <c r="E3225" i="1"/>
  <c r="E3224" i="1"/>
  <c r="E3223" i="1"/>
  <c r="E3222" i="1"/>
  <c r="E3221" i="1"/>
  <c r="E3220" i="1"/>
  <c r="E3219" i="1"/>
  <c r="E3218" i="1"/>
  <c r="E3217" i="1"/>
  <c r="E3216" i="1"/>
  <c r="E3215" i="1"/>
  <c r="E3214" i="1"/>
  <c r="E3213" i="1"/>
  <c r="E3212" i="1"/>
  <c r="E3211" i="1"/>
  <c r="E3210" i="1"/>
  <c r="E3209" i="1"/>
  <c r="E3208" i="1"/>
  <c r="E3207" i="1"/>
  <c r="E3206" i="1"/>
  <c r="E3205" i="1"/>
  <c r="E3204" i="1"/>
  <c r="E3203" i="1"/>
  <c r="E3202" i="1"/>
  <c r="E3201" i="1"/>
  <c r="E3200" i="1"/>
  <c r="E3199" i="1"/>
  <c r="E3198" i="1"/>
  <c r="E3197" i="1"/>
  <c r="E3196" i="1"/>
  <c r="E3195" i="1"/>
  <c r="E3194" i="1"/>
  <c r="E3193" i="1"/>
  <c r="E3192" i="1"/>
  <c r="E3191" i="1"/>
  <c r="E3190" i="1"/>
  <c r="E3189" i="1"/>
  <c r="E3188" i="1"/>
  <c r="E3187" i="1"/>
  <c r="E3186" i="1"/>
  <c r="E3185" i="1"/>
  <c r="E3184" i="1"/>
  <c r="E3183" i="1"/>
  <c r="E3182" i="1"/>
  <c r="E3181" i="1"/>
  <c r="E3180" i="1"/>
  <c r="E3179" i="1"/>
  <c r="E3178" i="1"/>
  <c r="E3177" i="1"/>
  <c r="E3176" i="1"/>
  <c r="E3175" i="1"/>
  <c r="E3174" i="1"/>
  <c r="E3173" i="1"/>
  <c r="E3172" i="1"/>
  <c r="E3171" i="1"/>
  <c r="E3170" i="1"/>
  <c r="E3169" i="1"/>
  <c r="E3168" i="1"/>
  <c r="E3167" i="1"/>
  <c r="E3166" i="1"/>
  <c r="E3165" i="1"/>
  <c r="E3164" i="1"/>
  <c r="E3163" i="1"/>
  <c r="E3162" i="1"/>
  <c r="E3161" i="1"/>
  <c r="E3160" i="1"/>
  <c r="E3159" i="1"/>
  <c r="E3158" i="1"/>
  <c r="E3157" i="1"/>
  <c r="E3156" i="1"/>
  <c r="E3155" i="1"/>
  <c r="E3154" i="1"/>
  <c r="E3153" i="1"/>
  <c r="E3152" i="1"/>
  <c r="E3151" i="1"/>
  <c r="E3150" i="1"/>
  <c r="E3149" i="1"/>
  <c r="E3148" i="1"/>
  <c r="E3147" i="1"/>
  <c r="E3146" i="1"/>
  <c r="E3145" i="1"/>
  <c r="E3144" i="1"/>
  <c r="E3143" i="1"/>
  <c r="E3142" i="1"/>
  <c r="E3141" i="1"/>
  <c r="E3140" i="1"/>
  <c r="E3139" i="1"/>
  <c r="E3138" i="1"/>
  <c r="E3137" i="1"/>
  <c r="E3136" i="1"/>
  <c r="E3135" i="1"/>
  <c r="E3134" i="1"/>
  <c r="E3133" i="1"/>
  <c r="E3132" i="1"/>
  <c r="E3131" i="1"/>
  <c r="E3130" i="1"/>
  <c r="E3129" i="1"/>
  <c r="E3128" i="1"/>
  <c r="E3127" i="1"/>
  <c r="E3126" i="1"/>
  <c r="E3125" i="1"/>
  <c r="E3124" i="1"/>
  <c r="E3123" i="1"/>
  <c r="E3122" i="1"/>
  <c r="E3121" i="1"/>
  <c r="E3120" i="1"/>
  <c r="E3119" i="1"/>
  <c r="E3118" i="1"/>
  <c r="E3117" i="1"/>
  <c r="E3116" i="1"/>
  <c r="E3115" i="1"/>
  <c r="E3114" i="1"/>
  <c r="E3113" i="1"/>
  <c r="E3112" i="1"/>
  <c r="E3111" i="1"/>
  <c r="E3110" i="1"/>
  <c r="E3109" i="1"/>
  <c r="E3108" i="1"/>
  <c r="E3107" i="1"/>
  <c r="E3106" i="1"/>
  <c r="E3105" i="1"/>
  <c r="E3104" i="1"/>
  <c r="E3103" i="1"/>
  <c r="E3102" i="1"/>
  <c r="E3101" i="1"/>
  <c r="E3100" i="1"/>
  <c r="E3099" i="1"/>
  <c r="E3098" i="1"/>
  <c r="E3097" i="1"/>
  <c r="E3096" i="1"/>
  <c r="E3095" i="1"/>
  <c r="E3094" i="1"/>
  <c r="E3093" i="1"/>
  <c r="E3092" i="1"/>
  <c r="E3091" i="1"/>
  <c r="E3090" i="1"/>
  <c r="E3089" i="1"/>
  <c r="E3088" i="1"/>
  <c r="E3087" i="1"/>
  <c r="E3086" i="1"/>
  <c r="E3085" i="1"/>
  <c r="E3084" i="1"/>
  <c r="E3083" i="1"/>
  <c r="E3082" i="1"/>
  <c r="E3081" i="1"/>
  <c r="E3080" i="1"/>
  <c r="E3079" i="1"/>
  <c r="E3078" i="1"/>
  <c r="E3077" i="1"/>
  <c r="E3076" i="1"/>
  <c r="E3075" i="1"/>
  <c r="E3074" i="1"/>
  <c r="E3073" i="1"/>
  <c r="E3072" i="1"/>
  <c r="E3071" i="1"/>
  <c r="E3070" i="1"/>
  <c r="E3069" i="1"/>
  <c r="E3068" i="1"/>
  <c r="E3067" i="1"/>
  <c r="E3066" i="1"/>
  <c r="E3065" i="1"/>
  <c r="E3064" i="1"/>
  <c r="E3063" i="1"/>
  <c r="E3062" i="1"/>
  <c r="E3061" i="1"/>
  <c r="E3060" i="1"/>
  <c r="E3059" i="1"/>
  <c r="E3058" i="1"/>
  <c r="E3057" i="1"/>
  <c r="E3056" i="1"/>
  <c r="E3055" i="1"/>
  <c r="E3054" i="1"/>
  <c r="E3053" i="1"/>
  <c r="E3052" i="1"/>
  <c r="E3051" i="1"/>
  <c r="E3050" i="1"/>
  <c r="E3049" i="1"/>
  <c r="E3048" i="1"/>
  <c r="E3047" i="1"/>
  <c r="E3046" i="1"/>
  <c r="E3045" i="1"/>
  <c r="E3044" i="1"/>
  <c r="E3043" i="1"/>
  <c r="E3042" i="1"/>
  <c r="E3041" i="1"/>
  <c r="E3040" i="1"/>
  <c r="E3039" i="1"/>
  <c r="E3038" i="1"/>
  <c r="E3037" i="1"/>
  <c r="E3036" i="1"/>
  <c r="E3035" i="1"/>
  <c r="E3034" i="1"/>
  <c r="E3033" i="1"/>
  <c r="E3032" i="1"/>
  <c r="E3031" i="1"/>
  <c r="E3030" i="1"/>
  <c r="E3029" i="1"/>
  <c r="E3028" i="1"/>
  <c r="E3027" i="1"/>
  <c r="E3026" i="1"/>
  <c r="E3025" i="1"/>
  <c r="E3024" i="1"/>
  <c r="E3023" i="1"/>
  <c r="E3022" i="1"/>
  <c r="E3021" i="1"/>
  <c r="E3020" i="1"/>
  <c r="E3019" i="1"/>
  <c r="E3018" i="1"/>
  <c r="E3017" i="1"/>
  <c r="E3016" i="1"/>
  <c r="E3015" i="1"/>
  <c r="E3014" i="1"/>
  <c r="E3013" i="1"/>
  <c r="E3012" i="1"/>
  <c r="E3011" i="1"/>
  <c r="E3010" i="1"/>
  <c r="E3009" i="1"/>
  <c r="E3008" i="1"/>
  <c r="E3007" i="1"/>
  <c r="E3006" i="1"/>
  <c r="E3005" i="1"/>
  <c r="E3004" i="1"/>
  <c r="E3003" i="1"/>
  <c r="E3002" i="1"/>
  <c r="E3001" i="1"/>
  <c r="E3000" i="1"/>
  <c r="E2999" i="1"/>
  <c r="E2998" i="1"/>
  <c r="E2997" i="1"/>
  <c r="E2996" i="1"/>
  <c r="E2995" i="1"/>
  <c r="E2994" i="1"/>
  <c r="E2993" i="1"/>
  <c r="E2992" i="1"/>
  <c r="E2991" i="1"/>
  <c r="E2990" i="1"/>
  <c r="E2989" i="1"/>
  <c r="E2988" i="1"/>
  <c r="E2987" i="1"/>
  <c r="E2986" i="1"/>
  <c r="E2985" i="1"/>
  <c r="E2984" i="1"/>
  <c r="E2983" i="1"/>
  <c r="E2982" i="1"/>
  <c r="E2981" i="1"/>
  <c r="E2980" i="1"/>
  <c r="E2979" i="1"/>
  <c r="E2978" i="1"/>
  <c r="E2977" i="1"/>
  <c r="E2976" i="1"/>
  <c r="E2975" i="1"/>
  <c r="E2974" i="1"/>
  <c r="E2973" i="1"/>
  <c r="E2972" i="1"/>
  <c r="E2971" i="1"/>
  <c r="E2970" i="1"/>
  <c r="E2969" i="1"/>
  <c r="E2968" i="1"/>
  <c r="E2967" i="1"/>
  <c r="E2966" i="1"/>
  <c r="E2965" i="1"/>
  <c r="E2964" i="1"/>
  <c r="E2963" i="1"/>
  <c r="E2962" i="1"/>
  <c r="E2961" i="1"/>
  <c r="E2960" i="1"/>
  <c r="E2959" i="1"/>
  <c r="E2958" i="1"/>
  <c r="E2957" i="1"/>
  <c r="E2956" i="1"/>
  <c r="E2955" i="1"/>
  <c r="E2954" i="1"/>
  <c r="E2953" i="1"/>
  <c r="E2952" i="1"/>
  <c r="E2951" i="1"/>
  <c r="E2950" i="1"/>
  <c r="E2949" i="1"/>
  <c r="E2948" i="1"/>
  <c r="E2947" i="1"/>
  <c r="E2946" i="1"/>
  <c r="E2945" i="1"/>
  <c r="E2944" i="1"/>
  <c r="E2943" i="1"/>
  <c r="E2942" i="1"/>
  <c r="E2941" i="1"/>
  <c r="E2940" i="1"/>
  <c r="E2939" i="1"/>
  <c r="E2938" i="1"/>
  <c r="E2937" i="1"/>
  <c r="E2936" i="1"/>
  <c r="E2935" i="1"/>
  <c r="E2934" i="1"/>
  <c r="E2933" i="1"/>
  <c r="E2932" i="1"/>
  <c r="E2931" i="1"/>
  <c r="E2930" i="1"/>
  <c r="E2929" i="1"/>
  <c r="E2928" i="1"/>
  <c r="E2927" i="1"/>
  <c r="E2926" i="1"/>
  <c r="E2925" i="1"/>
  <c r="E2924" i="1"/>
  <c r="E2923" i="1"/>
  <c r="E2922" i="1"/>
  <c r="E2921" i="1"/>
  <c r="E2920" i="1"/>
  <c r="E2919" i="1"/>
  <c r="E2918" i="1"/>
  <c r="E2917" i="1"/>
  <c r="E2916" i="1"/>
  <c r="E2915" i="1"/>
  <c r="E2914" i="1"/>
  <c r="E2913" i="1"/>
  <c r="E2912" i="1"/>
  <c r="E2911" i="1"/>
  <c r="E2910" i="1"/>
  <c r="E2909" i="1"/>
  <c r="E2908" i="1"/>
  <c r="E2907" i="1"/>
  <c r="E2906" i="1"/>
  <c r="E2905" i="1"/>
  <c r="E2904" i="1"/>
  <c r="E2903" i="1"/>
  <c r="E2902" i="1"/>
  <c r="E2901" i="1"/>
  <c r="E2900" i="1"/>
  <c r="E2899" i="1"/>
  <c r="E2898" i="1"/>
  <c r="E2897" i="1"/>
  <c r="E2896" i="1"/>
  <c r="E2895" i="1"/>
  <c r="E2894" i="1"/>
  <c r="E2893" i="1"/>
  <c r="E2892" i="1"/>
  <c r="E2891" i="1"/>
  <c r="E2890" i="1"/>
  <c r="E2889" i="1"/>
  <c r="E2888" i="1"/>
  <c r="E2887" i="1"/>
  <c r="E2886" i="1"/>
  <c r="E2885" i="1"/>
  <c r="E2884" i="1"/>
  <c r="E2883" i="1"/>
  <c r="E2882" i="1"/>
  <c r="E2881" i="1"/>
  <c r="E2880" i="1"/>
  <c r="E2879" i="1"/>
  <c r="E2878" i="1"/>
  <c r="E2877" i="1"/>
  <c r="E2876" i="1"/>
  <c r="E2875" i="1"/>
  <c r="E2874" i="1"/>
  <c r="E2873" i="1"/>
  <c r="E2872" i="1"/>
  <c r="E2871" i="1"/>
  <c r="E2870" i="1"/>
  <c r="E2869" i="1"/>
  <c r="E2868" i="1"/>
  <c r="E2867" i="1"/>
  <c r="E2866" i="1"/>
  <c r="E2865" i="1"/>
  <c r="E2864" i="1"/>
  <c r="E2863" i="1"/>
  <c r="E2862" i="1"/>
  <c r="E2861" i="1"/>
  <c r="E2860" i="1"/>
  <c r="E2859" i="1"/>
  <c r="E2858" i="1"/>
  <c r="E2857" i="1"/>
  <c r="E2856" i="1"/>
  <c r="E2855" i="1"/>
  <c r="E2854" i="1"/>
  <c r="E2853" i="1"/>
  <c r="E2852" i="1"/>
  <c r="E2851" i="1"/>
  <c r="E2850" i="1"/>
  <c r="E2849" i="1"/>
  <c r="E2848" i="1"/>
  <c r="E2847" i="1"/>
  <c r="E2846" i="1"/>
  <c r="E2845" i="1"/>
  <c r="E2844" i="1"/>
  <c r="E2843" i="1"/>
  <c r="E2842" i="1"/>
  <c r="E2841" i="1"/>
  <c r="E2840" i="1"/>
  <c r="E2839" i="1"/>
  <c r="E2838" i="1"/>
  <c r="E2837" i="1"/>
  <c r="E2836" i="1"/>
  <c r="E2835" i="1"/>
  <c r="E2834" i="1"/>
  <c r="E2833" i="1"/>
  <c r="E2832" i="1"/>
  <c r="E2831" i="1"/>
  <c r="E2830" i="1"/>
  <c r="E2829" i="1"/>
  <c r="E2828" i="1"/>
  <c r="E2827" i="1"/>
  <c r="E2826" i="1"/>
  <c r="E2825" i="1"/>
  <c r="E2824" i="1"/>
  <c r="E2823" i="1"/>
  <c r="E2822" i="1"/>
  <c r="E2821" i="1"/>
  <c r="E2820" i="1"/>
  <c r="E2819" i="1"/>
  <c r="E2818" i="1"/>
  <c r="E2817" i="1"/>
  <c r="E2816" i="1"/>
  <c r="E2815" i="1"/>
  <c r="E2814" i="1"/>
  <c r="E2813" i="1"/>
  <c r="E2812" i="1"/>
  <c r="E2811" i="1"/>
  <c r="E2810" i="1"/>
  <c r="E2809" i="1"/>
  <c r="E2808" i="1"/>
  <c r="E2807" i="1"/>
  <c r="E2806" i="1"/>
  <c r="E2805" i="1"/>
  <c r="E2804" i="1"/>
  <c r="E2803" i="1"/>
  <c r="E2802" i="1"/>
  <c r="E2801" i="1"/>
  <c r="E2800" i="1"/>
  <c r="E2799" i="1"/>
  <c r="E2798" i="1"/>
  <c r="E2797" i="1"/>
  <c r="E2796" i="1"/>
  <c r="E2795" i="1"/>
  <c r="E2794" i="1"/>
  <c r="E2793" i="1"/>
  <c r="E2792" i="1"/>
  <c r="E2791" i="1"/>
  <c r="E2790" i="1"/>
  <c r="E2789" i="1"/>
  <c r="E2788" i="1"/>
  <c r="E2787" i="1"/>
  <c r="E2786" i="1"/>
  <c r="E2785" i="1"/>
  <c r="E2784" i="1"/>
  <c r="E2783" i="1"/>
  <c r="E2782" i="1"/>
  <c r="E2781" i="1"/>
  <c r="E2780" i="1"/>
  <c r="E2779" i="1"/>
  <c r="E2778" i="1"/>
  <c r="E2777" i="1"/>
  <c r="E2776" i="1"/>
  <c r="E2775" i="1"/>
  <c r="E2774" i="1"/>
  <c r="E2773" i="1"/>
  <c r="E2772" i="1"/>
  <c r="E2771" i="1"/>
  <c r="E2770" i="1"/>
  <c r="E2769" i="1"/>
  <c r="E2768" i="1"/>
  <c r="E2767" i="1"/>
  <c r="E2766" i="1"/>
  <c r="E2765" i="1"/>
  <c r="E2764" i="1"/>
  <c r="E2763" i="1"/>
  <c r="E2762" i="1"/>
  <c r="E2761" i="1"/>
  <c r="E2760" i="1"/>
  <c r="E2759" i="1"/>
  <c r="E2758" i="1"/>
  <c r="E2757" i="1"/>
  <c r="E2756" i="1"/>
  <c r="E2755" i="1"/>
  <c r="E2754" i="1"/>
  <c r="E2753" i="1"/>
  <c r="E2752" i="1"/>
  <c r="E2751" i="1"/>
  <c r="E2750" i="1"/>
  <c r="E2749" i="1"/>
  <c r="E2748" i="1"/>
  <c r="E2747" i="1"/>
  <c r="E2746" i="1"/>
  <c r="E2745" i="1"/>
  <c r="E2744" i="1"/>
  <c r="E2743" i="1"/>
  <c r="E2742" i="1"/>
  <c r="E2741" i="1"/>
  <c r="E2740" i="1"/>
  <c r="E2739" i="1"/>
  <c r="E2738" i="1"/>
  <c r="E2737" i="1"/>
  <c r="E2736" i="1"/>
  <c r="E2735" i="1"/>
  <c r="E2734" i="1"/>
  <c r="E2733" i="1"/>
  <c r="E2732" i="1"/>
  <c r="E2731" i="1"/>
  <c r="E2730" i="1"/>
  <c r="E2729" i="1"/>
  <c r="E2728" i="1"/>
  <c r="E2727" i="1"/>
  <c r="E2726" i="1"/>
  <c r="E2725" i="1"/>
  <c r="E2724" i="1"/>
  <c r="E2723" i="1"/>
  <c r="E2722" i="1"/>
  <c r="E2721" i="1"/>
  <c r="E2720" i="1"/>
  <c r="E2719" i="1"/>
  <c r="E2718" i="1"/>
  <c r="E2717" i="1"/>
  <c r="E2716" i="1"/>
  <c r="E2715" i="1"/>
  <c r="E2714" i="1"/>
  <c r="E2713" i="1"/>
  <c r="E2712" i="1"/>
  <c r="E2711" i="1"/>
  <c r="E2710" i="1"/>
  <c r="E2709" i="1"/>
  <c r="E2708" i="1"/>
  <c r="E2707" i="1"/>
  <c r="E2706" i="1"/>
  <c r="E2705" i="1"/>
  <c r="E2704" i="1"/>
  <c r="E2703" i="1"/>
  <c r="E2702" i="1"/>
  <c r="E2701" i="1"/>
  <c r="E2700" i="1"/>
  <c r="E2699" i="1"/>
  <c r="E2698" i="1"/>
  <c r="E2697" i="1"/>
  <c r="E2696" i="1"/>
  <c r="E2695" i="1"/>
  <c r="E2694" i="1"/>
  <c r="E2693" i="1"/>
  <c r="E2692" i="1"/>
  <c r="E2691" i="1"/>
  <c r="E2690" i="1"/>
  <c r="E2689" i="1"/>
  <c r="E2688" i="1"/>
  <c r="E2687" i="1"/>
  <c r="E2686" i="1"/>
  <c r="E2685" i="1"/>
  <c r="E2684" i="1"/>
  <c r="E2683" i="1"/>
  <c r="E2682" i="1"/>
  <c r="E2681" i="1"/>
  <c r="E2680" i="1"/>
  <c r="E2679" i="1"/>
  <c r="E2678" i="1"/>
  <c r="E2677" i="1"/>
  <c r="E2676" i="1"/>
  <c r="E2675" i="1"/>
  <c r="E2674" i="1"/>
  <c r="E2673" i="1"/>
  <c r="E2672" i="1"/>
  <c r="E2671" i="1"/>
  <c r="E2670" i="1"/>
  <c r="E2669" i="1"/>
  <c r="E2668" i="1"/>
  <c r="E2667" i="1"/>
  <c r="E2666" i="1"/>
  <c r="E2665" i="1"/>
  <c r="E2664" i="1"/>
  <c r="E2663" i="1"/>
  <c r="E2662" i="1"/>
  <c r="E2661" i="1"/>
  <c r="E2660" i="1"/>
  <c r="E2659" i="1"/>
  <c r="E2658" i="1"/>
  <c r="E2657" i="1"/>
  <c r="E2656" i="1"/>
  <c r="E2655" i="1"/>
  <c r="E2654" i="1"/>
  <c r="E2653" i="1"/>
  <c r="E2652" i="1"/>
  <c r="E2651" i="1"/>
  <c r="E2650" i="1"/>
  <c r="E2649" i="1"/>
  <c r="E2648" i="1"/>
  <c r="E2647" i="1"/>
  <c r="E2646" i="1"/>
  <c r="E2645" i="1"/>
  <c r="E2644" i="1"/>
  <c r="E2643" i="1"/>
  <c r="E2642" i="1"/>
  <c r="E2641" i="1"/>
  <c r="E2640" i="1"/>
  <c r="E2639" i="1"/>
  <c r="E2638" i="1"/>
  <c r="E2637" i="1"/>
  <c r="E2636" i="1"/>
  <c r="E2635" i="1"/>
  <c r="E2634" i="1"/>
  <c r="E2633" i="1"/>
  <c r="E2632" i="1"/>
  <c r="E2631" i="1"/>
  <c r="E2630" i="1"/>
  <c r="E2629" i="1"/>
  <c r="E2628" i="1"/>
  <c r="E2627" i="1"/>
  <c r="E2626" i="1"/>
  <c r="E2625" i="1"/>
  <c r="E2624" i="1"/>
  <c r="E2623" i="1"/>
  <c r="E2622" i="1"/>
  <c r="E2621" i="1"/>
  <c r="E2620" i="1"/>
  <c r="E2619" i="1"/>
  <c r="E2618" i="1"/>
  <c r="E2617" i="1"/>
  <c r="E2616" i="1"/>
  <c r="E2615" i="1"/>
  <c r="E2614" i="1"/>
  <c r="E2613" i="1"/>
  <c r="E2612" i="1"/>
  <c r="E2611" i="1"/>
  <c r="E2610" i="1"/>
  <c r="E2609" i="1"/>
  <c r="E2608" i="1"/>
  <c r="E2607" i="1"/>
  <c r="E2606" i="1"/>
  <c r="E2605" i="1"/>
  <c r="E2604" i="1"/>
  <c r="E2603" i="1"/>
  <c r="E2602" i="1"/>
  <c r="E2601" i="1"/>
  <c r="E2600" i="1"/>
  <c r="E2599" i="1"/>
  <c r="E2598" i="1"/>
  <c r="E2597" i="1"/>
  <c r="E2596" i="1"/>
  <c r="E2595" i="1"/>
  <c r="E2594" i="1"/>
  <c r="E2593" i="1"/>
  <c r="E2592" i="1"/>
  <c r="E2591" i="1"/>
  <c r="E2590" i="1"/>
  <c r="E2589" i="1"/>
  <c r="E2588" i="1"/>
  <c r="E2587" i="1"/>
  <c r="E2586" i="1"/>
  <c r="E2585" i="1"/>
  <c r="E2584" i="1"/>
  <c r="E2583" i="1"/>
  <c r="E2582" i="1"/>
  <c r="E2581" i="1"/>
  <c r="E2580" i="1"/>
  <c r="E2579" i="1"/>
  <c r="E2578" i="1"/>
  <c r="E2577" i="1"/>
  <c r="E2576" i="1"/>
  <c r="E2575" i="1"/>
  <c r="E2574" i="1"/>
  <c r="E2573" i="1"/>
  <c r="E2572" i="1"/>
  <c r="E2571" i="1"/>
  <c r="E2570" i="1"/>
  <c r="E2569" i="1"/>
  <c r="E2568" i="1"/>
  <c r="E2567" i="1"/>
  <c r="E2566" i="1"/>
  <c r="E2565" i="1"/>
  <c r="E2564" i="1"/>
  <c r="E2563" i="1"/>
  <c r="E2562" i="1"/>
  <c r="E2561" i="1"/>
  <c r="E2560" i="1"/>
  <c r="E2559" i="1"/>
  <c r="E2558" i="1"/>
  <c r="E2557" i="1"/>
  <c r="E2556" i="1"/>
  <c r="E2555" i="1"/>
  <c r="E2554" i="1"/>
  <c r="E2553" i="1"/>
  <c r="E2552" i="1"/>
  <c r="E2551" i="1"/>
  <c r="E2550" i="1"/>
  <c r="E2549" i="1"/>
  <c r="E2548" i="1"/>
  <c r="E2547" i="1"/>
  <c r="E2546" i="1"/>
  <c r="E2545" i="1"/>
  <c r="E2544" i="1"/>
  <c r="E2543" i="1"/>
  <c r="E2542" i="1"/>
  <c r="E2541" i="1"/>
  <c r="E2540" i="1"/>
  <c r="E2539" i="1"/>
  <c r="E2538" i="1"/>
  <c r="E2537" i="1"/>
  <c r="E2536" i="1"/>
  <c r="E2535" i="1"/>
  <c r="E2534" i="1"/>
  <c r="E2533" i="1"/>
  <c r="E2532" i="1"/>
  <c r="E2531" i="1"/>
  <c r="E2530" i="1"/>
  <c r="E2529" i="1"/>
  <c r="E2528" i="1"/>
  <c r="E2527" i="1"/>
  <c r="E2526" i="1"/>
  <c r="E2525" i="1"/>
  <c r="E2524" i="1"/>
  <c r="E2523" i="1"/>
  <c r="E2522" i="1"/>
  <c r="E2521" i="1"/>
  <c r="E2520" i="1"/>
  <c r="E2519" i="1"/>
  <c r="E2518" i="1"/>
  <c r="E2517" i="1"/>
  <c r="E2516" i="1"/>
  <c r="E2515" i="1"/>
  <c r="E2514" i="1"/>
  <c r="E2513" i="1"/>
  <c r="E2512" i="1"/>
  <c r="E2511" i="1"/>
  <c r="E2510" i="1"/>
  <c r="E2509" i="1"/>
  <c r="E2508" i="1"/>
  <c r="E2507" i="1"/>
  <c r="E2506" i="1"/>
  <c r="E2505" i="1"/>
  <c r="E2504" i="1"/>
  <c r="E2503" i="1"/>
  <c r="E2502" i="1"/>
  <c r="E2501" i="1"/>
  <c r="E2500" i="1"/>
  <c r="E2499" i="1"/>
  <c r="E2498" i="1"/>
  <c r="E2497" i="1"/>
  <c r="E2496" i="1"/>
  <c r="E2495" i="1"/>
  <c r="E2494" i="1"/>
  <c r="E2493" i="1"/>
  <c r="E2492" i="1"/>
  <c r="E2491" i="1"/>
  <c r="E2490" i="1"/>
  <c r="E2489" i="1"/>
  <c r="E2488" i="1"/>
  <c r="E2487" i="1"/>
  <c r="E2486" i="1"/>
  <c r="E2485" i="1"/>
  <c r="E2484" i="1"/>
  <c r="E2483" i="1"/>
  <c r="E2482" i="1"/>
  <c r="E2481" i="1"/>
  <c r="E2480" i="1"/>
  <c r="E2479" i="1"/>
  <c r="E2478" i="1"/>
  <c r="E2477" i="1"/>
  <c r="E2476" i="1"/>
  <c r="E2475" i="1"/>
  <c r="E2474" i="1"/>
  <c r="E2473" i="1"/>
  <c r="E2472" i="1"/>
  <c r="E2471" i="1"/>
  <c r="E2470" i="1"/>
  <c r="E2469" i="1"/>
  <c r="E2468" i="1"/>
  <c r="E2467" i="1"/>
  <c r="E2466" i="1"/>
  <c r="E2465" i="1"/>
  <c r="E2464" i="1"/>
  <c r="E2463" i="1"/>
  <c r="E2462" i="1"/>
  <c r="E2461" i="1"/>
  <c r="E2460" i="1"/>
  <c r="E2459" i="1"/>
  <c r="E2458" i="1"/>
  <c r="E2457" i="1"/>
  <c r="E2456" i="1"/>
  <c r="E2455" i="1"/>
  <c r="E2454" i="1"/>
  <c r="E2453" i="1"/>
  <c r="E2452" i="1"/>
  <c r="E2451" i="1"/>
  <c r="E2450" i="1"/>
  <c r="E2449" i="1"/>
  <c r="E2448" i="1"/>
  <c r="E2447" i="1"/>
  <c r="E2446" i="1"/>
  <c r="E2445" i="1"/>
  <c r="E2444" i="1"/>
  <c r="E2443" i="1"/>
  <c r="E2442" i="1"/>
  <c r="E2441" i="1"/>
  <c r="E2440" i="1"/>
  <c r="E2439" i="1"/>
  <c r="E2438" i="1"/>
  <c r="E2437" i="1"/>
  <c r="E2436" i="1"/>
  <c r="E2435" i="1"/>
  <c r="E2434" i="1"/>
  <c r="E2433" i="1"/>
  <c r="E2432" i="1"/>
  <c r="E2431" i="1"/>
  <c r="E2430" i="1"/>
  <c r="E2429" i="1"/>
  <c r="E2428" i="1"/>
  <c r="E2427" i="1"/>
  <c r="E2426" i="1"/>
  <c r="E2425" i="1"/>
  <c r="E2424" i="1"/>
  <c r="E2423" i="1"/>
  <c r="E2422" i="1"/>
  <c r="E2421" i="1"/>
  <c r="E2420" i="1"/>
  <c r="E2419" i="1"/>
  <c r="E2418" i="1"/>
  <c r="E2417" i="1"/>
  <c r="E2416" i="1"/>
  <c r="E2415" i="1"/>
  <c r="E2414" i="1"/>
  <c r="E2413" i="1"/>
  <c r="E2412" i="1"/>
  <c r="E2411" i="1"/>
  <c r="E2410" i="1"/>
  <c r="E2409" i="1"/>
  <c r="E2408" i="1"/>
  <c r="E2407" i="1"/>
  <c r="E2406" i="1"/>
  <c r="E2405" i="1"/>
  <c r="E2404" i="1"/>
  <c r="E2403" i="1"/>
  <c r="E2402" i="1"/>
  <c r="E2401" i="1"/>
  <c r="E2400" i="1"/>
  <c r="E2399" i="1"/>
  <c r="E2398" i="1"/>
  <c r="E2397" i="1"/>
  <c r="E2396" i="1"/>
  <c r="E2395" i="1"/>
  <c r="E2394" i="1"/>
  <c r="E2393" i="1"/>
  <c r="E2392" i="1"/>
  <c r="E2391" i="1"/>
  <c r="E2390" i="1"/>
  <c r="E2389" i="1"/>
  <c r="E2388" i="1"/>
  <c r="E2387" i="1"/>
  <c r="E2386" i="1"/>
  <c r="E2385" i="1"/>
  <c r="E2384" i="1"/>
  <c r="E2383" i="1"/>
  <c r="E2382" i="1"/>
  <c r="E2381" i="1"/>
  <c r="E2380" i="1"/>
  <c r="E2379" i="1"/>
  <c r="E2378" i="1"/>
  <c r="E2377" i="1"/>
  <c r="E2376" i="1"/>
  <c r="E2375" i="1"/>
  <c r="E2374" i="1"/>
  <c r="E2373" i="1"/>
  <c r="E2372" i="1"/>
  <c r="E2371" i="1"/>
  <c r="E2370" i="1"/>
  <c r="E2369" i="1"/>
  <c r="E2368" i="1"/>
  <c r="E2367" i="1"/>
  <c r="E2366" i="1"/>
  <c r="E2365" i="1"/>
  <c r="E2364" i="1"/>
  <c r="E2363" i="1"/>
  <c r="E2362" i="1"/>
  <c r="E2361" i="1"/>
  <c r="E2360" i="1"/>
  <c r="E2359" i="1"/>
  <c r="E2358" i="1"/>
  <c r="E2357" i="1"/>
  <c r="E2356" i="1"/>
  <c r="E2355" i="1"/>
  <c r="E2354" i="1"/>
  <c r="E2353" i="1"/>
  <c r="E2352" i="1"/>
  <c r="E2351" i="1"/>
  <c r="E2350" i="1"/>
  <c r="E2349" i="1"/>
  <c r="E2348" i="1"/>
  <c r="E2347" i="1"/>
  <c r="E2346" i="1"/>
  <c r="E2345" i="1"/>
  <c r="E2344" i="1"/>
  <c r="E2343" i="1"/>
  <c r="E2342" i="1"/>
  <c r="E2341" i="1"/>
  <c r="E2340" i="1"/>
  <c r="E2339" i="1"/>
  <c r="E2338" i="1"/>
  <c r="E2337" i="1"/>
  <c r="E2336" i="1"/>
  <c r="E2335" i="1"/>
  <c r="E2334" i="1"/>
  <c r="E2333" i="1"/>
  <c r="E2332" i="1"/>
  <c r="E2331" i="1"/>
  <c r="E2330" i="1"/>
  <c r="E2329" i="1"/>
  <c r="E2328" i="1"/>
  <c r="E2327" i="1"/>
  <c r="E2326" i="1"/>
  <c r="E2325" i="1"/>
  <c r="E2324" i="1"/>
  <c r="E2323" i="1"/>
  <c r="E2322" i="1"/>
  <c r="E2321" i="1"/>
  <c r="E2320" i="1"/>
  <c r="E2319" i="1"/>
  <c r="E2318" i="1"/>
  <c r="E2317" i="1"/>
  <c r="E2316" i="1"/>
  <c r="E2315" i="1"/>
  <c r="E2314" i="1"/>
  <c r="E2313" i="1"/>
  <c r="E2312" i="1"/>
  <c r="E2311" i="1"/>
  <c r="E2310" i="1"/>
  <c r="E2309" i="1"/>
  <c r="E2308" i="1"/>
  <c r="E2307" i="1"/>
  <c r="E2306" i="1"/>
  <c r="E2305" i="1"/>
  <c r="E2304" i="1"/>
  <c r="E2303" i="1"/>
  <c r="E2302" i="1"/>
  <c r="E2301" i="1"/>
  <c r="E2300" i="1"/>
  <c r="E2299" i="1"/>
  <c r="E2298" i="1"/>
  <c r="E2297" i="1"/>
  <c r="E2296" i="1"/>
  <c r="E2295" i="1"/>
  <c r="E2294" i="1"/>
  <c r="E2293" i="1"/>
  <c r="E2292" i="1"/>
  <c r="E2291" i="1"/>
  <c r="E2290" i="1"/>
  <c r="E2289" i="1"/>
  <c r="E2288" i="1"/>
  <c r="E2287" i="1"/>
  <c r="E2286" i="1"/>
  <c r="E2285" i="1"/>
  <c r="E2284" i="1"/>
  <c r="E2283" i="1"/>
  <c r="E2282" i="1"/>
  <c r="E2281" i="1"/>
  <c r="E2280" i="1"/>
  <c r="E2279" i="1"/>
  <c r="E2278" i="1"/>
  <c r="E2277" i="1"/>
  <c r="E2276" i="1"/>
  <c r="E2275" i="1"/>
  <c r="E2274" i="1"/>
  <c r="E2273" i="1"/>
  <c r="E2272" i="1"/>
  <c r="E2271" i="1"/>
  <c r="E2270" i="1"/>
  <c r="E2269" i="1"/>
  <c r="E2268" i="1"/>
  <c r="E2267" i="1"/>
  <c r="E2266" i="1"/>
  <c r="E2265" i="1"/>
  <c r="E2264" i="1"/>
  <c r="E2263" i="1"/>
  <c r="E2262" i="1"/>
  <c r="E2261" i="1"/>
  <c r="E2260" i="1"/>
  <c r="E2259" i="1"/>
  <c r="E2258" i="1"/>
  <c r="E2257" i="1"/>
  <c r="E2256" i="1"/>
  <c r="E2255" i="1"/>
  <c r="E2254" i="1"/>
  <c r="E2253" i="1"/>
  <c r="E2252" i="1"/>
  <c r="E2251" i="1"/>
  <c r="E2250" i="1"/>
  <c r="E2249" i="1"/>
  <c r="E2248" i="1"/>
  <c r="E2247" i="1"/>
  <c r="E2246" i="1"/>
  <c r="E2245" i="1"/>
  <c r="E2244" i="1"/>
  <c r="E2243" i="1"/>
  <c r="E2242" i="1"/>
  <c r="E2241" i="1"/>
  <c r="E2240" i="1"/>
  <c r="E2239" i="1"/>
  <c r="E2238" i="1"/>
  <c r="E2237" i="1"/>
  <c r="E2236" i="1"/>
  <c r="E2235" i="1"/>
  <c r="E2234" i="1"/>
  <c r="E2233" i="1"/>
  <c r="E2232" i="1"/>
  <c r="E2231" i="1"/>
  <c r="E2230" i="1"/>
  <c r="E2229" i="1"/>
  <c r="E2228" i="1"/>
  <c r="E2227" i="1"/>
  <c r="E2226" i="1"/>
  <c r="E2225" i="1"/>
  <c r="E2224" i="1"/>
  <c r="E2223" i="1"/>
  <c r="E2222" i="1"/>
  <c r="E2221" i="1"/>
  <c r="E2220" i="1"/>
  <c r="E2219" i="1"/>
  <c r="E2218" i="1"/>
  <c r="E2217" i="1"/>
  <c r="E2216" i="1"/>
  <c r="E2215" i="1"/>
  <c r="E2214" i="1"/>
  <c r="E2213" i="1"/>
  <c r="E2212" i="1"/>
  <c r="E2211" i="1"/>
  <c r="E2210" i="1"/>
  <c r="E2209" i="1"/>
  <c r="E2208" i="1"/>
  <c r="E2207" i="1"/>
  <c r="E2206" i="1"/>
  <c r="E2205" i="1"/>
  <c r="E2204" i="1"/>
  <c r="E2203" i="1"/>
  <c r="E2202" i="1"/>
  <c r="E2201" i="1"/>
  <c r="E2200" i="1"/>
  <c r="E2199" i="1"/>
  <c r="E2198" i="1"/>
  <c r="E2197" i="1"/>
  <c r="E2196" i="1"/>
  <c r="E2195" i="1"/>
  <c r="E2194" i="1"/>
  <c r="E2193" i="1"/>
  <c r="E2192" i="1"/>
  <c r="E2191" i="1"/>
  <c r="E2190" i="1"/>
  <c r="E2189" i="1"/>
  <c r="E2188" i="1"/>
  <c r="E2187" i="1"/>
  <c r="E2186" i="1"/>
  <c r="E2185" i="1"/>
  <c r="E2184" i="1"/>
  <c r="E2183" i="1"/>
  <c r="E2182" i="1"/>
  <c r="E2181" i="1"/>
  <c r="E2180" i="1"/>
  <c r="E2179" i="1"/>
  <c r="E2178" i="1"/>
  <c r="E2177" i="1"/>
  <c r="E2176" i="1"/>
  <c r="E2175" i="1"/>
  <c r="E2174" i="1"/>
  <c r="E2173" i="1"/>
  <c r="E2172" i="1"/>
  <c r="E2171" i="1"/>
  <c r="E2170" i="1"/>
  <c r="E2169" i="1"/>
  <c r="E2168" i="1"/>
  <c r="E2167" i="1"/>
  <c r="E2166" i="1"/>
  <c r="E2165" i="1"/>
  <c r="E2164" i="1"/>
  <c r="E2163" i="1"/>
  <c r="E2162" i="1"/>
  <c r="E2161" i="1"/>
  <c r="E2160" i="1"/>
  <c r="E2159" i="1"/>
  <c r="E2158" i="1"/>
  <c r="E2157" i="1"/>
  <c r="E2156" i="1"/>
  <c r="E2155" i="1"/>
  <c r="E2154" i="1"/>
  <c r="E2153" i="1"/>
  <c r="E2152" i="1"/>
  <c r="E2151" i="1"/>
  <c r="E2150" i="1"/>
  <c r="E2149" i="1"/>
  <c r="E2148" i="1"/>
  <c r="E2147" i="1"/>
  <c r="E2146" i="1"/>
  <c r="E2145" i="1"/>
  <c r="E2144" i="1"/>
  <c r="E2143" i="1"/>
  <c r="E2142" i="1"/>
  <c r="E2141" i="1"/>
  <c r="E2140" i="1"/>
  <c r="E2139" i="1"/>
  <c r="E2138" i="1"/>
  <c r="E2137" i="1"/>
  <c r="E2136" i="1"/>
  <c r="E2135" i="1"/>
  <c r="E2134" i="1"/>
  <c r="E2133" i="1"/>
  <c r="E2132" i="1"/>
  <c r="E2131" i="1"/>
  <c r="E2130" i="1"/>
  <c r="E2129" i="1"/>
  <c r="E2128" i="1"/>
  <c r="E2127" i="1"/>
  <c r="E2126" i="1"/>
  <c r="E2125" i="1"/>
  <c r="E2124" i="1"/>
  <c r="E2123" i="1"/>
  <c r="E2122" i="1"/>
  <c r="E2121" i="1"/>
  <c r="E2120" i="1"/>
  <c r="E2119" i="1"/>
  <c r="E2118" i="1"/>
  <c r="E2117" i="1"/>
  <c r="E2116" i="1"/>
  <c r="E2115" i="1"/>
  <c r="E2114" i="1"/>
  <c r="E2113" i="1"/>
  <c r="E2112" i="1"/>
  <c r="E2111" i="1"/>
  <c r="E2110" i="1"/>
  <c r="E2109" i="1"/>
  <c r="E2108" i="1"/>
  <c r="E2107" i="1"/>
  <c r="E2106" i="1"/>
  <c r="E2105" i="1"/>
  <c r="E2104" i="1"/>
  <c r="E2103" i="1"/>
  <c r="E2102" i="1"/>
  <c r="E2101" i="1"/>
  <c r="E2100" i="1"/>
  <c r="E2099" i="1"/>
  <c r="E2098" i="1"/>
  <c r="E2097" i="1"/>
  <c r="E2096" i="1"/>
  <c r="E2095" i="1"/>
  <c r="E2094" i="1"/>
  <c r="E2093" i="1"/>
  <c r="E2092" i="1"/>
  <c r="E2091" i="1"/>
  <c r="E2090" i="1"/>
  <c r="E2089" i="1"/>
  <c r="E2088" i="1"/>
  <c r="E2087" i="1"/>
  <c r="E2086" i="1"/>
  <c r="E2085" i="1"/>
  <c r="E2084" i="1"/>
  <c r="E2083" i="1"/>
  <c r="E2082" i="1"/>
  <c r="E2081" i="1"/>
  <c r="E2080" i="1"/>
  <c r="E2079" i="1"/>
  <c r="E2078" i="1"/>
  <c r="E2077" i="1"/>
  <c r="E2076" i="1"/>
  <c r="E2075" i="1"/>
  <c r="E2074" i="1"/>
  <c r="E2073" i="1"/>
  <c r="E2072" i="1"/>
  <c r="E2071" i="1"/>
  <c r="E2070" i="1"/>
  <c r="E2069" i="1"/>
  <c r="E2068" i="1"/>
  <c r="E2067" i="1"/>
  <c r="E2066" i="1"/>
  <c r="E2065" i="1"/>
  <c r="E2064" i="1"/>
  <c r="E2063" i="1"/>
  <c r="E2062" i="1"/>
  <c r="E2061" i="1"/>
  <c r="E2060" i="1"/>
  <c r="E2059" i="1"/>
  <c r="E2058" i="1"/>
  <c r="E2057" i="1"/>
  <c r="E2056" i="1"/>
  <c r="E2055" i="1"/>
  <c r="E2054" i="1"/>
  <c r="E2053" i="1"/>
  <c r="E2052" i="1"/>
  <c r="E2051" i="1"/>
  <c r="E2050" i="1"/>
  <c r="E2049" i="1"/>
  <c r="E2048" i="1"/>
  <c r="E2047" i="1"/>
  <c r="E2046" i="1"/>
  <c r="E2045" i="1"/>
  <c r="E2044" i="1"/>
  <c r="E2043" i="1"/>
  <c r="E2042" i="1"/>
  <c r="E2041" i="1"/>
  <c r="E2040" i="1"/>
  <c r="E2039" i="1"/>
  <c r="E2038" i="1"/>
  <c r="E2037" i="1"/>
  <c r="E2036" i="1"/>
  <c r="E2035" i="1"/>
  <c r="E2034" i="1"/>
  <c r="E2033" i="1"/>
  <c r="E2032" i="1"/>
  <c r="E2031" i="1"/>
  <c r="E2030" i="1"/>
  <c r="E2029" i="1"/>
  <c r="E2028" i="1"/>
  <c r="E2027" i="1"/>
  <c r="E2026" i="1"/>
  <c r="E2025" i="1"/>
  <c r="E2024" i="1"/>
  <c r="E2023" i="1"/>
  <c r="E2022" i="1"/>
  <c r="E2021" i="1"/>
  <c r="E2020" i="1"/>
  <c r="E2019" i="1"/>
  <c r="E2018" i="1"/>
  <c r="E2017" i="1"/>
  <c r="E2016" i="1"/>
  <c r="E2015" i="1"/>
  <c r="E2014" i="1"/>
  <c r="E2013" i="1"/>
  <c r="E2012" i="1"/>
  <c r="E2011" i="1"/>
  <c r="E2010" i="1"/>
  <c r="E2009" i="1"/>
  <c r="E2008" i="1"/>
  <c r="E2007" i="1"/>
  <c r="E2006" i="1"/>
  <c r="E2005" i="1"/>
  <c r="E2004" i="1"/>
  <c r="E2003" i="1"/>
  <c r="E2002" i="1"/>
  <c r="E2001" i="1"/>
  <c r="E2000" i="1"/>
  <c r="E1999" i="1"/>
  <c r="E1998" i="1"/>
  <c r="E1997" i="1"/>
  <c r="E1996" i="1"/>
  <c r="E1995" i="1"/>
  <c r="E1994" i="1"/>
  <c r="E1993" i="1"/>
  <c r="E1992" i="1"/>
  <c r="E1991" i="1"/>
  <c r="E1990" i="1"/>
  <c r="E1989" i="1"/>
  <c r="E1988" i="1"/>
  <c r="E1987" i="1"/>
  <c r="E1986" i="1"/>
  <c r="E1985" i="1"/>
  <c r="E1984" i="1"/>
  <c r="E1983" i="1"/>
  <c r="E1982" i="1"/>
  <c r="E1981" i="1"/>
  <c r="E1980" i="1"/>
  <c r="E1979" i="1"/>
  <c r="E1978" i="1"/>
  <c r="E1977" i="1"/>
  <c r="E1976" i="1"/>
  <c r="E1975" i="1"/>
  <c r="E1974" i="1"/>
  <c r="E1973" i="1"/>
  <c r="E1972" i="1"/>
  <c r="E1971" i="1"/>
  <c r="E1970" i="1"/>
  <c r="E1969" i="1"/>
  <c r="E1968" i="1"/>
  <c r="E1967" i="1"/>
  <c r="E1966" i="1"/>
  <c r="E1965" i="1"/>
  <c r="E1964" i="1"/>
  <c r="E1963" i="1"/>
  <c r="E1962" i="1"/>
  <c r="E1961" i="1"/>
  <c r="E1960" i="1"/>
  <c r="E1959" i="1"/>
  <c r="E1958" i="1"/>
  <c r="E1957" i="1"/>
  <c r="E1956" i="1"/>
  <c r="E1955" i="1"/>
  <c r="E1954" i="1"/>
  <c r="E1953" i="1"/>
  <c r="E1952" i="1"/>
  <c r="E1951" i="1"/>
  <c r="E1950" i="1"/>
  <c r="E1949" i="1"/>
  <c r="E1948" i="1"/>
  <c r="E1947" i="1"/>
  <c r="E1946" i="1"/>
  <c r="E1945" i="1"/>
  <c r="E1944" i="1"/>
  <c r="E1943" i="1"/>
  <c r="E1942" i="1"/>
  <c r="E1941" i="1"/>
  <c r="E1940" i="1"/>
  <c r="E1939" i="1"/>
  <c r="E1938" i="1"/>
  <c r="E1937" i="1"/>
  <c r="E1936" i="1"/>
  <c r="E1935" i="1"/>
  <c r="E1934" i="1"/>
  <c r="E1933" i="1"/>
  <c r="E1932" i="1"/>
  <c r="E1931" i="1"/>
  <c r="E1930" i="1"/>
  <c r="E1929" i="1"/>
  <c r="E1928" i="1"/>
  <c r="E1927" i="1"/>
  <c r="E1926" i="1"/>
  <c r="E1925" i="1"/>
  <c r="E1924" i="1"/>
  <c r="E1923" i="1"/>
  <c r="E1922" i="1"/>
  <c r="E1921" i="1"/>
  <c r="E1920" i="1"/>
  <c r="E1919" i="1"/>
  <c r="E1918" i="1"/>
  <c r="E1917" i="1"/>
  <c r="E1916" i="1"/>
  <c r="E1915" i="1"/>
  <c r="E1914" i="1"/>
  <c r="E1913" i="1"/>
  <c r="E1912" i="1"/>
  <c r="E1911" i="1"/>
  <c r="E1910" i="1"/>
  <c r="E1909" i="1"/>
  <c r="E1908" i="1"/>
  <c r="E1907" i="1"/>
  <c r="E1906" i="1"/>
  <c r="E1905" i="1"/>
  <c r="E1904" i="1"/>
  <c r="E1903" i="1"/>
  <c r="E1902" i="1"/>
  <c r="E1901" i="1"/>
  <c r="E1900" i="1"/>
  <c r="E1899" i="1"/>
  <c r="E1898" i="1"/>
  <c r="E1897" i="1"/>
  <c r="E1896" i="1"/>
  <c r="E1895" i="1"/>
  <c r="E1894" i="1"/>
  <c r="E1893" i="1"/>
  <c r="E1892" i="1"/>
  <c r="E1891" i="1"/>
  <c r="E1890" i="1"/>
  <c r="E1889" i="1"/>
  <c r="E1888" i="1"/>
  <c r="E1887" i="1"/>
  <c r="E1886" i="1"/>
  <c r="E1885" i="1"/>
  <c r="E1884" i="1"/>
  <c r="E1883" i="1"/>
  <c r="E1882" i="1"/>
  <c r="E1881" i="1"/>
  <c r="E1880" i="1"/>
  <c r="E1879" i="1"/>
  <c r="E1878" i="1"/>
  <c r="E1877" i="1"/>
  <c r="E1876" i="1"/>
  <c r="E1875" i="1"/>
  <c r="E1874" i="1"/>
  <c r="E1873" i="1"/>
  <c r="E1872" i="1"/>
  <c r="E1871" i="1"/>
  <c r="E1870" i="1"/>
  <c r="E1869" i="1"/>
  <c r="E1868" i="1"/>
  <c r="E1867" i="1"/>
  <c r="E1866" i="1"/>
  <c r="E1865" i="1"/>
  <c r="E1864" i="1"/>
  <c r="E1863" i="1"/>
  <c r="E1862" i="1"/>
  <c r="E1861" i="1"/>
  <c r="E1860" i="1"/>
  <c r="E1859" i="1"/>
  <c r="E1858" i="1"/>
  <c r="E1857" i="1"/>
  <c r="E1856" i="1"/>
  <c r="E1855" i="1"/>
  <c r="E1854" i="1"/>
  <c r="E1853" i="1"/>
  <c r="E1852" i="1"/>
  <c r="E1851" i="1"/>
  <c r="E1850" i="1"/>
  <c r="E1849" i="1"/>
  <c r="E1848" i="1"/>
  <c r="E1847" i="1"/>
  <c r="E1846" i="1"/>
  <c r="E1845" i="1"/>
  <c r="E1844" i="1"/>
  <c r="E1843" i="1"/>
  <c r="E1842" i="1"/>
  <c r="E1841" i="1"/>
  <c r="E1840" i="1"/>
  <c r="E1839" i="1"/>
  <c r="E1838" i="1"/>
  <c r="E1837" i="1"/>
  <c r="E1836" i="1"/>
  <c r="E1835" i="1"/>
  <c r="E1834" i="1"/>
  <c r="E1833" i="1"/>
  <c r="E1832" i="1"/>
  <c r="E1831" i="1"/>
  <c r="E1830" i="1"/>
  <c r="E1829" i="1"/>
  <c r="E1828" i="1"/>
  <c r="E1827" i="1"/>
  <c r="E1826" i="1"/>
  <c r="E1825" i="1"/>
  <c r="E1824" i="1"/>
  <c r="E1823" i="1"/>
  <c r="E1822" i="1"/>
  <c r="E1821" i="1"/>
  <c r="E1820" i="1"/>
  <c r="E1819" i="1"/>
  <c r="E1818" i="1"/>
  <c r="E1817" i="1"/>
  <c r="E1816" i="1"/>
  <c r="E1815" i="1"/>
  <c r="E1814" i="1"/>
  <c r="E1813" i="1"/>
  <c r="E1812" i="1"/>
  <c r="E1811" i="1"/>
  <c r="E1810" i="1"/>
  <c r="E1809" i="1"/>
  <c r="E1808" i="1"/>
  <c r="E1807" i="1"/>
  <c r="E1806" i="1"/>
  <c r="E1805" i="1"/>
  <c r="E1804" i="1"/>
  <c r="E1803" i="1"/>
  <c r="E1802" i="1"/>
  <c r="E1801" i="1"/>
  <c r="E1800" i="1"/>
  <c r="E1799" i="1"/>
  <c r="E1798" i="1"/>
  <c r="E1797" i="1"/>
  <c r="E1796" i="1"/>
  <c r="E1795" i="1"/>
  <c r="E1794" i="1"/>
  <c r="E1793" i="1"/>
  <c r="E1792" i="1"/>
  <c r="E1791" i="1"/>
  <c r="E1790" i="1"/>
  <c r="E1789" i="1"/>
  <c r="E1788" i="1"/>
  <c r="E1787" i="1"/>
  <c r="E1786" i="1"/>
  <c r="E1785" i="1"/>
  <c r="E1784" i="1"/>
  <c r="E1783" i="1"/>
  <c r="E1782" i="1"/>
  <c r="E1781" i="1"/>
  <c r="E1780" i="1"/>
  <c r="E1779" i="1"/>
  <c r="E1778" i="1"/>
  <c r="E1777" i="1"/>
  <c r="E1776" i="1"/>
  <c r="E1775" i="1"/>
  <c r="E1774" i="1"/>
  <c r="E1773" i="1"/>
  <c r="E1772" i="1"/>
  <c r="E1771" i="1"/>
  <c r="E1770" i="1"/>
  <c r="E1769" i="1"/>
  <c r="E1768" i="1"/>
  <c r="E1767" i="1"/>
  <c r="E1766" i="1"/>
  <c r="E1765" i="1"/>
  <c r="E1764" i="1"/>
  <c r="E1763" i="1"/>
  <c r="E1762" i="1"/>
  <c r="E1761" i="1"/>
  <c r="E1760" i="1"/>
  <c r="E1759" i="1"/>
  <c r="E1758" i="1"/>
  <c r="E1757" i="1"/>
  <c r="E1756" i="1"/>
  <c r="E1755" i="1"/>
  <c r="E1754" i="1"/>
  <c r="E1753" i="1"/>
  <c r="E1752" i="1"/>
  <c r="E1751" i="1"/>
  <c r="E1750" i="1"/>
  <c r="E1749" i="1"/>
  <c r="E1748" i="1"/>
  <c r="E1747" i="1"/>
  <c r="E1746" i="1"/>
  <c r="E1745" i="1"/>
  <c r="E1744" i="1"/>
  <c r="E1743" i="1"/>
  <c r="E1742" i="1"/>
  <c r="E1741" i="1"/>
  <c r="E1740" i="1"/>
  <c r="E1739" i="1"/>
  <c r="E1738" i="1"/>
  <c r="E1737" i="1"/>
  <c r="E1736" i="1"/>
  <c r="E1735" i="1"/>
  <c r="E1734" i="1"/>
  <c r="E1733" i="1"/>
  <c r="E1732" i="1"/>
  <c r="E1731" i="1"/>
  <c r="E1730" i="1"/>
  <c r="E1729" i="1"/>
  <c r="E1728" i="1"/>
  <c r="E1727" i="1"/>
  <c r="E1726" i="1"/>
  <c r="E1725" i="1"/>
  <c r="E1724" i="1"/>
  <c r="E1723" i="1"/>
  <c r="E1722" i="1"/>
  <c r="E1721" i="1"/>
  <c r="E1720" i="1"/>
  <c r="E1719" i="1"/>
  <c r="E1718" i="1"/>
  <c r="E1717" i="1"/>
  <c r="E1716" i="1"/>
  <c r="E1715" i="1"/>
  <c r="E1714" i="1"/>
  <c r="E1713" i="1"/>
  <c r="E1712" i="1"/>
  <c r="E1711" i="1"/>
  <c r="E1710" i="1"/>
  <c r="E1709" i="1"/>
  <c r="E1708" i="1"/>
  <c r="E1707" i="1"/>
  <c r="E1706" i="1"/>
  <c r="E1705" i="1"/>
  <c r="E1704" i="1"/>
  <c r="E1703" i="1"/>
  <c r="E1702" i="1"/>
  <c r="E1701" i="1"/>
  <c r="E1700" i="1"/>
  <c r="E1699" i="1"/>
  <c r="E1698" i="1"/>
  <c r="E1697" i="1"/>
  <c r="E1696" i="1"/>
  <c r="E1695" i="1"/>
  <c r="E1694" i="1"/>
  <c r="E1693" i="1"/>
  <c r="E1692" i="1"/>
  <c r="E1691" i="1"/>
  <c r="E1690" i="1"/>
  <c r="E1689" i="1"/>
  <c r="E1688" i="1"/>
  <c r="E1687" i="1"/>
  <c r="E1686" i="1"/>
  <c r="E1685" i="1"/>
  <c r="E1684" i="1"/>
  <c r="E1683" i="1"/>
  <c r="E1682" i="1"/>
  <c r="E1681" i="1"/>
  <c r="E1680" i="1"/>
  <c r="E1679" i="1"/>
  <c r="E1678" i="1"/>
  <c r="E1677" i="1"/>
  <c r="E1676" i="1"/>
  <c r="E1675" i="1"/>
  <c r="J9" i="1" s="1"/>
  <c r="E1674" i="1"/>
  <c r="E1673" i="1"/>
  <c r="E1672" i="1"/>
  <c r="E1671" i="1"/>
  <c r="E1670" i="1"/>
  <c r="E1669" i="1"/>
  <c r="E1668" i="1"/>
  <c r="E1667" i="1"/>
  <c r="E1666" i="1"/>
  <c r="E1665" i="1"/>
  <c r="E1664" i="1"/>
  <c r="E1663" i="1"/>
  <c r="E1662" i="1"/>
  <c r="E1661" i="1"/>
  <c r="E1660" i="1"/>
  <c r="E1659" i="1"/>
  <c r="E1658" i="1"/>
  <c r="E1657" i="1"/>
  <c r="E1656" i="1"/>
  <c r="E1655" i="1"/>
  <c r="E1654" i="1"/>
  <c r="E1653" i="1"/>
  <c r="E1652" i="1"/>
  <c r="E1651" i="1"/>
  <c r="E1650" i="1"/>
  <c r="E1649" i="1"/>
  <c r="E1648" i="1"/>
  <c r="E1647" i="1"/>
  <c r="E1646" i="1"/>
  <c r="E1645" i="1"/>
  <c r="E1644" i="1"/>
  <c r="E1643" i="1"/>
  <c r="E1642" i="1"/>
  <c r="E1641" i="1"/>
  <c r="E1640" i="1"/>
  <c r="E1639" i="1"/>
  <c r="E1638" i="1"/>
  <c r="E1637" i="1"/>
  <c r="E1636" i="1"/>
  <c r="E1635" i="1"/>
  <c r="E1634" i="1"/>
  <c r="E1633" i="1"/>
  <c r="E1632" i="1"/>
  <c r="E1631" i="1"/>
  <c r="E1630" i="1"/>
  <c r="E1629" i="1"/>
  <c r="E1628" i="1"/>
  <c r="E1627" i="1"/>
  <c r="E1626" i="1"/>
  <c r="E1625" i="1"/>
  <c r="E1624" i="1"/>
  <c r="E1623" i="1"/>
  <c r="E1622" i="1"/>
  <c r="E1621" i="1"/>
  <c r="E1620" i="1"/>
  <c r="E1619" i="1"/>
  <c r="E1618" i="1"/>
  <c r="E1617" i="1"/>
  <c r="E1616" i="1"/>
  <c r="E1615" i="1"/>
  <c r="E1614" i="1"/>
  <c r="E1613" i="1"/>
  <c r="E1612" i="1"/>
  <c r="E1611" i="1"/>
  <c r="E1610" i="1"/>
  <c r="E1609" i="1"/>
  <c r="E1608" i="1"/>
  <c r="E1607" i="1"/>
  <c r="E1606" i="1"/>
  <c r="E1605" i="1"/>
  <c r="E1604" i="1"/>
  <c r="E1603" i="1"/>
  <c r="E1602" i="1"/>
  <c r="E1601" i="1"/>
  <c r="E1600" i="1"/>
  <c r="E1599" i="1"/>
  <c r="E1598" i="1"/>
  <c r="E1597" i="1"/>
  <c r="E1596" i="1"/>
  <c r="E1595" i="1"/>
  <c r="E1594" i="1"/>
  <c r="E1593" i="1"/>
  <c r="E1592" i="1"/>
  <c r="E1591" i="1"/>
  <c r="E1590" i="1"/>
  <c r="E1589" i="1"/>
  <c r="E1588" i="1"/>
  <c r="E1587" i="1"/>
  <c r="E1586" i="1"/>
  <c r="E1585" i="1"/>
  <c r="E1584" i="1"/>
  <c r="E1583" i="1"/>
  <c r="E1582" i="1"/>
  <c r="E1581" i="1"/>
  <c r="E1580" i="1"/>
  <c r="E1579" i="1"/>
  <c r="E1578" i="1"/>
  <c r="E1577" i="1"/>
  <c r="E1576" i="1"/>
  <c r="E1575" i="1"/>
  <c r="E1574" i="1"/>
  <c r="E1573" i="1"/>
  <c r="E1572" i="1"/>
  <c r="E1571" i="1"/>
  <c r="E1570" i="1"/>
  <c r="E1569" i="1"/>
  <c r="E1568" i="1"/>
  <c r="E1567" i="1"/>
  <c r="E1566" i="1"/>
  <c r="E1565" i="1"/>
  <c r="E1564" i="1"/>
  <c r="E1563" i="1"/>
  <c r="E1562" i="1"/>
  <c r="E1561" i="1"/>
  <c r="E1560" i="1"/>
  <c r="E1559" i="1"/>
  <c r="E1558" i="1"/>
  <c r="E1557" i="1"/>
  <c r="E1556" i="1"/>
  <c r="E1555" i="1"/>
  <c r="E1554" i="1"/>
  <c r="E1553" i="1"/>
  <c r="E1552" i="1"/>
  <c r="E1551" i="1"/>
  <c r="E1550" i="1"/>
  <c r="E1549" i="1"/>
  <c r="E1548" i="1"/>
  <c r="E1547" i="1"/>
  <c r="E1546" i="1"/>
  <c r="E1545" i="1"/>
  <c r="E1544" i="1"/>
  <c r="E1543" i="1"/>
  <c r="E1542" i="1"/>
  <c r="E1541" i="1"/>
  <c r="E1540" i="1"/>
  <c r="E1539" i="1"/>
  <c r="E1538" i="1"/>
  <c r="E1537" i="1"/>
  <c r="E1536" i="1"/>
  <c r="E1535" i="1"/>
  <c r="E1534" i="1"/>
  <c r="E1533" i="1"/>
  <c r="E1532" i="1"/>
  <c r="E1531" i="1"/>
  <c r="E1530" i="1"/>
  <c r="E1529" i="1"/>
  <c r="E1528" i="1"/>
  <c r="E1527" i="1"/>
  <c r="E1526" i="1"/>
  <c r="E1525" i="1"/>
  <c r="E1524" i="1"/>
  <c r="E1523" i="1"/>
  <c r="E1522" i="1"/>
  <c r="E1521" i="1"/>
  <c r="E1520" i="1"/>
  <c r="E1519" i="1"/>
  <c r="E1518" i="1"/>
  <c r="E1517" i="1"/>
  <c r="E1516" i="1"/>
  <c r="E1515" i="1"/>
  <c r="E1514" i="1"/>
  <c r="E1513" i="1"/>
  <c r="E1512" i="1"/>
  <c r="E1511" i="1"/>
  <c r="E1510" i="1"/>
  <c r="E1509" i="1"/>
  <c r="E1508" i="1"/>
  <c r="E1507" i="1"/>
  <c r="E1506" i="1"/>
  <c r="E1505" i="1"/>
  <c r="E1504" i="1"/>
  <c r="E1503" i="1"/>
  <c r="E1502" i="1"/>
  <c r="E1501" i="1"/>
  <c r="E1500" i="1"/>
  <c r="E1499" i="1"/>
  <c r="E1498" i="1"/>
  <c r="E1497" i="1"/>
  <c r="E1496" i="1"/>
  <c r="E1495" i="1"/>
  <c r="E1494" i="1"/>
  <c r="E1493" i="1"/>
  <c r="E1492" i="1"/>
  <c r="E1491" i="1"/>
  <c r="E1490" i="1"/>
  <c r="E1489" i="1"/>
  <c r="E1488" i="1"/>
  <c r="E1487" i="1"/>
  <c r="E1486" i="1"/>
  <c r="E1485" i="1"/>
  <c r="E1484" i="1"/>
  <c r="E1483" i="1"/>
  <c r="E1482" i="1"/>
  <c r="E1481" i="1"/>
  <c r="E1480" i="1"/>
  <c r="E1479" i="1"/>
  <c r="E1478" i="1"/>
  <c r="E1477" i="1"/>
  <c r="E1476" i="1"/>
  <c r="E1475" i="1"/>
  <c r="E1474" i="1"/>
  <c r="E1473" i="1"/>
  <c r="E1472" i="1"/>
  <c r="E1471" i="1"/>
  <c r="E1470" i="1"/>
  <c r="E1469" i="1"/>
  <c r="E1468" i="1"/>
  <c r="E1467" i="1"/>
  <c r="E1466" i="1"/>
  <c r="E1465" i="1"/>
  <c r="E1464" i="1"/>
  <c r="E1463" i="1"/>
  <c r="E1462" i="1"/>
  <c r="E1461" i="1"/>
  <c r="E1460" i="1"/>
  <c r="E1459" i="1"/>
  <c r="E1458" i="1"/>
  <c r="E1457" i="1"/>
  <c r="E1456" i="1"/>
  <c r="E1455" i="1"/>
  <c r="E1454" i="1"/>
  <c r="E1453" i="1"/>
  <c r="E1452" i="1"/>
  <c r="E1451" i="1"/>
  <c r="E1450" i="1"/>
  <c r="E1449" i="1"/>
  <c r="E1448" i="1"/>
  <c r="E1447" i="1"/>
  <c r="E1446" i="1"/>
  <c r="E1445" i="1"/>
  <c r="E1444" i="1"/>
  <c r="E1443" i="1"/>
  <c r="E1442" i="1"/>
  <c r="E1441" i="1"/>
  <c r="E1440" i="1"/>
  <c r="E1439" i="1"/>
  <c r="E1438" i="1"/>
  <c r="E1437" i="1"/>
  <c r="E1436" i="1"/>
  <c r="E1435" i="1"/>
  <c r="E1434" i="1"/>
  <c r="E1433" i="1"/>
  <c r="E1432" i="1"/>
  <c r="E1431" i="1"/>
  <c r="E1430" i="1"/>
  <c r="E1429" i="1"/>
  <c r="E1428" i="1"/>
  <c r="E1427" i="1"/>
  <c r="E1426" i="1"/>
  <c r="E1425" i="1"/>
  <c r="E1424" i="1"/>
  <c r="E1423" i="1"/>
  <c r="E1422" i="1"/>
  <c r="E1421" i="1"/>
  <c r="E1420" i="1"/>
  <c r="E1419" i="1"/>
  <c r="E1418" i="1"/>
  <c r="E1417" i="1"/>
  <c r="E1416" i="1"/>
  <c r="E1415" i="1"/>
  <c r="E1414" i="1"/>
  <c r="E1413" i="1"/>
  <c r="E1412" i="1"/>
  <c r="E1411" i="1"/>
  <c r="E1410" i="1"/>
  <c r="E1409" i="1"/>
  <c r="E1408" i="1"/>
  <c r="E1407" i="1"/>
  <c r="E1406" i="1"/>
  <c r="E1405" i="1"/>
  <c r="E1404" i="1"/>
  <c r="E1403" i="1"/>
  <c r="E1402" i="1"/>
  <c r="E1401" i="1"/>
  <c r="E1400" i="1"/>
  <c r="E1399" i="1"/>
  <c r="E1398" i="1"/>
  <c r="E1397" i="1"/>
  <c r="E1396" i="1"/>
  <c r="E1395" i="1"/>
  <c r="E1394" i="1"/>
  <c r="E1393" i="1"/>
  <c r="E1392" i="1"/>
  <c r="E1391" i="1"/>
  <c r="E1390" i="1"/>
  <c r="E1389" i="1"/>
  <c r="E1388" i="1"/>
  <c r="E1387" i="1"/>
  <c r="E1386" i="1"/>
  <c r="E1385" i="1"/>
  <c r="E1384" i="1"/>
  <c r="E1383" i="1"/>
  <c r="E1382" i="1"/>
  <c r="E1381" i="1"/>
  <c r="E1380" i="1"/>
  <c r="E1379" i="1"/>
  <c r="E1378" i="1"/>
  <c r="E1377" i="1"/>
  <c r="E1376" i="1"/>
  <c r="E1375" i="1"/>
  <c r="E1374" i="1"/>
  <c r="E1373" i="1"/>
  <c r="E1372" i="1"/>
  <c r="E1371" i="1"/>
  <c r="E1370" i="1"/>
  <c r="E1369" i="1"/>
  <c r="E1368" i="1"/>
  <c r="E1367" i="1"/>
  <c r="E1366" i="1"/>
  <c r="E1365" i="1"/>
  <c r="E1364" i="1"/>
  <c r="E1363" i="1"/>
  <c r="E1362" i="1"/>
  <c r="E1361" i="1"/>
  <c r="E1360" i="1"/>
  <c r="E1359" i="1"/>
  <c r="E1358" i="1"/>
  <c r="E1357" i="1"/>
  <c r="E1356" i="1"/>
  <c r="E1355" i="1"/>
  <c r="E1354" i="1"/>
  <c r="E1353" i="1"/>
  <c r="E1352" i="1"/>
  <c r="E1351" i="1"/>
  <c r="E1350" i="1"/>
  <c r="E1349" i="1"/>
  <c r="E1348" i="1"/>
  <c r="E1347" i="1"/>
  <c r="E1346" i="1"/>
  <c r="E1345" i="1"/>
  <c r="E1344" i="1"/>
  <c r="E1343" i="1"/>
  <c r="E1342" i="1"/>
  <c r="E1341" i="1"/>
  <c r="E1340" i="1"/>
  <c r="E1339" i="1"/>
  <c r="E1338" i="1"/>
  <c r="E1337" i="1"/>
  <c r="E1336" i="1"/>
  <c r="E1335" i="1"/>
  <c r="E1334" i="1"/>
  <c r="E1333" i="1"/>
  <c r="E1332" i="1"/>
  <c r="E1331" i="1"/>
  <c r="E1330" i="1"/>
  <c r="E1329" i="1"/>
  <c r="E1328" i="1"/>
  <c r="E1327" i="1"/>
  <c r="E1326" i="1"/>
  <c r="E1325" i="1"/>
  <c r="E1324" i="1"/>
  <c r="E1323" i="1"/>
  <c r="E1322" i="1"/>
  <c r="E1321" i="1"/>
  <c r="E1320" i="1"/>
  <c r="E1319" i="1"/>
  <c r="E1318" i="1"/>
  <c r="E1317" i="1"/>
  <c r="E1316" i="1"/>
  <c r="E1315" i="1"/>
  <c r="E1314" i="1"/>
  <c r="E1313" i="1"/>
  <c r="E1312" i="1"/>
  <c r="E1311" i="1"/>
  <c r="E1310" i="1"/>
  <c r="E1309" i="1"/>
  <c r="E1308" i="1"/>
  <c r="E1307" i="1"/>
  <c r="E1306" i="1"/>
  <c r="E1305" i="1"/>
  <c r="E1304" i="1"/>
  <c r="E1303" i="1"/>
  <c r="E1302" i="1"/>
  <c r="E1301" i="1"/>
  <c r="E1300" i="1"/>
  <c r="E1299" i="1"/>
  <c r="E1298" i="1"/>
  <c r="E1297" i="1"/>
  <c r="E1296" i="1"/>
  <c r="E1295" i="1"/>
  <c r="E1294" i="1"/>
  <c r="E1293" i="1"/>
  <c r="E1292" i="1"/>
  <c r="E1291" i="1"/>
  <c r="E1290" i="1"/>
  <c r="E1289" i="1"/>
  <c r="E1288" i="1"/>
  <c r="E1287" i="1"/>
  <c r="E1286" i="1"/>
  <c r="E1285" i="1"/>
  <c r="E1284" i="1"/>
  <c r="E1283" i="1"/>
  <c r="E1282" i="1"/>
  <c r="E1281" i="1"/>
  <c r="E1280" i="1"/>
  <c r="E1279" i="1"/>
  <c r="E1278" i="1"/>
  <c r="E1277" i="1"/>
  <c r="E1276" i="1"/>
  <c r="E1275" i="1"/>
  <c r="E1274" i="1"/>
  <c r="E1273" i="1"/>
  <c r="E1272" i="1"/>
  <c r="E1271" i="1"/>
  <c r="E1270" i="1"/>
  <c r="E1269" i="1"/>
  <c r="E1268" i="1"/>
  <c r="E1267" i="1"/>
  <c r="E1266" i="1"/>
  <c r="E1265" i="1"/>
  <c r="E1264" i="1"/>
  <c r="E1263" i="1"/>
  <c r="E1262" i="1"/>
  <c r="E1261" i="1"/>
  <c r="E1260" i="1"/>
  <c r="E1259" i="1"/>
  <c r="E1258" i="1"/>
  <c r="E1257" i="1"/>
  <c r="E1256" i="1"/>
  <c r="E1255" i="1"/>
  <c r="E1254" i="1"/>
  <c r="E1253" i="1"/>
  <c r="E1252" i="1"/>
  <c r="E1251" i="1"/>
  <c r="E1250" i="1"/>
  <c r="E1249" i="1"/>
  <c r="E1248" i="1"/>
  <c r="E1247" i="1"/>
  <c r="E1246" i="1"/>
  <c r="E1245" i="1"/>
  <c r="E1244" i="1"/>
  <c r="E1243" i="1"/>
  <c r="E1242" i="1"/>
  <c r="E1241" i="1"/>
  <c r="E1240" i="1"/>
  <c r="E1239" i="1"/>
  <c r="E1238" i="1"/>
  <c r="E1237" i="1"/>
  <c r="E1236" i="1"/>
  <c r="E1235" i="1"/>
  <c r="E1234" i="1"/>
  <c r="E1233" i="1"/>
  <c r="E1232" i="1"/>
  <c r="E1231" i="1"/>
  <c r="E1230" i="1"/>
  <c r="E1229" i="1"/>
  <c r="E1228" i="1"/>
  <c r="E1227" i="1"/>
  <c r="E1226" i="1"/>
  <c r="E1225" i="1"/>
  <c r="E1224" i="1"/>
  <c r="E1223" i="1"/>
  <c r="E1222" i="1"/>
  <c r="E1221" i="1"/>
  <c r="E1220" i="1"/>
  <c r="E1219" i="1"/>
  <c r="E1218" i="1"/>
  <c r="E1217" i="1"/>
  <c r="E1216" i="1"/>
  <c r="E1215" i="1"/>
  <c r="E1214" i="1"/>
  <c r="E1213" i="1"/>
  <c r="E1212" i="1"/>
  <c r="E1211" i="1"/>
  <c r="E1210" i="1"/>
  <c r="E1209" i="1"/>
  <c r="E1208" i="1"/>
  <c r="E1207" i="1"/>
  <c r="E1206" i="1"/>
  <c r="E1205" i="1"/>
  <c r="E1204" i="1"/>
  <c r="E1203" i="1"/>
  <c r="E1202" i="1"/>
  <c r="E1201" i="1"/>
  <c r="E1200" i="1"/>
  <c r="E1199" i="1"/>
  <c r="E1198" i="1"/>
  <c r="E1197" i="1"/>
  <c r="E1196" i="1"/>
  <c r="E1195" i="1"/>
  <c r="E1194" i="1"/>
  <c r="E1193" i="1"/>
  <c r="E1192" i="1"/>
  <c r="E1191" i="1"/>
  <c r="E1190" i="1"/>
  <c r="E1189" i="1"/>
  <c r="E1188" i="1"/>
  <c r="E1187" i="1"/>
  <c r="E1186" i="1"/>
  <c r="E1185" i="1"/>
  <c r="E1184" i="1"/>
  <c r="E1183" i="1"/>
  <c r="E1182" i="1"/>
  <c r="E1181" i="1"/>
  <c r="E1180" i="1"/>
  <c r="E1179" i="1"/>
  <c r="E1178" i="1"/>
  <c r="E1177" i="1"/>
  <c r="E1176" i="1"/>
  <c r="E1175" i="1"/>
  <c r="E1174" i="1"/>
  <c r="E1173" i="1"/>
  <c r="E1172" i="1"/>
  <c r="E1171" i="1"/>
  <c r="E1170" i="1"/>
  <c r="E1169" i="1"/>
  <c r="E1168" i="1"/>
  <c r="E1167" i="1"/>
  <c r="E1166" i="1"/>
  <c r="E1165" i="1"/>
  <c r="E1164" i="1"/>
  <c r="E1163" i="1"/>
  <c r="E1162" i="1"/>
  <c r="E1161" i="1"/>
  <c r="E1160" i="1"/>
  <c r="E1159" i="1"/>
  <c r="E1158" i="1"/>
  <c r="E1157" i="1"/>
  <c r="E1156" i="1"/>
  <c r="E1155" i="1"/>
  <c r="E1154" i="1"/>
  <c r="E1153" i="1"/>
  <c r="E1152" i="1"/>
  <c r="E1151" i="1"/>
  <c r="E1150" i="1"/>
  <c r="E1149" i="1"/>
  <c r="E1148" i="1"/>
  <c r="E1147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L13" i="1"/>
  <c r="E13" i="1"/>
  <c r="L12" i="1"/>
  <c r="E12" i="1"/>
  <c r="L11" i="1"/>
  <c r="E11" i="1"/>
  <c r="L10" i="1"/>
  <c r="J10" i="1"/>
  <c r="E10" i="1"/>
  <c r="L9" i="1"/>
  <c r="E9" i="1"/>
  <c r="L8" i="1"/>
  <c r="E8" i="1"/>
  <c r="E7" i="1"/>
  <c r="E6" i="1"/>
  <c r="E5" i="1"/>
  <c r="I4" i="1"/>
  <c r="E4" i="1"/>
  <c r="I3" i="1"/>
  <c r="E3" i="1"/>
  <c r="E2" i="1"/>
  <c r="J8" i="1" s="1"/>
  <c r="I5" i="1" l="1"/>
  <c r="J13" i="1"/>
</calcChain>
</file>

<file path=xl/sharedStrings.xml><?xml version="1.0" encoding="utf-8"?>
<sst xmlns="http://schemas.openxmlformats.org/spreadsheetml/2006/main" count="15236" uniqueCount="7622">
  <si>
    <t>Predicted</t>
  </si>
  <si>
    <t>Actual</t>
  </si>
  <si>
    <t>Difference</t>
  </si>
  <si>
    <t>12</t>
  </si>
  <si>
    <t>15</t>
  </si>
  <si>
    <t>22</t>
  </si>
  <si>
    <t>23</t>
  </si>
  <si>
    <t>24</t>
  </si>
  <si>
    <t>26</t>
  </si>
  <si>
    <t>58</t>
  </si>
  <si>
    <t>60</t>
  </si>
  <si>
    <t>72</t>
  </si>
  <si>
    <t>74</t>
  </si>
  <si>
    <t>75</t>
  </si>
  <si>
    <t>88</t>
  </si>
  <si>
    <t>92</t>
  </si>
  <si>
    <t>93</t>
  </si>
  <si>
    <t>109</t>
  </si>
  <si>
    <t>112</t>
  </si>
  <si>
    <t>144</t>
  </si>
  <si>
    <t>149</t>
  </si>
  <si>
    <t>160</t>
  </si>
  <si>
    <t>162</t>
  </si>
  <si>
    <t>168</t>
  </si>
  <si>
    <t>173</t>
  </si>
  <si>
    <t>180</t>
  </si>
  <si>
    <t>193</t>
  </si>
  <si>
    <t>197</t>
  </si>
  <si>
    <t>214</t>
  </si>
  <si>
    <t>222</t>
  </si>
  <si>
    <t>241</t>
  </si>
  <si>
    <t>271</t>
  </si>
  <si>
    <t>275</t>
  </si>
  <si>
    <t>291</t>
  </si>
  <si>
    <t>303</t>
  </si>
  <si>
    <t>307</t>
  </si>
  <si>
    <t>323</t>
  </si>
  <si>
    <t>326</t>
  </si>
  <si>
    <t>327</t>
  </si>
  <si>
    <t>332</t>
  </si>
  <si>
    <t>336</t>
  </si>
  <si>
    <t>341</t>
  </si>
  <si>
    <t>343</t>
  </si>
  <si>
    <t>353</t>
  </si>
  <si>
    <t>355</t>
  </si>
  <si>
    <t>385</t>
  </si>
  <si>
    <t>395</t>
  </si>
  <si>
    <t>402</t>
  </si>
  <si>
    <t>411</t>
  </si>
  <si>
    <t>432</t>
  </si>
  <si>
    <t>455</t>
  </si>
  <si>
    <t>461</t>
  </si>
  <si>
    <t>468</t>
  </si>
  <si>
    <t>469</t>
  </si>
  <si>
    <t>476</t>
  </si>
  <si>
    <t>485</t>
  </si>
  <si>
    <t>494</t>
  </si>
  <si>
    <t>504</t>
  </si>
  <si>
    <t>511</t>
  </si>
  <si>
    <t>516</t>
  </si>
  <si>
    <t>537</t>
  </si>
  <si>
    <t>543</t>
  </si>
  <si>
    <t>544</t>
  </si>
  <si>
    <t>546</t>
  </si>
  <si>
    <t>565</t>
  </si>
  <si>
    <t>566</t>
  </si>
  <si>
    <t>576</t>
  </si>
  <si>
    <t>578</t>
  </si>
  <si>
    <t>617</t>
  </si>
  <si>
    <t>624</t>
  </si>
  <si>
    <t>628</t>
  </si>
  <si>
    <t>638</t>
  </si>
  <si>
    <t>647</t>
  </si>
  <si>
    <t>658</t>
  </si>
  <si>
    <t>663</t>
  </si>
  <si>
    <t>675</t>
  </si>
  <si>
    <t>684</t>
  </si>
  <si>
    <t>693</t>
  </si>
  <si>
    <t>698</t>
  </si>
  <si>
    <t>708</t>
  </si>
  <si>
    <t>718</t>
  </si>
  <si>
    <t>725</t>
  </si>
  <si>
    <t>728</t>
  </si>
  <si>
    <t>729</t>
  </si>
  <si>
    <t>751</t>
  </si>
  <si>
    <t>769</t>
  </si>
  <si>
    <t>800</t>
  </si>
  <si>
    <t>816</t>
  </si>
  <si>
    <t>823</t>
  </si>
  <si>
    <t>827</t>
  </si>
  <si>
    <t>828</t>
  </si>
  <si>
    <t>841</t>
  </si>
  <si>
    <t>844</t>
  </si>
  <si>
    <t>853</t>
  </si>
  <si>
    <t>867</t>
  </si>
  <si>
    <t>876</t>
  </si>
  <si>
    <t>878</t>
  </si>
  <si>
    <t>890</t>
  </si>
  <si>
    <t>898</t>
  </si>
  <si>
    <t>901</t>
  </si>
  <si>
    <t>903</t>
  </si>
  <si>
    <t>915</t>
  </si>
  <si>
    <t>945</t>
  </si>
  <si>
    <t>970</t>
  </si>
  <si>
    <t>990</t>
  </si>
  <si>
    <t>998</t>
  </si>
  <si>
    <t>1001</t>
  </si>
  <si>
    <t>1022</t>
  </si>
  <si>
    <t>1034</t>
  </si>
  <si>
    <t>1037</t>
  </si>
  <si>
    <t>1053</t>
  </si>
  <si>
    <t>1065</t>
  </si>
  <si>
    <t>1083</t>
  </si>
  <si>
    <t>1097</t>
  </si>
  <si>
    <t>1100</t>
  </si>
  <si>
    <t>1109</t>
  </si>
  <si>
    <t>1117</t>
  </si>
  <si>
    <t>1120</t>
  </si>
  <si>
    <t>1125</t>
  </si>
  <si>
    <t>1136</t>
  </si>
  <si>
    <t>1157</t>
  </si>
  <si>
    <t>1159</t>
  </si>
  <si>
    <t>1166</t>
  </si>
  <si>
    <t>1186</t>
  </si>
  <si>
    <t>1192</t>
  </si>
  <si>
    <t>1194</t>
  </si>
  <si>
    <t>1195</t>
  </si>
  <si>
    <t>1200</t>
  </si>
  <si>
    <t>1212</t>
  </si>
  <si>
    <t>1237</t>
  </si>
  <si>
    <t>1244</t>
  </si>
  <si>
    <t>1266</t>
  </si>
  <si>
    <t>1281</t>
  </si>
  <si>
    <t>1290</t>
  </si>
  <si>
    <t>1299</t>
  </si>
  <si>
    <t>1310</t>
  </si>
  <si>
    <t>1317</t>
  </si>
  <si>
    <t>1318</t>
  </si>
  <si>
    <t>1320</t>
  </si>
  <si>
    <t>1341</t>
  </si>
  <si>
    <t>1343</t>
  </si>
  <si>
    <t>1356</t>
  </si>
  <si>
    <t>1358</t>
  </si>
  <si>
    <t>1378</t>
  </si>
  <si>
    <t>1380</t>
  </si>
  <si>
    <t>1387</t>
  </si>
  <si>
    <t>1391</t>
  </si>
  <si>
    <t>1432</t>
  </si>
  <si>
    <t>1438</t>
  </si>
  <si>
    <t>1450</t>
  </si>
  <si>
    <t>1460</t>
  </si>
  <si>
    <t>1464</t>
  </si>
  <si>
    <t>1467</t>
  </si>
  <si>
    <t>1469</t>
  </si>
  <si>
    <t>1480</t>
  </si>
  <si>
    <t>1489</t>
  </si>
  <si>
    <t>1528</t>
  </si>
  <si>
    <t>1607</t>
  </si>
  <si>
    <t>1608</t>
  </si>
  <si>
    <t>1620</t>
  </si>
  <si>
    <t>1624</t>
  </si>
  <si>
    <t>1637</t>
  </si>
  <si>
    <t>1652</t>
  </si>
  <si>
    <t>1654</t>
  </si>
  <si>
    <t>1656</t>
  </si>
  <si>
    <t>1665</t>
  </si>
  <si>
    <t>1714</t>
  </si>
  <si>
    <t>1723</t>
  </si>
  <si>
    <t>1733</t>
  </si>
  <si>
    <t>1734</t>
  </si>
  <si>
    <t>1740</t>
  </si>
  <si>
    <t>1760</t>
  </si>
  <si>
    <t>1762</t>
  </si>
  <si>
    <t>1779</t>
  </si>
  <si>
    <t>1785</t>
  </si>
  <si>
    <t>1790</t>
  </si>
  <si>
    <t>1795</t>
  </si>
  <si>
    <t>1800</t>
  </si>
  <si>
    <t>1803</t>
  </si>
  <si>
    <t>1806</t>
  </si>
  <si>
    <t>1820</t>
  </si>
  <si>
    <t>1826</t>
  </si>
  <si>
    <t>1833</t>
  </si>
  <si>
    <t>1835</t>
  </si>
  <si>
    <t>1852</t>
  </si>
  <si>
    <t>1855</t>
  </si>
  <si>
    <t>1871</t>
  </si>
  <si>
    <t>1881</t>
  </si>
  <si>
    <t>1898</t>
  </si>
  <si>
    <t>1922</t>
  </si>
  <si>
    <t>1931</t>
  </si>
  <si>
    <t>1979</t>
  </si>
  <si>
    <t>1982</t>
  </si>
  <si>
    <t>1999</t>
  </si>
  <si>
    <t>2003</t>
  </si>
  <si>
    <t>2007</t>
  </si>
  <si>
    <t>2014</t>
  </si>
  <si>
    <t>2018</t>
  </si>
  <si>
    <t>2019</t>
  </si>
  <si>
    <t>2025</t>
  </si>
  <si>
    <t>2036</t>
  </si>
  <si>
    <t>2062</t>
  </si>
  <si>
    <t>2069</t>
  </si>
  <si>
    <t>2083</t>
  </si>
  <si>
    <t>2090</t>
  </si>
  <si>
    <t>2094</t>
  </si>
  <si>
    <t>2121</t>
  </si>
  <si>
    <t>2124</t>
  </si>
  <si>
    <t>2127</t>
  </si>
  <si>
    <t>2128</t>
  </si>
  <si>
    <t>2142</t>
  </si>
  <si>
    <t>2153</t>
  </si>
  <si>
    <t>2171</t>
  </si>
  <si>
    <t>2173</t>
  </si>
  <si>
    <t>2182</t>
  </si>
  <si>
    <t>2183</t>
  </si>
  <si>
    <t>2185</t>
  </si>
  <si>
    <t>2200</t>
  </si>
  <si>
    <t>2212</t>
  </si>
  <si>
    <t>2220</t>
  </si>
  <si>
    <t>2226</t>
  </si>
  <si>
    <t>2230</t>
  </si>
  <si>
    <t>2239</t>
  </si>
  <si>
    <t>2240</t>
  </si>
  <si>
    <t>2251</t>
  </si>
  <si>
    <t>2259</t>
  </si>
  <si>
    <t>2285</t>
  </si>
  <si>
    <t>2298</t>
  </si>
  <si>
    <t>2306</t>
  </si>
  <si>
    <t>2309</t>
  </si>
  <si>
    <t>2318</t>
  </si>
  <si>
    <t>2324</t>
  </si>
  <si>
    <t>2344</t>
  </si>
  <si>
    <t>2382</t>
  </si>
  <si>
    <t>2383</t>
  </si>
  <si>
    <t>2385</t>
  </si>
  <si>
    <t>2386</t>
  </si>
  <si>
    <t>2398</t>
  </si>
  <si>
    <t>2407</t>
  </si>
  <si>
    <t>2412</t>
  </si>
  <si>
    <t>2423</t>
  </si>
  <si>
    <t>2424</t>
  </si>
  <si>
    <t>2432</t>
  </si>
  <si>
    <t>2451</t>
  </si>
  <si>
    <t>2452</t>
  </si>
  <si>
    <t>2454</t>
  </si>
  <si>
    <t>2482</t>
  </si>
  <si>
    <t>2486</t>
  </si>
  <si>
    <t>2506</t>
  </si>
  <si>
    <t>2512</t>
  </si>
  <si>
    <t>2524</t>
  </si>
  <si>
    <t>2529</t>
  </si>
  <si>
    <t>2542</t>
  </si>
  <si>
    <t>2552</t>
  </si>
  <si>
    <t>2554</t>
  </si>
  <si>
    <t>2586</t>
  </si>
  <si>
    <t>2589</t>
  </si>
  <si>
    <t>2602</t>
  </si>
  <si>
    <t>2618</t>
  </si>
  <si>
    <t>2631</t>
  </si>
  <si>
    <t>2634</t>
  </si>
  <si>
    <t>2639</t>
  </si>
  <si>
    <t>2642</t>
  </si>
  <si>
    <t>2654</t>
  </si>
  <si>
    <t>2659</t>
  </si>
  <si>
    <t>2660</t>
  </si>
  <si>
    <t>2667</t>
  </si>
  <si>
    <t>2673</t>
  </si>
  <si>
    <t>2679</t>
  </si>
  <si>
    <t>2683</t>
  </si>
  <si>
    <t>2692</t>
  </si>
  <si>
    <t>2693</t>
  </si>
  <si>
    <t>2696</t>
  </si>
  <si>
    <t>2704</t>
  </si>
  <si>
    <t>2709</t>
  </si>
  <si>
    <t>2716</t>
  </si>
  <si>
    <t>2732</t>
  </si>
  <si>
    <t>2750</t>
  </si>
  <si>
    <t>2757</t>
  </si>
  <si>
    <t>2758</t>
  </si>
  <si>
    <t>2760</t>
  </si>
  <si>
    <t>2763</t>
  </si>
  <si>
    <t>2779</t>
  </si>
  <si>
    <t>2812</t>
  </si>
  <si>
    <t>2816</t>
  </si>
  <si>
    <t>2830</t>
  </si>
  <si>
    <t>2840</t>
  </si>
  <si>
    <t>2855</t>
  </si>
  <si>
    <t>2881</t>
  </si>
  <si>
    <t>2884</t>
  </si>
  <si>
    <t>2886</t>
  </si>
  <si>
    <t>2888</t>
  </si>
  <si>
    <t>2897</t>
  </si>
  <si>
    <t>2898</t>
  </si>
  <si>
    <t>2903</t>
  </si>
  <si>
    <t>2929</t>
  </si>
  <si>
    <t>2933</t>
  </si>
  <si>
    <t>2938</t>
  </si>
  <si>
    <t>2954</t>
  </si>
  <si>
    <t>2962</t>
  </si>
  <si>
    <t>2973</t>
  </si>
  <si>
    <t>2986</t>
  </si>
  <si>
    <t>2995</t>
  </si>
  <si>
    <t>2996</t>
  </si>
  <si>
    <t>2998</t>
  </si>
  <si>
    <t>3006</t>
  </si>
  <si>
    <t>3017</t>
  </si>
  <si>
    <t>3022</t>
  </si>
  <si>
    <t>3030</t>
  </si>
  <si>
    <t>3031</t>
  </si>
  <si>
    <t>3061</t>
  </si>
  <si>
    <t>3063</t>
  </si>
  <si>
    <t>3067</t>
  </si>
  <si>
    <t>3069</t>
  </si>
  <si>
    <t>3090</t>
  </si>
  <si>
    <t>3091</t>
  </si>
  <si>
    <t>3109</t>
  </si>
  <si>
    <t>3115</t>
  </si>
  <si>
    <t>3127</t>
  </si>
  <si>
    <t>3129</t>
  </si>
  <si>
    <t>3135</t>
  </si>
  <si>
    <t>3138</t>
  </si>
  <si>
    <t>3145</t>
  </si>
  <si>
    <t>3160</t>
  </si>
  <si>
    <t>3166</t>
  </si>
  <si>
    <t>3190</t>
  </si>
  <si>
    <t>3191</t>
  </si>
  <si>
    <t>3195</t>
  </si>
  <si>
    <t>3205</t>
  </si>
  <si>
    <t>3208</t>
  </si>
  <si>
    <t>3218</t>
  </si>
  <si>
    <t>3222</t>
  </si>
  <si>
    <t>3227</t>
  </si>
  <si>
    <t>3234</t>
  </si>
  <si>
    <t>3246</t>
  </si>
  <si>
    <t>3248</t>
  </si>
  <si>
    <t>3256</t>
  </si>
  <si>
    <t>3262</t>
  </si>
  <si>
    <t>3263</t>
  </si>
  <si>
    <t>3279</t>
  </si>
  <si>
    <t>3287</t>
  </si>
  <si>
    <t>3291</t>
  </si>
  <si>
    <t>3301</t>
  </si>
  <si>
    <t>3314</t>
  </si>
  <si>
    <t>3321</t>
  </si>
  <si>
    <t>3328</t>
  </si>
  <si>
    <t>3355</t>
  </si>
  <si>
    <t>3364</t>
  </si>
  <si>
    <t>3367</t>
  </si>
  <si>
    <t>3386</t>
  </si>
  <si>
    <t>3393</t>
  </si>
  <si>
    <t>3402</t>
  </si>
  <si>
    <t>3407</t>
  </si>
  <si>
    <t>3417</t>
  </si>
  <si>
    <t>3418</t>
  </si>
  <si>
    <t>3433</t>
  </si>
  <si>
    <t>3459</t>
  </si>
  <si>
    <t>3460</t>
  </si>
  <si>
    <t>3467</t>
  </si>
  <si>
    <t>3468</t>
  </si>
  <si>
    <t>3472</t>
  </si>
  <si>
    <t>3488</t>
  </si>
  <si>
    <t>3500</t>
  </si>
  <si>
    <t>3505</t>
  </si>
  <si>
    <t>3507</t>
  </si>
  <si>
    <t>3517</t>
  </si>
  <si>
    <t>3519</t>
  </si>
  <si>
    <t>3529</t>
  </si>
  <si>
    <t>3550</t>
  </si>
  <si>
    <t>3562</t>
  </si>
  <si>
    <t>3563</t>
  </si>
  <si>
    <t>3566</t>
  </si>
  <si>
    <t>3587</t>
  </si>
  <si>
    <t>3595</t>
  </si>
  <si>
    <t>3618</t>
  </si>
  <si>
    <t>3623</t>
  </si>
  <si>
    <t>3627</t>
  </si>
  <si>
    <t>3643</t>
  </si>
  <si>
    <t>3649</t>
  </si>
  <si>
    <t>3661</t>
  </si>
  <si>
    <t>3676</t>
  </si>
  <si>
    <t>3692</t>
  </si>
  <si>
    <t>3697</t>
  </si>
  <si>
    <t>3712</t>
  </si>
  <si>
    <t>3721</t>
  </si>
  <si>
    <t>3723</t>
  </si>
  <si>
    <t>3724</t>
  </si>
  <si>
    <t>3732</t>
  </si>
  <si>
    <t>3749</t>
  </si>
  <si>
    <t>3760</t>
  </si>
  <si>
    <t>3762</t>
  </si>
  <si>
    <t>3771</t>
  </si>
  <si>
    <t>3773</t>
  </si>
  <si>
    <t>3790</t>
  </si>
  <si>
    <t>3815</t>
  </si>
  <si>
    <t>3818</t>
  </si>
  <si>
    <t>3820</t>
  </si>
  <si>
    <t>3834</t>
  </si>
  <si>
    <t>3865</t>
  </si>
  <si>
    <t>3871</t>
  </si>
  <si>
    <t>3875</t>
  </si>
  <si>
    <t>3881</t>
  </si>
  <si>
    <t>3883</t>
  </si>
  <si>
    <t>3891</t>
  </si>
  <si>
    <t>3892</t>
  </si>
  <si>
    <t>3897</t>
  </si>
  <si>
    <t>3908</t>
  </si>
  <si>
    <t>3909</t>
  </si>
  <si>
    <t>3912</t>
  </si>
  <si>
    <t>3937</t>
  </si>
  <si>
    <t>3940</t>
  </si>
  <si>
    <t>3944</t>
  </si>
  <si>
    <t>3946</t>
  </si>
  <si>
    <t>3947</t>
  </si>
  <si>
    <t>3948</t>
  </si>
  <si>
    <t>3963</t>
  </si>
  <si>
    <t>3965</t>
  </si>
  <si>
    <t>3971</t>
  </si>
  <si>
    <t>3984</t>
  </si>
  <si>
    <t>3999</t>
  </si>
  <si>
    <t>4011</t>
  </si>
  <si>
    <t>4028</t>
  </si>
  <si>
    <t>4033</t>
  </si>
  <si>
    <t>4038</t>
  </si>
  <si>
    <t>4054</t>
  </si>
  <si>
    <t>4055</t>
  </si>
  <si>
    <t>4057</t>
  </si>
  <si>
    <t>4063</t>
  </si>
  <si>
    <t>4065</t>
  </si>
  <si>
    <t>4076</t>
  </si>
  <si>
    <t>4077</t>
  </si>
  <si>
    <t>4084</t>
  </si>
  <si>
    <t>4091</t>
  </si>
  <si>
    <t>4093</t>
  </si>
  <si>
    <t>4108</t>
  </si>
  <si>
    <t>4113</t>
  </si>
  <si>
    <t>4117</t>
  </si>
  <si>
    <t>4121</t>
  </si>
  <si>
    <t>4130</t>
  </si>
  <si>
    <t>4134</t>
  </si>
  <si>
    <t>4157</t>
  </si>
  <si>
    <t>4166</t>
  </si>
  <si>
    <t>4173</t>
  </si>
  <si>
    <t>4206</t>
  </si>
  <si>
    <t>4210</t>
  </si>
  <si>
    <t>4212</t>
  </si>
  <si>
    <t>4225</t>
  </si>
  <si>
    <t>4233</t>
  </si>
  <si>
    <t>4245</t>
  </si>
  <si>
    <t>4253</t>
  </si>
  <si>
    <t>4256</t>
  </si>
  <si>
    <t>4262</t>
  </si>
  <si>
    <t>4269</t>
  </si>
  <si>
    <t>4281</t>
  </si>
  <si>
    <t>4283</t>
  </si>
  <si>
    <t>4290</t>
  </si>
  <si>
    <t>4297</t>
  </si>
  <si>
    <t>4325</t>
  </si>
  <si>
    <t>4330</t>
  </si>
  <si>
    <t>4332</t>
  </si>
  <si>
    <t>4340</t>
  </si>
  <si>
    <t>4342</t>
  </si>
  <si>
    <t>4350</t>
  </si>
  <si>
    <t>4373</t>
  </si>
  <si>
    <t>4392</t>
  </si>
  <si>
    <t>4420</t>
  </si>
  <si>
    <t>4424</t>
  </si>
  <si>
    <t>4428</t>
  </si>
  <si>
    <t>4430</t>
  </si>
  <si>
    <t>4434</t>
  </si>
  <si>
    <t>4442</t>
  </si>
  <si>
    <t>4445</t>
  </si>
  <si>
    <t>4484</t>
  </si>
  <si>
    <t>4502</t>
  </si>
  <si>
    <t>4503</t>
  </si>
  <si>
    <t>4514</t>
  </si>
  <si>
    <t>4523</t>
  </si>
  <si>
    <t>4530</t>
  </si>
  <si>
    <t>4532</t>
  </si>
  <si>
    <t>4534</t>
  </si>
  <si>
    <t>4555</t>
  </si>
  <si>
    <t>4562</t>
  </si>
  <si>
    <t>4572</t>
  </si>
  <si>
    <t>4575</t>
  </si>
  <si>
    <t>4580</t>
  </si>
  <si>
    <t>4590</t>
  </si>
  <si>
    <t>4604</t>
  </si>
  <si>
    <t>4622</t>
  </si>
  <si>
    <t>4630</t>
  </si>
  <si>
    <t>4673</t>
  </si>
  <si>
    <t>4675</t>
  </si>
  <si>
    <t>4676</t>
  </si>
  <si>
    <t>4686</t>
  </si>
  <si>
    <t>4715</t>
  </si>
  <si>
    <t>4729</t>
  </si>
  <si>
    <t>4743</t>
  </si>
  <si>
    <t>4749</t>
  </si>
  <si>
    <t>4750</t>
  </si>
  <si>
    <t>4764</t>
  </si>
  <si>
    <t>4771</t>
  </si>
  <si>
    <t>4773</t>
  </si>
  <si>
    <t>4776</t>
  </si>
  <si>
    <t>4779</t>
  </si>
  <si>
    <t>4792</t>
  </si>
  <si>
    <t>4798</t>
  </si>
  <si>
    <t>4802</t>
  </si>
  <si>
    <t>4806</t>
  </si>
  <si>
    <t>4809</t>
  </si>
  <si>
    <t>4810</t>
  </si>
  <si>
    <t>4818</t>
  </si>
  <si>
    <t>4835</t>
  </si>
  <si>
    <t>4841</t>
  </si>
  <si>
    <t>4846</t>
  </si>
  <si>
    <t>4858</t>
  </si>
  <si>
    <t>4863</t>
  </si>
  <si>
    <t>4867</t>
  </si>
  <si>
    <t>4868</t>
  </si>
  <si>
    <t>4891</t>
  </si>
  <si>
    <t>4905</t>
  </si>
  <si>
    <t>4916</t>
  </si>
  <si>
    <t>4944</t>
  </si>
  <si>
    <t>4950</t>
  </si>
  <si>
    <t>4986</t>
  </si>
  <si>
    <t>4991</t>
  </si>
  <si>
    <t>4996</t>
  </si>
  <si>
    <t>5024</t>
  </si>
  <si>
    <t>5025</t>
  </si>
  <si>
    <t>5082</t>
  </si>
  <si>
    <t>5084</t>
  </si>
  <si>
    <t>5103</t>
  </si>
  <si>
    <t>5107</t>
  </si>
  <si>
    <t>5109</t>
  </si>
  <si>
    <t>5114</t>
  </si>
  <si>
    <t>5143</t>
  </si>
  <si>
    <t>5179</t>
  </si>
  <si>
    <t>5188</t>
  </si>
  <si>
    <t>5190</t>
  </si>
  <si>
    <t>5193</t>
  </si>
  <si>
    <t>5202</t>
  </si>
  <si>
    <t>5211</t>
  </si>
  <si>
    <t>5213</t>
  </si>
  <si>
    <t>5214</t>
  </si>
  <si>
    <t>5226</t>
  </si>
  <si>
    <t>5236</t>
  </si>
  <si>
    <t>5237</t>
  </si>
  <si>
    <t>5239</t>
  </si>
  <si>
    <t>5251</t>
  </si>
  <si>
    <t>5274</t>
  </si>
  <si>
    <t>5280</t>
  </si>
  <si>
    <t>5292</t>
  </si>
  <si>
    <t>5294</t>
  </si>
  <si>
    <t>5301</t>
  </si>
  <si>
    <t>5303</t>
  </si>
  <si>
    <t>5323</t>
  </si>
  <si>
    <t>5338</t>
  </si>
  <si>
    <t>5351</t>
  </si>
  <si>
    <t>5357</t>
  </si>
  <si>
    <t>5361</t>
  </si>
  <si>
    <t>5365</t>
  </si>
  <si>
    <t>5378</t>
  </si>
  <si>
    <t>5394</t>
  </si>
  <si>
    <t>5406</t>
  </si>
  <si>
    <t>5407</t>
  </si>
  <si>
    <t>5411</t>
  </si>
  <si>
    <t>5419</t>
  </si>
  <si>
    <t>5428</t>
  </si>
  <si>
    <t>5451</t>
  </si>
  <si>
    <t>5466</t>
  </si>
  <si>
    <t>5480</t>
  </si>
  <si>
    <t>5492</t>
  </si>
  <si>
    <t>5494</t>
  </si>
  <si>
    <t>5502</t>
  </si>
  <si>
    <t>5504</t>
  </si>
  <si>
    <t>5535</t>
  </si>
  <si>
    <t>5537</t>
  </si>
  <si>
    <t>5542</t>
  </si>
  <si>
    <t>5552</t>
  </si>
  <si>
    <t>5578</t>
  </si>
  <si>
    <t>5606</t>
  </si>
  <si>
    <t>5607</t>
  </si>
  <si>
    <t>5621</t>
  </si>
  <si>
    <t>5627</t>
  </si>
  <si>
    <t>5632</t>
  </si>
  <si>
    <t>5637</t>
  </si>
  <si>
    <t>5645</t>
  </si>
  <si>
    <t>5659</t>
  </si>
  <si>
    <t>5660</t>
  </si>
  <si>
    <t>5668</t>
  </si>
  <si>
    <t>5669</t>
  </si>
  <si>
    <t>5676</t>
  </si>
  <si>
    <t>5686</t>
  </si>
  <si>
    <t>5691</t>
  </si>
  <si>
    <t>5695</t>
  </si>
  <si>
    <t>5704</t>
  </si>
  <si>
    <t>5723</t>
  </si>
  <si>
    <t>5724</t>
  </si>
  <si>
    <t>5738</t>
  </si>
  <si>
    <t>5740</t>
  </si>
  <si>
    <t>5753</t>
  </si>
  <si>
    <t>5778</t>
  </si>
  <si>
    <t>5783</t>
  </si>
  <si>
    <t>5785</t>
  </si>
  <si>
    <t>5790</t>
  </si>
  <si>
    <t>5809</t>
  </si>
  <si>
    <t>5833</t>
  </si>
  <si>
    <t>5842</t>
  </si>
  <si>
    <t>5846</t>
  </si>
  <si>
    <t>5849</t>
  </si>
  <si>
    <t>5884</t>
  </si>
  <si>
    <t>5891</t>
  </si>
  <si>
    <t>5893</t>
  </si>
  <si>
    <t>5894</t>
  </si>
  <si>
    <t>5899</t>
  </si>
  <si>
    <t>5913</t>
  </si>
  <si>
    <t>5917</t>
  </si>
  <si>
    <t>5933</t>
  </si>
  <si>
    <t>6002</t>
  </si>
  <si>
    <t>6007</t>
  </si>
  <si>
    <t>6009</t>
  </si>
  <si>
    <t>6017</t>
  </si>
  <si>
    <t>6019</t>
  </si>
  <si>
    <t>6040</t>
  </si>
  <si>
    <t>6055</t>
  </si>
  <si>
    <t>6059</t>
  </si>
  <si>
    <t>6060</t>
  </si>
  <si>
    <t>6061</t>
  </si>
  <si>
    <t>6089</t>
  </si>
  <si>
    <t>6095</t>
  </si>
  <si>
    <t>6098</t>
  </si>
  <si>
    <t>6104</t>
  </si>
  <si>
    <t>6119</t>
  </si>
  <si>
    <t>6120</t>
  </si>
  <si>
    <t>6143</t>
  </si>
  <si>
    <t>6164</t>
  </si>
  <si>
    <t>6165</t>
  </si>
  <si>
    <t>6177</t>
  </si>
  <si>
    <t>6184</t>
  </si>
  <si>
    <t>6185</t>
  </si>
  <si>
    <t>6197</t>
  </si>
  <si>
    <t>6199</t>
  </si>
  <si>
    <t>6200</t>
  </si>
  <si>
    <t>6206</t>
  </si>
  <si>
    <t>6207</t>
  </si>
  <si>
    <t>6217</t>
  </si>
  <si>
    <t>6268</t>
  </si>
  <si>
    <t>6272</t>
  </si>
  <si>
    <t>6282</t>
  </si>
  <si>
    <t>6287</t>
  </si>
  <si>
    <t>6293</t>
  </si>
  <si>
    <t>6302</t>
  </si>
  <si>
    <t>6304</t>
  </si>
  <si>
    <t>6305</t>
  </si>
  <si>
    <t>6308</t>
  </si>
  <si>
    <t>6345</t>
  </si>
  <si>
    <t>6352</t>
  </si>
  <si>
    <t>6358</t>
  </si>
  <si>
    <t>6374</t>
  </si>
  <si>
    <t>6379</t>
  </si>
  <si>
    <t>6381</t>
  </si>
  <si>
    <t>6392</t>
  </si>
  <si>
    <t>6398</t>
  </si>
  <si>
    <t>6418</t>
  </si>
  <si>
    <t>6429</t>
  </si>
  <si>
    <t>6436</t>
  </si>
  <si>
    <t>6447</t>
  </si>
  <si>
    <t>6457</t>
  </si>
  <si>
    <t>6461</t>
  </si>
  <si>
    <t>6465</t>
  </si>
  <si>
    <t>6494</t>
  </si>
  <si>
    <t>6503</t>
  </si>
  <si>
    <t>6509</t>
  </si>
  <si>
    <t>6511</t>
  </si>
  <si>
    <t>6516</t>
  </si>
  <si>
    <t>6548</t>
  </si>
  <si>
    <t>6550</t>
  </si>
  <si>
    <t>6551</t>
  </si>
  <si>
    <t>6578</t>
  </si>
  <si>
    <t>6587</t>
  </si>
  <si>
    <t>6630</t>
  </si>
  <si>
    <t>6639</t>
  </si>
  <si>
    <t>6642</t>
  </si>
  <si>
    <t>6652</t>
  </si>
  <si>
    <t>6655</t>
  </si>
  <si>
    <t>6684</t>
  </si>
  <si>
    <t>6687</t>
  </si>
  <si>
    <t>6692</t>
  </si>
  <si>
    <t>6705</t>
  </si>
  <si>
    <t>6723</t>
  </si>
  <si>
    <t>6736</t>
  </si>
  <si>
    <t>6745</t>
  </si>
  <si>
    <t>6823</t>
  </si>
  <si>
    <t>6825</t>
  </si>
  <si>
    <t>6848</t>
  </si>
  <si>
    <t>6849</t>
  </si>
  <si>
    <t>6865</t>
  </si>
  <si>
    <t>6874</t>
  </si>
  <si>
    <t>6877</t>
  </si>
  <si>
    <t>6892</t>
  </si>
  <si>
    <t>6912</t>
  </si>
  <si>
    <t>6928</t>
  </si>
  <si>
    <t>6932</t>
  </si>
  <si>
    <t>6935</t>
  </si>
  <si>
    <t>6938</t>
  </si>
  <si>
    <t>6947</t>
  </si>
  <si>
    <t>6951</t>
  </si>
  <si>
    <t>6956</t>
  </si>
  <si>
    <t>6959</t>
  </si>
  <si>
    <t>6962</t>
  </si>
  <si>
    <t>6965</t>
  </si>
  <si>
    <t>6971</t>
  </si>
  <si>
    <t>6976</t>
  </si>
  <si>
    <t>6990</t>
  </si>
  <si>
    <t>6993</t>
  </si>
  <si>
    <t>7021</t>
  </si>
  <si>
    <t>7034</t>
  </si>
  <si>
    <t>7038</t>
  </si>
  <si>
    <t>7048</t>
  </si>
  <si>
    <t>7052</t>
  </si>
  <si>
    <t>7056</t>
  </si>
  <si>
    <t>7063</t>
  </si>
  <si>
    <t>7073</t>
  </si>
  <si>
    <t>7080</t>
  </si>
  <si>
    <t>7104</t>
  </si>
  <si>
    <t>7110</t>
  </si>
  <si>
    <t>7112</t>
  </si>
  <si>
    <t>7122</t>
  </si>
  <si>
    <t>7153</t>
  </si>
  <si>
    <t>7163</t>
  </si>
  <si>
    <t>7180</t>
  </si>
  <si>
    <t>7181</t>
  </si>
  <si>
    <t>7218</t>
  </si>
  <si>
    <t>7222</t>
  </si>
  <si>
    <t>7234</t>
  </si>
  <si>
    <t>7246</t>
  </si>
  <si>
    <t>7255</t>
  </si>
  <si>
    <t>7259</t>
  </si>
  <si>
    <t>7270</t>
  </si>
  <si>
    <t>7274</t>
  </si>
  <si>
    <t>7279</t>
  </si>
  <si>
    <t>7300</t>
  </si>
  <si>
    <t>7311</t>
  </si>
  <si>
    <t>7319</t>
  </si>
  <si>
    <t>7321</t>
  </si>
  <si>
    <t>7337</t>
  </si>
  <si>
    <t>7365</t>
  </si>
  <si>
    <t>7370</t>
  </si>
  <si>
    <t>7371</t>
  </si>
  <si>
    <t>7382</t>
  </si>
  <si>
    <t>7388</t>
  </si>
  <si>
    <t>7390</t>
  </si>
  <si>
    <t>7403</t>
  </si>
  <si>
    <t>7406</t>
  </si>
  <si>
    <t>7438</t>
  </si>
  <si>
    <t>7453</t>
  </si>
  <si>
    <t>7457</t>
  </si>
  <si>
    <t>7478</t>
  </si>
  <si>
    <t>7496</t>
  </si>
  <si>
    <t>7502</t>
  </si>
  <si>
    <t>7507</t>
  </si>
  <si>
    <t>7508</t>
  </si>
  <si>
    <t>7509</t>
  </si>
  <si>
    <t>7525</t>
  </si>
  <si>
    <t>7526</t>
  </si>
  <si>
    <t>7531</t>
  </si>
  <si>
    <t>7533</t>
  </si>
  <si>
    <t>7545</t>
  </si>
  <si>
    <t>7552</t>
  </si>
  <si>
    <t>7567</t>
  </si>
  <si>
    <t>7574</t>
  </si>
  <si>
    <t>7596</t>
  </si>
  <si>
    <t>17</t>
  </si>
  <si>
    <t>18</t>
  </si>
  <si>
    <t>44</t>
  </si>
  <si>
    <t>83</t>
  </si>
  <si>
    <t>98</t>
  </si>
  <si>
    <t>99</t>
  </si>
  <si>
    <t>103</t>
  </si>
  <si>
    <t>107</t>
  </si>
  <si>
    <t>114</t>
  </si>
  <si>
    <t>121</t>
  </si>
  <si>
    <t>125</t>
  </si>
  <si>
    <t>127</t>
  </si>
  <si>
    <t>138</t>
  </si>
  <si>
    <t>154</t>
  </si>
  <si>
    <t>166</t>
  </si>
  <si>
    <t>182</t>
  </si>
  <si>
    <t>186</t>
  </si>
  <si>
    <t>219</t>
  </si>
  <si>
    <t>224</t>
  </si>
  <si>
    <t>227</t>
  </si>
  <si>
    <t>231</t>
  </si>
  <si>
    <t>232</t>
  </si>
  <si>
    <t>240</t>
  </si>
  <si>
    <t>246</t>
  </si>
  <si>
    <t>257</t>
  </si>
  <si>
    <t>262</t>
  </si>
  <si>
    <t>270</t>
  </si>
  <si>
    <t>299</t>
  </si>
  <si>
    <t>309</t>
  </si>
  <si>
    <t>311</t>
  </si>
  <si>
    <t>313</t>
  </si>
  <si>
    <t>318</t>
  </si>
  <si>
    <t>358</t>
  </si>
  <si>
    <t>374</t>
  </si>
  <si>
    <t>392</t>
  </si>
  <si>
    <t>417</t>
  </si>
  <si>
    <t>419</t>
  </si>
  <si>
    <t>430</t>
  </si>
  <si>
    <t>449</t>
  </si>
  <si>
    <t>451</t>
  </si>
  <si>
    <t>460</t>
  </si>
  <si>
    <t>466</t>
  </si>
  <si>
    <t>473</t>
  </si>
  <si>
    <t>482</t>
  </si>
  <si>
    <t>499</t>
  </si>
  <si>
    <t>509</t>
  </si>
  <si>
    <t>520</t>
  </si>
  <si>
    <t>522</t>
  </si>
  <si>
    <t>536</t>
  </si>
  <si>
    <t>540</t>
  </si>
  <si>
    <t>551</t>
  </si>
  <si>
    <t>558</t>
  </si>
  <si>
    <t>559</t>
  </si>
  <si>
    <t>569</t>
  </si>
  <si>
    <t>574</t>
  </si>
  <si>
    <t>583</t>
  </si>
  <si>
    <t>584</t>
  </si>
  <si>
    <t>610</t>
  </si>
  <si>
    <t>642</t>
  </si>
  <si>
    <t>652</t>
  </si>
  <si>
    <t>668</t>
  </si>
  <si>
    <t>678</t>
  </si>
  <si>
    <t>685</t>
  </si>
  <si>
    <t>710</t>
  </si>
  <si>
    <t>712</t>
  </si>
  <si>
    <t>715</t>
  </si>
  <si>
    <t>723</t>
  </si>
  <si>
    <t>736</t>
  </si>
  <si>
    <t>739</t>
  </si>
  <si>
    <t>757</t>
  </si>
  <si>
    <t>763</t>
  </si>
  <si>
    <t>780</t>
  </si>
  <si>
    <t>781</t>
  </si>
  <si>
    <t>786</t>
  </si>
  <si>
    <t>788</t>
  </si>
  <si>
    <t>799</t>
  </si>
  <si>
    <t>805</t>
  </si>
  <si>
    <t>836</t>
  </si>
  <si>
    <t>839</t>
  </si>
  <si>
    <t>859</t>
  </si>
  <si>
    <t>861</t>
  </si>
  <si>
    <t>899</t>
  </si>
  <si>
    <t>900</t>
  </si>
  <si>
    <t>905</t>
  </si>
  <si>
    <t>921</t>
  </si>
  <si>
    <t>923</t>
  </si>
  <si>
    <t>950</t>
  </si>
  <si>
    <t>967</t>
  </si>
  <si>
    <t>984</t>
  </si>
  <si>
    <t>986</t>
  </si>
  <si>
    <t>988</t>
  </si>
  <si>
    <t>1023</t>
  </si>
  <si>
    <t>1030</t>
  </si>
  <si>
    <t>1035</t>
  </si>
  <si>
    <t>1041</t>
  </si>
  <si>
    <t>1046</t>
  </si>
  <si>
    <t>1060</t>
  </si>
  <si>
    <t>1076</t>
  </si>
  <si>
    <t>1092</t>
  </si>
  <si>
    <t>1108</t>
  </si>
  <si>
    <t>1135</t>
  </si>
  <si>
    <t>1165</t>
  </si>
  <si>
    <t>1179</t>
  </si>
  <si>
    <t>1187</t>
  </si>
  <si>
    <t>1204</t>
  </si>
  <si>
    <t>1209</t>
  </si>
  <si>
    <t>1213</t>
  </si>
  <si>
    <t>1217</t>
  </si>
  <si>
    <t>1218</t>
  </si>
  <si>
    <t>1246</t>
  </si>
  <si>
    <t>1256</t>
  </si>
  <si>
    <t>1259</t>
  </si>
  <si>
    <t>1279</t>
  </si>
  <si>
    <t>1284</t>
  </si>
  <si>
    <t>1287</t>
  </si>
  <si>
    <t>1297</t>
  </si>
  <si>
    <t>1308</t>
  </si>
  <si>
    <t>1319</t>
  </si>
  <si>
    <t>1328</t>
  </si>
  <si>
    <t>1344</t>
  </si>
  <si>
    <t>1346</t>
  </si>
  <si>
    <t>1349</t>
  </si>
  <si>
    <t>1351</t>
  </si>
  <si>
    <t>1364</t>
  </si>
  <si>
    <t>1368</t>
  </si>
  <si>
    <t>1369</t>
  </si>
  <si>
    <t>1396</t>
  </si>
  <si>
    <t>1407</t>
  </si>
  <si>
    <t>1424</t>
  </si>
  <si>
    <t>1428</t>
  </si>
  <si>
    <t>1434</t>
  </si>
  <si>
    <t>1435</t>
  </si>
  <si>
    <t>1445</t>
  </si>
  <si>
    <t>1451</t>
  </si>
  <si>
    <t>1462</t>
  </si>
  <si>
    <t>1474</t>
  </si>
  <si>
    <t>1481</t>
  </si>
  <si>
    <t>1494</t>
  </si>
  <si>
    <t>1495</t>
  </si>
  <si>
    <t>1498</t>
  </si>
  <si>
    <t>1500</t>
  </si>
  <si>
    <t>1507</t>
  </si>
  <si>
    <t>1508</t>
  </si>
  <si>
    <t>1513</t>
  </si>
  <si>
    <t>1514</t>
  </si>
  <si>
    <t>1523</t>
  </si>
  <si>
    <t>1545</t>
  </si>
  <si>
    <t>1552</t>
  </si>
  <si>
    <t>1570</t>
  </si>
  <si>
    <t>1571</t>
  </si>
  <si>
    <t>1573</t>
  </si>
  <si>
    <t>1577</t>
  </si>
  <si>
    <t>1584</t>
  </si>
  <si>
    <t>1590</t>
  </si>
  <si>
    <t>1592</t>
  </si>
  <si>
    <t>1630</t>
  </si>
  <si>
    <t>1639</t>
  </si>
  <si>
    <t>1646</t>
  </si>
  <si>
    <t>1648</t>
  </si>
  <si>
    <t>1673</t>
  </si>
  <si>
    <t>1686</t>
  </si>
  <si>
    <t>1737</t>
  </si>
  <si>
    <t>1744</t>
  </si>
  <si>
    <t>1748</t>
  </si>
  <si>
    <t>1751</t>
  </si>
  <si>
    <t>1753</t>
  </si>
  <si>
    <t>1759</t>
  </si>
  <si>
    <t>1766</t>
  </si>
  <si>
    <t>1771</t>
  </si>
  <si>
    <t>1772</t>
  </si>
  <si>
    <t>1781</t>
  </si>
  <si>
    <t>1784</t>
  </si>
  <si>
    <t>1799</t>
  </si>
  <si>
    <t>1802</t>
  </si>
  <si>
    <t>1805</t>
  </si>
  <si>
    <t>1819</t>
  </si>
  <si>
    <t>1839</t>
  </si>
  <si>
    <t>1845</t>
  </si>
  <si>
    <t>1856</t>
  </si>
  <si>
    <t>1861</t>
  </si>
  <si>
    <t>1872</t>
  </si>
  <si>
    <t>1875</t>
  </si>
  <si>
    <t>1894</t>
  </si>
  <si>
    <t>1903</t>
  </si>
  <si>
    <t>1905</t>
  </si>
  <si>
    <t>1908</t>
  </si>
  <si>
    <t>1914</t>
  </si>
  <si>
    <t>1921</t>
  </si>
  <si>
    <t>1925</t>
  </si>
  <si>
    <t>1937</t>
  </si>
  <si>
    <t>1943</t>
  </si>
  <si>
    <t>1956</t>
  </si>
  <si>
    <t>1957</t>
  </si>
  <si>
    <t>1966</t>
  </si>
  <si>
    <t>1975</t>
  </si>
  <si>
    <t>2000</t>
  </si>
  <si>
    <t>2001</t>
  </si>
  <si>
    <t>2005</t>
  </si>
  <si>
    <t>2012</t>
  </si>
  <si>
    <t>2013</t>
  </si>
  <si>
    <t>2021</t>
  </si>
  <si>
    <t>2032</t>
  </si>
  <si>
    <t>2039</t>
  </si>
  <si>
    <t>2044</t>
  </si>
  <si>
    <t>2046</t>
  </si>
  <si>
    <t>2061</t>
  </si>
  <si>
    <t>2063</t>
  </si>
  <si>
    <t>2073</t>
  </si>
  <si>
    <t>2075</t>
  </si>
  <si>
    <t>2087</t>
  </si>
  <si>
    <t>2097</t>
  </si>
  <si>
    <t>2102</t>
  </si>
  <si>
    <t>2105</t>
  </si>
  <si>
    <t>2174</t>
  </si>
  <si>
    <t>2178</t>
  </si>
  <si>
    <t>2202</t>
  </si>
  <si>
    <t>2207</t>
  </si>
  <si>
    <t>2242</t>
  </si>
  <si>
    <t>2247</t>
  </si>
  <si>
    <t>2258</t>
  </si>
  <si>
    <t>2260</t>
  </si>
  <si>
    <t>2274</t>
  </si>
  <si>
    <t>2292</t>
  </si>
  <si>
    <t>2304</t>
  </si>
  <si>
    <t>2307</t>
  </si>
  <si>
    <t>2323</t>
  </si>
  <si>
    <t>2327</t>
  </si>
  <si>
    <t>2329</t>
  </si>
  <si>
    <t>2340</t>
  </si>
  <si>
    <t>2343</t>
  </si>
  <si>
    <t>2354</t>
  </si>
  <si>
    <t>2379</t>
  </si>
  <si>
    <t>2399</t>
  </si>
  <si>
    <t>2403</t>
  </si>
  <si>
    <t>2408</t>
  </si>
  <si>
    <t>2409</t>
  </si>
  <si>
    <t>2421</t>
  </si>
  <si>
    <t>2428</t>
  </si>
  <si>
    <t>2443</t>
  </si>
  <si>
    <t>2475</t>
  </si>
  <si>
    <t>2476</t>
  </si>
  <si>
    <t>2488</t>
  </si>
  <si>
    <t>2496</t>
  </si>
  <si>
    <t>2501</t>
  </si>
  <si>
    <t>2510</t>
  </si>
  <si>
    <t>2521</t>
  </si>
  <si>
    <t>2531</t>
  </si>
  <si>
    <t>2555</t>
  </si>
  <si>
    <t>2571</t>
  </si>
  <si>
    <t>2595</t>
  </si>
  <si>
    <t>2600</t>
  </si>
  <si>
    <t>2603</t>
  </si>
  <si>
    <t>2651</t>
  </si>
  <si>
    <t>2653</t>
  </si>
  <si>
    <t>2663</t>
  </si>
  <si>
    <t>2675</t>
  </si>
  <si>
    <t>2676</t>
  </si>
  <si>
    <t>2680</t>
  </si>
  <si>
    <t>2688</t>
  </si>
  <si>
    <t>2699</t>
  </si>
  <si>
    <t>2703</t>
  </si>
  <si>
    <t>2706</t>
  </si>
  <si>
    <t>2720</t>
  </si>
  <si>
    <t>2730</t>
  </si>
  <si>
    <t>2736</t>
  </si>
  <si>
    <t>2764</t>
  </si>
  <si>
    <t>2768</t>
  </si>
  <si>
    <t>2775</t>
  </si>
  <si>
    <t>2786</t>
  </si>
  <si>
    <t>2789</t>
  </si>
  <si>
    <t>2807</t>
  </si>
  <si>
    <t>2820</t>
  </si>
  <si>
    <t>2823</t>
  </si>
  <si>
    <t>2825</t>
  </si>
  <si>
    <t>2854</t>
  </si>
  <si>
    <t>2864</t>
  </si>
  <si>
    <t>2890</t>
  </si>
  <si>
    <t>2915</t>
  </si>
  <si>
    <t>2928</t>
  </si>
  <si>
    <t>2935</t>
  </si>
  <si>
    <t>2958</t>
  </si>
  <si>
    <t>2965</t>
  </si>
  <si>
    <t>2967</t>
  </si>
  <si>
    <t>2970</t>
  </si>
  <si>
    <t>2976</t>
  </si>
  <si>
    <t>2980</t>
  </si>
  <si>
    <t>2981</t>
  </si>
  <si>
    <t>2985</t>
  </si>
  <si>
    <t>3011</t>
  </si>
  <si>
    <t>3043</t>
  </si>
  <si>
    <t>3051</t>
  </si>
  <si>
    <t>3055</t>
  </si>
  <si>
    <t>3058</t>
  </si>
  <si>
    <t>3060</t>
  </si>
  <si>
    <t>3068</t>
  </si>
  <si>
    <t>3120</t>
  </si>
  <si>
    <t>3130</t>
  </si>
  <si>
    <t>3158</t>
  </si>
  <si>
    <t>3159</t>
  </si>
  <si>
    <t>3171</t>
  </si>
  <si>
    <t>3177</t>
  </si>
  <si>
    <t>3178</t>
  </si>
  <si>
    <t>3214</t>
  </si>
  <si>
    <t>3221</t>
  </si>
  <si>
    <t>3224</t>
  </si>
  <si>
    <t>3228</t>
  </si>
  <si>
    <t>3235</t>
  </si>
  <si>
    <t>3244</t>
  </si>
  <si>
    <t>3257</t>
  </si>
  <si>
    <t>3267</t>
  </si>
  <si>
    <t>3275</t>
  </si>
  <si>
    <t>3289</t>
  </si>
  <si>
    <t>3294</t>
  </si>
  <si>
    <t>3308</t>
  </si>
  <si>
    <t>3340</t>
  </si>
  <si>
    <t>3349</t>
  </si>
  <si>
    <t>3365</t>
  </si>
  <si>
    <t>3374</t>
  </si>
  <si>
    <t>3376</t>
  </si>
  <si>
    <t>3415</t>
  </si>
  <si>
    <t>3429</t>
  </si>
  <si>
    <t>3436</t>
  </si>
  <si>
    <t>3439</t>
  </si>
  <si>
    <t>3440</t>
  </si>
  <si>
    <t>3441</t>
  </si>
  <si>
    <t>3443</t>
  </si>
  <si>
    <t>3447</t>
  </si>
  <si>
    <t>3452</t>
  </si>
  <si>
    <t>3469</t>
  </si>
  <si>
    <t>3502</t>
  </si>
  <si>
    <t>3516</t>
  </si>
  <si>
    <t>3553</t>
  </si>
  <si>
    <t>3581</t>
  </si>
  <si>
    <t>3583</t>
  </si>
  <si>
    <t>3598</t>
  </si>
  <si>
    <t>3602</t>
  </si>
  <si>
    <t>3610</t>
  </si>
  <si>
    <t>3621</t>
  </si>
  <si>
    <t>3624</t>
  </si>
  <si>
    <t>3636</t>
  </si>
  <si>
    <t>3638</t>
  </si>
  <si>
    <t>3653</t>
  </si>
  <si>
    <t>3677</t>
  </si>
  <si>
    <t>3682</t>
  </si>
  <si>
    <t>3683</t>
  </si>
  <si>
    <t>3684</t>
  </si>
  <si>
    <t>3685</t>
  </si>
  <si>
    <t>3699</t>
  </si>
  <si>
    <t>3722</t>
  </si>
  <si>
    <t>3726</t>
  </si>
  <si>
    <t>3733</t>
  </si>
  <si>
    <t>3751</t>
  </si>
  <si>
    <t>3754</t>
  </si>
  <si>
    <t>3758</t>
  </si>
  <si>
    <t>3763</t>
  </si>
  <si>
    <t>3788</t>
  </si>
  <si>
    <t>3809</t>
  </si>
  <si>
    <t>3811</t>
  </si>
  <si>
    <t>3816</t>
  </si>
  <si>
    <t>3819</t>
  </si>
  <si>
    <t>3830</t>
  </si>
  <si>
    <t>3837</t>
  </si>
  <si>
    <t>3840</t>
  </si>
  <si>
    <t>3878</t>
  </si>
  <si>
    <t>3900</t>
  </si>
  <si>
    <t>3910</t>
  </si>
  <si>
    <t>3913</t>
  </si>
  <si>
    <t>3917</t>
  </si>
  <si>
    <t>3918</t>
  </si>
  <si>
    <t>3919</t>
  </si>
  <si>
    <t>3967</t>
  </si>
  <si>
    <t>3968</t>
  </si>
  <si>
    <t>3970</t>
  </si>
  <si>
    <t>3981</t>
  </si>
  <si>
    <t>3991</t>
  </si>
  <si>
    <t>4003</t>
  </si>
  <si>
    <t>4021</t>
  </si>
  <si>
    <t>4035</t>
  </si>
  <si>
    <t>4037</t>
  </si>
  <si>
    <t>4053</t>
  </si>
  <si>
    <t>4062</t>
  </si>
  <si>
    <t>4069</t>
  </si>
  <si>
    <t>4078</t>
  </si>
  <si>
    <t>4090</t>
  </si>
  <si>
    <t>4114</t>
  </si>
  <si>
    <t>4140</t>
  </si>
  <si>
    <t>4148</t>
  </si>
  <si>
    <t>4177</t>
  </si>
  <si>
    <t>4178</t>
  </si>
  <si>
    <t>4181</t>
  </si>
  <si>
    <t>4215</t>
  </si>
  <si>
    <t>4234</t>
  </si>
  <si>
    <t>4279</t>
  </si>
  <si>
    <t>4280</t>
  </si>
  <si>
    <t>4286</t>
  </si>
  <si>
    <t>4293</t>
  </si>
  <si>
    <t>4327</t>
  </si>
  <si>
    <t>4331</t>
  </si>
  <si>
    <t>4338</t>
  </si>
  <si>
    <t>4360</t>
  </si>
  <si>
    <t>4369</t>
  </si>
  <si>
    <t>4374</t>
  </si>
  <si>
    <t>4385</t>
  </si>
  <si>
    <t>4388</t>
  </si>
  <si>
    <t>4405</t>
  </si>
  <si>
    <t>4411</t>
  </si>
  <si>
    <t>4423</t>
  </si>
  <si>
    <t>4447</t>
  </si>
  <si>
    <t>4449</t>
  </si>
  <si>
    <t>4457</t>
  </si>
  <si>
    <t>4458</t>
  </si>
  <si>
    <t>4465</t>
  </si>
  <si>
    <t>4468</t>
  </si>
  <si>
    <t>4487</t>
  </si>
  <si>
    <t>4488</t>
  </si>
  <si>
    <t>4492</t>
  </si>
  <si>
    <t>4497</t>
  </si>
  <si>
    <t>4524</t>
  </si>
  <si>
    <t>4547</t>
  </si>
  <si>
    <t>4552</t>
  </si>
  <si>
    <t>4553</t>
  </si>
  <si>
    <t>4557</t>
  </si>
  <si>
    <t>4568</t>
  </si>
  <si>
    <t>4570</t>
  </si>
  <si>
    <t>4571</t>
  </si>
  <si>
    <t>4576</t>
  </si>
  <si>
    <t>4581</t>
  </si>
  <si>
    <t>4583</t>
  </si>
  <si>
    <t>4599</t>
  </si>
  <si>
    <t>4601</t>
  </si>
  <si>
    <t>4605</t>
  </si>
  <si>
    <t>4611</t>
  </si>
  <si>
    <t>4619</t>
  </si>
  <si>
    <t>4625</t>
  </si>
  <si>
    <t>4629</t>
  </si>
  <si>
    <t>4638</t>
  </si>
  <si>
    <t>4641</t>
  </si>
  <si>
    <t>4650</t>
  </si>
  <si>
    <t>4651</t>
  </si>
  <si>
    <t>4692</t>
  </si>
  <si>
    <t>4699</t>
  </si>
  <si>
    <t>4701</t>
  </si>
  <si>
    <t>4711</t>
  </si>
  <si>
    <t>4712</t>
  </si>
  <si>
    <t>4718</t>
  </si>
  <si>
    <t>4723</t>
  </si>
  <si>
    <t>4731</t>
  </si>
  <si>
    <t>4740</t>
  </si>
  <si>
    <t>4751</t>
  </si>
  <si>
    <t>4758</t>
  </si>
  <si>
    <t>4775</t>
  </si>
  <si>
    <t>4801</t>
  </si>
  <si>
    <t>4814</t>
  </si>
  <si>
    <t>4816</t>
  </si>
  <si>
    <t>4831</t>
  </si>
  <si>
    <t>4849</t>
  </si>
  <si>
    <t>4854</t>
  </si>
  <si>
    <t>4859</t>
  </si>
  <si>
    <t>4874</t>
  </si>
  <si>
    <t>4897</t>
  </si>
  <si>
    <t>4900</t>
  </si>
  <si>
    <t>4909</t>
  </si>
  <si>
    <t>4933</t>
  </si>
  <si>
    <t>4937</t>
  </si>
  <si>
    <t>4952</t>
  </si>
  <si>
    <t>4957</t>
  </si>
  <si>
    <t>4967</t>
  </si>
  <si>
    <t>4972</t>
  </si>
  <si>
    <t>4979</t>
  </si>
  <si>
    <t>4994</t>
  </si>
  <si>
    <t>4997</t>
  </si>
  <si>
    <t>5013</t>
  </si>
  <si>
    <t>5015</t>
  </si>
  <si>
    <t>5019</t>
  </si>
  <si>
    <t>5022</t>
  </si>
  <si>
    <t>5026</t>
  </si>
  <si>
    <t>5027</t>
  </si>
  <si>
    <t>5034</t>
  </si>
  <si>
    <t>5047</t>
  </si>
  <si>
    <t>5058</t>
  </si>
  <si>
    <t>5072</t>
  </si>
  <si>
    <t>5076</t>
  </si>
  <si>
    <t>5094</t>
  </si>
  <si>
    <t>5110</t>
  </si>
  <si>
    <t>5115</t>
  </si>
  <si>
    <t>5118</t>
  </si>
  <si>
    <t>5127</t>
  </si>
  <si>
    <t>5139</t>
  </si>
  <si>
    <t>5141</t>
  </si>
  <si>
    <t>5142</t>
  </si>
  <si>
    <t>5152</t>
  </si>
  <si>
    <t>5160</t>
  </si>
  <si>
    <t>5167</t>
  </si>
  <si>
    <t>5195</t>
  </si>
  <si>
    <t>5212</t>
  </si>
  <si>
    <t>5222</t>
  </si>
  <si>
    <t>5223</t>
  </si>
  <si>
    <t>5241</t>
  </si>
  <si>
    <t>5253</t>
  </si>
  <si>
    <t>5258</t>
  </si>
  <si>
    <t>5259</t>
  </si>
  <si>
    <t>5263</t>
  </si>
  <si>
    <t>5286</t>
  </si>
  <si>
    <t>5288</t>
  </si>
  <si>
    <t>5318</t>
  </si>
  <si>
    <t>5335</t>
  </si>
  <si>
    <t>5387</t>
  </si>
  <si>
    <t>5392</t>
  </si>
  <si>
    <t>5418</t>
  </si>
  <si>
    <t>5423</t>
  </si>
  <si>
    <t>5429</t>
  </si>
  <si>
    <t>5438</t>
  </si>
  <si>
    <t>5439</t>
  </si>
  <si>
    <t>5443</t>
  </si>
  <si>
    <t>5446</t>
  </si>
  <si>
    <t>5461</t>
  </si>
  <si>
    <t>5463</t>
  </si>
  <si>
    <t>5471</t>
  </si>
  <si>
    <t>5475</t>
  </si>
  <si>
    <t>5491</t>
  </si>
  <si>
    <t>5510</t>
  </si>
  <si>
    <t>5511</t>
  </si>
  <si>
    <t>5518</t>
  </si>
  <si>
    <t>5529</t>
  </si>
  <si>
    <t>5539</t>
  </si>
  <si>
    <t>5548</t>
  </si>
  <si>
    <t>5549</t>
  </si>
  <si>
    <t>5558</t>
  </si>
  <si>
    <t>5559</t>
  </si>
  <si>
    <t>5567</t>
  </si>
  <si>
    <t>5584</t>
  </si>
  <si>
    <t>5599</t>
  </si>
  <si>
    <t>5614</t>
  </si>
  <si>
    <t>5622</t>
  </si>
  <si>
    <t>5623</t>
  </si>
  <si>
    <t>5650</t>
  </si>
  <si>
    <t>5656</t>
  </si>
  <si>
    <t>5679</t>
  </si>
  <si>
    <t>5693</t>
  </si>
  <si>
    <t>5696</t>
  </si>
  <si>
    <t>5709</t>
  </si>
  <si>
    <t>5712</t>
  </si>
  <si>
    <t>5713</t>
  </si>
  <si>
    <t>5726</t>
  </si>
  <si>
    <t>5741</t>
  </si>
  <si>
    <t>5743</t>
  </si>
  <si>
    <t>5752</t>
  </si>
  <si>
    <t>5769</t>
  </si>
  <si>
    <t>5770</t>
  </si>
  <si>
    <t>5780</t>
  </si>
  <si>
    <t>5788</t>
  </si>
  <si>
    <t>5820</t>
  </si>
  <si>
    <t>5826</t>
  </si>
  <si>
    <t>5841</t>
  </si>
  <si>
    <t>5855</t>
  </si>
  <si>
    <t>5870</t>
  </si>
  <si>
    <t>5878</t>
  </si>
  <si>
    <t>5883</t>
  </si>
  <si>
    <t>5887</t>
  </si>
  <si>
    <t>5911</t>
  </si>
  <si>
    <t>5923</t>
  </si>
  <si>
    <t>5940</t>
  </si>
  <si>
    <t>5974</t>
  </si>
  <si>
    <t>5991</t>
  </si>
  <si>
    <t>5993</t>
  </si>
  <si>
    <t>5994</t>
  </si>
  <si>
    <t>5995</t>
  </si>
  <si>
    <t>5999</t>
  </si>
  <si>
    <t>6006</t>
  </si>
  <si>
    <t>6013</t>
  </si>
  <si>
    <t>6038</t>
  </si>
  <si>
    <t>6057</t>
  </si>
  <si>
    <t>6097</t>
  </si>
  <si>
    <t>6110</t>
  </si>
  <si>
    <t>6118</t>
  </si>
  <si>
    <t>6140</t>
  </si>
  <si>
    <t>6142</t>
  </si>
  <si>
    <t>6153</t>
  </si>
  <si>
    <t>6163</t>
  </si>
  <si>
    <t>6231</t>
  </si>
  <si>
    <t>6234</t>
  </si>
  <si>
    <t>6257</t>
  </si>
  <si>
    <t>6281</t>
  </si>
  <si>
    <t>6289</t>
  </si>
  <si>
    <t>6297</t>
  </si>
  <si>
    <t>6312</t>
  </si>
  <si>
    <t>6319</t>
  </si>
  <si>
    <t>6330</t>
  </si>
  <si>
    <t>6341</t>
  </si>
  <si>
    <t>6342</t>
  </si>
  <si>
    <t>6344</t>
  </si>
  <si>
    <t>6348</t>
  </si>
  <si>
    <t>6349</t>
  </si>
  <si>
    <t>6353</t>
  </si>
  <si>
    <t>6368</t>
  </si>
  <si>
    <t>6371</t>
  </si>
  <si>
    <t>6390</t>
  </si>
  <si>
    <t>6391</t>
  </si>
  <si>
    <t>6397</t>
  </si>
  <si>
    <t>6400</t>
  </si>
  <si>
    <t>6414</t>
  </si>
  <si>
    <t>6441</t>
  </si>
  <si>
    <t>6484</t>
  </si>
  <si>
    <t>6488</t>
  </si>
  <si>
    <t>6489</t>
  </si>
  <si>
    <t>6492</t>
  </si>
  <si>
    <t>6496</t>
  </si>
  <si>
    <t>6530</t>
  </si>
  <si>
    <t>6539</t>
  </si>
  <si>
    <t>6546</t>
  </si>
  <si>
    <t>6575</t>
  </si>
  <si>
    <t>6594</t>
  </si>
  <si>
    <t>6595</t>
  </si>
  <si>
    <t>6610</t>
  </si>
  <si>
    <t>6620</t>
  </si>
  <si>
    <t>6621</t>
  </si>
  <si>
    <t>6626</t>
  </si>
  <si>
    <t>6634</t>
  </si>
  <si>
    <t>6645</t>
  </si>
  <si>
    <t>6649</t>
  </si>
  <si>
    <t>6651</t>
  </si>
  <si>
    <t>6659</t>
  </si>
  <si>
    <t>6669</t>
  </si>
  <si>
    <t>6676</t>
  </si>
  <si>
    <t>6685</t>
  </si>
  <si>
    <t>6700</t>
  </si>
  <si>
    <t>6713</t>
  </si>
  <si>
    <t>6716</t>
  </si>
  <si>
    <t>6734</t>
  </si>
  <si>
    <t>6747</t>
  </si>
  <si>
    <t>6749</t>
  </si>
  <si>
    <t>6763</t>
  </si>
  <si>
    <t>6784</t>
  </si>
  <si>
    <t>6802</t>
  </si>
  <si>
    <t>6809</t>
  </si>
  <si>
    <t>6811</t>
  </si>
  <si>
    <t>6818</t>
  </si>
  <si>
    <t>6832</t>
  </si>
  <si>
    <t>6836</t>
  </si>
  <si>
    <t>6844</t>
  </si>
  <si>
    <t>6846</t>
  </si>
  <si>
    <t>6855</t>
  </si>
  <si>
    <t>6858</t>
  </si>
  <si>
    <t>6859</t>
  </si>
  <si>
    <t>6862</t>
  </si>
  <si>
    <t>6867</t>
  </si>
  <si>
    <t>6868</t>
  </si>
  <si>
    <t>6886</t>
  </si>
  <si>
    <t>6896</t>
  </si>
  <si>
    <t>6899</t>
  </si>
  <si>
    <t>6917</t>
  </si>
  <si>
    <t>6931</t>
  </si>
  <si>
    <t>6946</t>
  </si>
  <si>
    <t>6953</t>
  </si>
  <si>
    <t>6983</t>
  </si>
  <si>
    <t>6985</t>
  </si>
  <si>
    <t>7008</t>
  </si>
  <si>
    <t>7018</t>
  </si>
  <si>
    <t>7022</t>
  </si>
  <si>
    <t>7026</t>
  </si>
  <si>
    <t>7027</t>
  </si>
  <si>
    <t>7044</t>
  </si>
  <si>
    <t>7049</t>
  </si>
  <si>
    <t>7064</t>
  </si>
  <si>
    <t>7068</t>
  </si>
  <si>
    <t>7071</t>
  </si>
  <si>
    <t>7074</t>
  </si>
  <si>
    <t>7077</t>
  </si>
  <si>
    <t>7108</t>
  </si>
  <si>
    <t>7113</t>
  </si>
  <si>
    <t>7123</t>
  </si>
  <si>
    <t>7131</t>
  </si>
  <si>
    <t>7133</t>
  </si>
  <si>
    <t>7145</t>
  </si>
  <si>
    <t>7165</t>
  </si>
  <si>
    <t>7175</t>
  </si>
  <si>
    <t>7185</t>
  </si>
  <si>
    <t>7190</t>
  </si>
  <si>
    <t>7195</t>
  </si>
  <si>
    <t>7205</t>
  </si>
  <si>
    <t>7207</t>
  </si>
  <si>
    <t>7210</t>
  </si>
  <si>
    <t>7212</t>
  </si>
  <si>
    <t>7227</t>
  </si>
  <si>
    <t>7247</t>
  </si>
  <si>
    <t>7260</t>
  </si>
  <si>
    <t>7281</t>
  </si>
  <si>
    <t>7286</t>
  </si>
  <si>
    <t>7287</t>
  </si>
  <si>
    <t>7289</t>
  </si>
  <si>
    <t>7298</t>
  </si>
  <si>
    <t>7304</t>
  </si>
  <si>
    <t>7307</t>
  </si>
  <si>
    <t>7313</t>
  </si>
  <si>
    <t>7317</t>
  </si>
  <si>
    <t>7320</t>
  </si>
  <si>
    <t>7323</t>
  </si>
  <si>
    <t>7324</t>
  </si>
  <si>
    <t>7331</t>
  </si>
  <si>
    <t>7347</t>
  </si>
  <si>
    <t>7364</t>
  </si>
  <si>
    <t>7380</t>
  </si>
  <si>
    <t>7387</t>
  </si>
  <si>
    <t>7410</t>
  </si>
  <si>
    <t>7412</t>
  </si>
  <si>
    <t>7428</t>
  </si>
  <si>
    <t>7430</t>
  </si>
  <si>
    <t>7437</t>
  </si>
  <si>
    <t>7442</t>
  </si>
  <si>
    <t>7446</t>
  </si>
  <si>
    <t>7493</t>
  </si>
  <si>
    <t>7495</t>
  </si>
  <si>
    <t>7528</t>
  </si>
  <si>
    <t>7538</t>
  </si>
  <si>
    <t>7549</t>
  </si>
  <si>
    <t>7551</t>
  </si>
  <si>
    <t>7556</t>
  </si>
  <si>
    <t>7557</t>
  </si>
  <si>
    <t>7559</t>
  </si>
  <si>
    <t>7563</t>
  </si>
  <si>
    <t>7569</t>
  </si>
  <si>
    <t>7579</t>
  </si>
  <si>
    <t>7580</t>
  </si>
  <si>
    <t>7582</t>
  </si>
  <si>
    <t>7587</t>
  </si>
  <si>
    <t>7591</t>
  </si>
  <si>
    <t>7594</t>
  </si>
  <si>
    <t>4</t>
  </si>
  <si>
    <t>21</t>
  </si>
  <si>
    <t>39</t>
  </si>
  <si>
    <t>56</t>
  </si>
  <si>
    <t>65</t>
  </si>
  <si>
    <t>79</t>
  </si>
  <si>
    <t>84</t>
  </si>
  <si>
    <t>95</t>
  </si>
  <si>
    <t>101</t>
  </si>
  <si>
    <t>110</t>
  </si>
  <si>
    <t>111</t>
  </si>
  <si>
    <t>118</t>
  </si>
  <si>
    <t>124</t>
  </si>
  <si>
    <t>134</t>
  </si>
  <si>
    <t>147</t>
  </si>
  <si>
    <t>158</t>
  </si>
  <si>
    <t>164</t>
  </si>
  <si>
    <t>167</t>
  </si>
  <si>
    <t>169</t>
  </si>
  <si>
    <t>170</t>
  </si>
  <si>
    <t>172</t>
  </si>
  <si>
    <t>175</t>
  </si>
  <si>
    <t>185</t>
  </si>
  <si>
    <t>196</t>
  </si>
  <si>
    <t>207</t>
  </si>
  <si>
    <t>209</t>
  </si>
  <si>
    <t>215</t>
  </si>
  <si>
    <t>242</t>
  </si>
  <si>
    <t>243</t>
  </si>
  <si>
    <t>258</t>
  </si>
  <si>
    <t>265</t>
  </si>
  <si>
    <t>269</t>
  </si>
  <si>
    <t>272</t>
  </si>
  <si>
    <t>274</t>
  </si>
  <si>
    <t>276</t>
  </si>
  <si>
    <t>288</t>
  </si>
  <si>
    <t>294</t>
  </si>
  <si>
    <t>297</t>
  </si>
  <si>
    <t>298</t>
  </si>
  <si>
    <t>306</t>
  </si>
  <si>
    <t>308</t>
  </si>
  <si>
    <t>312</t>
  </si>
  <si>
    <t>315</t>
  </si>
  <si>
    <t>319</t>
  </si>
  <si>
    <t>330</t>
  </si>
  <si>
    <t>337</t>
  </si>
  <si>
    <t>338</t>
  </si>
  <si>
    <t>342</t>
  </si>
  <si>
    <t>359</t>
  </si>
  <si>
    <t>361</t>
  </si>
  <si>
    <t>369</t>
  </si>
  <si>
    <t>377</t>
  </si>
  <si>
    <t>384</t>
  </si>
  <si>
    <t>416</t>
  </si>
  <si>
    <t>421</t>
  </si>
  <si>
    <t>425</t>
  </si>
  <si>
    <t>450</t>
  </si>
  <si>
    <t>474</t>
  </si>
  <si>
    <t>478</t>
  </si>
  <si>
    <t>481</t>
  </si>
  <si>
    <t>484</t>
  </si>
  <si>
    <t>498</t>
  </si>
  <si>
    <t>507</t>
  </si>
  <si>
    <t>521</t>
  </si>
  <si>
    <t>529</t>
  </si>
  <si>
    <t>545</t>
  </si>
  <si>
    <t>549</t>
  </si>
  <si>
    <t>553</t>
  </si>
  <si>
    <t>554</t>
  </si>
  <si>
    <t>555</t>
  </si>
  <si>
    <t>557</t>
  </si>
  <si>
    <t>564</t>
  </si>
  <si>
    <t>582</t>
  </si>
  <si>
    <t>588</t>
  </si>
  <si>
    <t>589</t>
  </si>
  <si>
    <t>592</t>
  </si>
  <si>
    <t>593</t>
  </si>
  <si>
    <t>596</t>
  </si>
  <si>
    <t>601</t>
  </si>
  <si>
    <t>613</t>
  </si>
  <si>
    <t>614</t>
  </si>
  <si>
    <t>625</t>
  </si>
  <si>
    <t>641</t>
  </si>
  <si>
    <t>643</t>
  </si>
  <si>
    <t>672</t>
  </si>
  <si>
    <t>673</t>
  </si>
  <si>
    <t>676</t>
  </si>
  <si>
    <t>680</t>
  </si>
  <si>
    <t>681</t>
  </si>
  <si>
    <t>683</t>
  </si>
  <si>
    <t>687</t>
  </si>
  <si>
    <t>696</t>
  </si>
  <si>
    <t>704</t>
  </si>
  <si>
    <t>709</t>
  </si>
  <si>
    <t>730</t>
  </si>
  <si>
    <t>740</t>
  </si>
  <si>
    <t>746</t>
  </si>
  <si>
    <t>752</t>
  </si>
  <si>
    <t>755</t>
  </si>
  <si>
    <t>768</t>
  </si>
  <si>
    <t>772</t>
  </si>
  <si>
    <t>797</t>
  </si>
  <si>
    <t>809</t>
  </si>
  <si>
    <t>811</t>
  </si>
  <si>
    <t>824</t>
  </si>
  <si>
    <t>845</t>
  </si>
  <si>
    <t>846</t>
  </si>
  <si>
    <t>850</t>
  </si>
  <si>
    <t>869</t>
  </si>
  <si>
    <t>871</t>
  </si>
  <si>
    <t>874</t>
  </si>
  <si>
    <t>887</t>
  </si>
  <si>
    <t>914</t>
  </si>
  <si>
    <t>935</t>
  </si>
  <si>
    <t>941</t>
  </si>
  <si>
    <t>952</t>
  </si>
  <si>
    <t>956</t>
  </si>
  <si>
    <t>965</t>
  </si>
  <si>
    <t>983</t>
  </si>
  <si>
    <t>985</t>
  </si>
  <si>
    <t>989</t>
  </si>
  <si>
    <t>993</t>
  </si>
  <si>
    <t>995</t>
  </si>
  <si>
    <t>1000</t>
  </si>
  <si>
    <t>1002</t>
  </si>
  <si>
    <t>1007</t>
  </si>
  <si>
    <t>1025</t>
  </si>
  <si>
    <t>1033</t>
  </si>
  <si>
    <t>1038</t>
  </si>
  <si>
    <t>1047</t>
  </si>
  <si>
    <t>1063</t>
  </si>
  <si>
    <t>1078</t>
  </si>
  <si>
    <t>1099</t>
  </si>
  <si>
    <t>1105</t>
  </si>
  <si>
    <t>1114</t>
  </si>
  <si>
    <t>1115</t>
  </si>
  <si>
    <t>1116</t>
  </si>
  <si>
    <t>1121</t>
  </si>
  <si>
    <t>1122</t>
  </si>
  <si>
    <t>1138</t>
  </si>
  <si>
    <t>1148</t>
  </si>
  <si>
    <t>1160</t>
  </si>
  <si>
    <t>1163</t>
  </si>
  <si>
    <t>1185</t>
  </si>
  <si>
    <t>1189</t>
  </si>
  <si>
    <t>1190</t>
  </si>
  <si>
    <t>1193</t>
  </si>
  <si>
    <t>1196</t>
  </si>
  <si>
    <t>1225</t>
  </si>
  <si>
    <t>1232</t>
  </si>
  <si>
    <t>1233</t>
  </si>
  <si>
    <t>1242</t>
  </si>
  <si>
    <t>1243</t>
  </si>
  <si>
    <t>1247</t>
  </si>
  <si>
    <t>1249</t>
  </si>
  <si>
    <t>1276</t>
  </si>
  <si>
    <t>1294</t>
  </si>
  <si>
    <t>1302</t>
  </si>
  <si>
    <t>1305</t>
  </si>
  <si>
    <t>1311</t>
  </si>
  <si>
    <t>1327</t>
  </si>
  <si>
    <t>1331</t>
  </si>
  <si>
    <t>1336</t>
  </si>
  <si>
    <t>1350</t>
  </si>
  <si>
    <t>1361</t>
  </si>
  <si>
    <t>1372</t>
  </si>
  <si>
    <t>1375</t>
  </si>
  <si>
    <t>1376</t>
  </si>
  <si>
    <t>1379</t>
  </si>
  <si>
    <t>1381</t>
  </si>
  <si>
    <t>1383</t>
  </si>
  <si>
    <t>1397</t>
  </si>
  <si>
    <t>1414</t>
  </si>
  <si>
    <t>1415</t>
  </si>
  <si>
    <t>1420</t>
  </si>
  <si>
    <t>1422</t>
  </si>
  <si>
    <t>1440</t>
  </si>
  <si>
    <t>1441</t>
  </si>
  <si>
    <t>1443</t>
  </si>
  <si>
    <t>1459</t>
  </si>
  <si>
    <t>1465</t>
  </si>
  <si>
    <t>1479</t>
  </si>
  <si>
    <t>1483</t>
  </si>
  <si>
    <t>1492</t>
  </si>
  <si>
    <t>1497</t>
  </si>
  <si>
    <t>1499</t>
  </si>
  <si>
    <t>1509</t>
  </si>
  <si>
    <t>1510</t>
  </si>
  <si>
    <t>1511</t>
  </si>
  <si>
    <t>1540</t>
  </si>
  <si>
    <t>1546</t>
  </si>
  <si>
    <t>1555</t>
  </si>
  <si>
    <t>1565</t>
  </si>
  <si>
    <t>1576</t>
  </si>
  <si>
    <t>1578</t>
  </si>
  <si>
    <t>1587</t>
  </si>
  <si>
    <t>1595</t>
  </si>
  <si>
    <t>1606</t>
  </si>
  <si>
    <t>1621</t>
  </si>
  <si>
    <t>1638</t>
  </si>
  <si>
    <t>1672</t>
  </si>
  <si>
    <t>1674</t>
  </si>
  <si>
    <t>1687</t>
  </si>
  <si>
    <t>1692</t>
  </si>
  <si>
    <t>1702</t>
  </si>
  <si>
    <t>1707</t>
  </si>
  <si>
    <t>1712</t>
  </si>
  <si>
    <t>1713</t>
  </si>
  <si>
    <t>1715</t>
  </si>
  <si>
    <t>1719</t>
  </si>
  <si>
    <t>1724</t>
  </si>
  <si>
    <t>1731</t>
  </si>
  <si>
    <t>1735</t>
  </si>
  <si>
    <t>1749</t>
  </si>
  <si>
    <t>1761</t>
  </si>
  <si>
    <t>1765</t>
  </si>
  <si>
    <t>1768</t>
  </si>
  <si>
    <t>1770</t>
  </si>
  <si>
    <t>1776</t>
  </si>
  <si>
    <t>1777</t>
  </si>
  <si>
    <t>1783</t>
  </si>
  <si>
    <t>1791</t>
  </si>
  <si>
    <t>1793</t>
  </si>
  <si>
    <t>1801</t>
  </si>
  <si>
    <t>1804</t>
  </si>
  <si>
    <t>1832</t>
  </si>
  <si>
    <t>1841</t>
  </si>
  <si>
    <t>1847</t>
  </si>
  <si>
    <t>1857</t>
  </si>
  <si>
    <t>1860</t>
  </si>
  <si>
    <t>1863</t>
  </si>
  <si>
    <t>1864</t>
  </si>
  <si>
    <t>1867</t>
  </si>
  <si>
    <t>1869</t>
  </si>
  <si>
    <t>1890</t>
  </si>
  <si>
    <t>1896</t>
  </si>
  <si>
    <t>1912</t>
  </si>
  <si>
    <t>1916</t>
  </si>
  <si>
    <t>1930</t>
  </si>
  <si>
    <t>1955</t>
  </si>
  <si>
    <t>1969</t>
  </si>
  <si>
    <t>1976</t>
  </si>
  <si>
    <t>1978</t>
  </si>
  <si>
    <t>2011</t>
  </si>
  <si>
    <t>2016</t>
  </si>
  <si>
    <t>2031</t>
  </si>
  <si>
    <t>2040</t>
  </si>
  <si>
    <t>2054</t>
  </si>
  <si>
    <t>2065</t>
  </si>
  <si>
    <t>2071</t>
  </si>
  <si>
    <t>2076</t>
  </si>
  <si>
    <t>2078</t>
  </si>
  <si>
    <t>2084</t>
  </si>
  <si>
    <t>2093</t>
  </si>
  <si>
    <t>2100</t>
  </si>
  <si>
    <t>2112</t>
  </si>
  <si>
    <t>2115</t>
  </si>
  <si>
    <t>2120</t>
  </si>
  <si>
    <t>2123</t>
  </si>
  <si>
    <t>2125</t>
  </si>
  <si>
    <t>2129</t>
  </si>
  <si>
    <t>2132</t>
  </si>
  <si>
    <t>2135</t>
  </si>
  <si>
    <t>2162</t>
  </si>
  <si>
    <t>2181</t>
  </si>
  <si>
    <t>2188</t>
  </si>
  <si>
    <t>2190</t>
  </si>
  <si>
    <t>2191</t>
  </si>
  <si>
    <t>2198</t>
  </si>
  <si>
    <t>2211</t>
  </si>
  <si>
    <t>2222</t>
  </si>
  <si>
    <t>2228</t>
  </si>
  <si>
    <t>2244</t>
  </si>
  <si>
    <t>2245</t>
  </si>
  <si>
    <t>2250</t>
  </si>
  <si>
    <t>2256</t>
  </si>
  <si>
    <t>2266</t>
  </si>
  <si>
    <t>2271</t>
  </si>
  <si>
    <t>2286</t>
  </si>
  <si>
    <t>2297</t>
  </si>
  <si>
    <t>2301</t>
  </si>
  <si>
    <t>2311</t>
  </si>
  <si>
    <t>2317</t>
  </si>
  <si>
    <t>2325</t>
  </si>
  <si>
    <t>2328</t>
  </si>
  <si>
    <t>2336</t>
  </si>
  <si>
    <t>2338</t>
  </si>
  <si>
    <t>2346</t>
  </si>
  <si>
    <t>2347</t>
  </si>
  <si>
    <t>2357</t>
  </si>
  <si>
    <t>2362</t>
  </si>
  <si>
    <t>2369</t>
  </si>
  <si>
    <t>2397</t>
  </si>
  <si>
    <t>2405</t>
  </si>
  <si>
    <t>2434</t>
  </si>
  <si>
    <t>2437</t>
  </si>
  <si>
    <t>2445</t>
  </si>
  <si>
    <t>2453</t>
  </si>
  <si>
    <t>2465</t>
  </si>
  <si>
    <t>2468</t>
  </si>
  <si>
    <t>2472</t>
  </si>
  <si>
    <t>2525</t>
  </si>
  <si>
    <t>2534</t>
  </si>
  <si>
    <t>2536</t>
  </si>
  <si>
    <t>2537</t>
  </si>
  <si>
    <t>2547</t>
  </si>
  <si>
    <t>2550</t>
  </si>
  <si>
    <t>2559</t>
  </si>
  <si>
    <t>2568</t>
  </si>
  <si>
    <t>2576</t>
  </si>
  <si>
    <t>2596</t>
  </si>
  <si>
    <t>2597</t>
  </si>
  <si>
    <t>2610</t>
  </si>
  <si>
    <t>2616</t>
  </si>
  <si>
    <t>2622</t>
  </si>
  <si>
    <t>2684</t>
  </si>
  <si>
    <t>2691</t>
  </si>
  <si>
    <t>2698</t>
  </si>
  <si>
    <t>2700</t>
  </si>
  <si>
    <t>2724</t>
  </si>
  <si>
    <t>2727</t>
  </si>
  <si>
    <t>2729</t>
  </si>
  <si>
    <t>2744</t>
  </si>
  <si>
    <t>2746</t>
  </si>
  <si>
    <t>2748</t>
  </si>
  <si>
    <t>2751</t>
  </si>
  <si>
    <t>2759</t>
  </si>
  <si>
    <t>2771</t>
  </si>
  <si>
    <t>2792</t>
  </si>
  <si>
    <t>2813</t>
  </si>
  <si>
    <t>2828</t>
  </si>
  <si>
    <t>2837</t>
  </si>
  <si>
    <t>2847</t>
  </si>
  <si>
    <t>2858</t>
  </si>
  <si>
    <t>2859</t>
  </si>
  <si>
    <t>2865</t>
  </si>
  <si>
    <t>2867</t>
  </si>
  <si>
    <t>2877</t>
  </si>
  <si>
    <t>2882</t>
  </si>
  <si>
    <t>2901</t>
  </si>
  <si>
    <t>2904</t>
  </si>
  <si>
    <t>2905</t>
  </si>
  <si>
    <t>2906</t>
  </si>
  <si>
    <t>2908</t>
  </si>
  <si>
    <t>2910</t>
  </si>
  <si>
    <t>2912</t>
  </si>
  <si>
    <t>2919</t>
  </si>
  <si>
    <t>2920</t>
  </si>
  <si>
    <t>2925</t>
  </si>
  <si>
    <t>2946</t>
  </si>
  <si>
    <t>2950</t>
  </si>
  <si>
    <t>2955</t>
  </si>
  <si>
    <t>2957</t>
  </si>
  <si>
    <t>2972</t>
  </si>
  <si>
    <t>3008</t>
  </si>
  <si>
    <t>3009</t>
  </si>
  <si>
    <t>3010</t>
  </si>
  <si>
    <t>3012</t>
  </si>
  <si>
    <t>3014</t>
  </si>
  <si>
    <t>3035</t>
  </si>
  <si>
    <t>3038</t>
  </si>
  <si>
    <t>3046</t>
  </si>
  <si>
    <t>3053</t>
  </si>
  <si>
    <t>3057</t>
  </si>
  <si>
    <t>3073</t>
  </si>
  <si>
    <t>3078</t>
  </si>
  <si>
    <t>3096</t>
  </si>
  <si>
    <t>3107</t>
  </si>
  <si>
    <t>3116</t>
  </si>
  <si>
    <t>3121</t>
  </si>
  <si>
    <t>3131</t>
  </si>
  <si>
    <t>3137</t>
  </si>
  <si>
    <t>3140</t>
  </si>
  <si>
    <t>3161</t>
  </si>
  <si>
    <t>3176</t>
  </si>
  <si>
    <t>3201</t>
  </si>
  <si>
    <t>3215</t>
  </si>
  <si>
    <t>3229</t>
  </si>
  <si>
    <t>3252</t>
  </si>
  <si>
    <t>3265</t>
  </si>
  <si>
    <t>3266</t>
  </si>
  <si>
    <t>3272</t>
  </si>
  <si>
    <t>3274</t>
  </si>
  <si>
    <t>3278</t>
  </si>
  <si>
    <t>3296</t>
  </si>
  <si>
    <t>3300</t>
  </si>
  <si>
    <t>3304</t>
  </si>
  <si>
    <t>3334</t>
  </si>
  <si>
    <t>3379</t>
  </si>
  <si>
    <t>3384</t>
  </si>
  <si>
    <t>3388</t>
  </si>
  <si>
    <t>3394</t>
  </si>
  <si>
    <t>3397</t>
  </si>
  <si>
    <t>3424</t>
  </si>
  <si>
    <t>3427</t>
  </si>
  <si>
    <t>3442</t>
  </si>
  <si>
    <t>3456</t>
  </si>
  <si>
    <t>3471</t>
  </si>
  <si>
    <t>3474</t>
  </si>
  <si>
    <t>3493</t>
  </si>
  <si>
    <t>3494</t>
  </si>
  <si>
    <t>3506</t>
  </si>
  <si>
    <t>3520</t>
  </si>
  <si>
    <t>3525</t>
  </si>
  <si>
    <t>3527</t>
  </si>
  <si>
    <t>3535</t>
  </si>
  <si>
    <t>3538</t>
  </si>
  <si>
    <t>3543</t>
  </si>
  <si>
    <t>3547</t>
  </si>
  <si>
    <t>3554</t>
  </si>
  <si>
    <t>3561</t>
  </si>
  <si>
    <t>3569</t>
  </si>
  <si>
    <t>3585</t>
  </si>
  <si>
    <t>3596</t>
  </si>
  <si>
    <t>3597</t>
  </si>
  <si>
    <t>3607</t>
  </si>
  <si>
    <t>3631</t>
  </si>
  <si>
    <t>3640</t>
  </si>
  <si>
    <t>3641</t>
  </si>
  <si>
    <t>3666</t>
  </si>
  <si>
    <t>3670</t>
  </si>
  <si>
    <t>3686</t>
  </si>
  <si>
    <t>3689</t>
  </si>
  <si>
    <t>3708</t>
  </si>
  <si>
    <t>3713</t>
  </si>
  <si>
    <t>3753</t>
  </si>
  <si>
    <t>3775</t>
  </si>
  <si>
    <t>3777</t>
  </si>
  <si>
    <t>3792</t>
  </si>
  <si>
    <t>3797</t>
  </si>
  <si>
    <t>3801</t>
  </si>
  <si>
    <t>3859</t>
  </si>
  <si>
    <t>3876</t>
  </si>
  <si>
    <t>3877</t>
  </si>
  <si>
    <t>3889</t>
  </si>
  <si>
    <t>3911</t>
  </si>
  <si>
    <t>3924</t>
  </si>
  <si>
    <t>3925</t>
  </si>
  <si>
    <t>3926</t>
  </si>
  <si>
    <t>3927</t>
  </si>
  <si>
    <t>3931</t>
  </si>
  <si>
    <t>3950</t>
  </si>
  <si>
    <t>3985</t>
  </si>
  <si>
    <t>3990</t>
  </si>
  <si>
    <t>3994</t>
  </si>
  <si>
    <t>3998</t>
  </si>
  <si>
    <t>4007</t>
  </si>
  <si>
    <t>4018</t>
  </si>
  <si>
    <t>4030</t>
  </si>
  <si>
    <t>4036</t>
  </si>
  <si>
    <t>4045</t>
  </si>
  <si>
    <t>4047</t>
  </si>
  <si>
    <t>4050</t>
  </si>
  <si>
    <t>4075</t>
  </si>
  <si>
    <t>4098</t>
  </si>
  <si>
    <t>4105</t>
  </si>
  <si>
    <t>4106</t>
  </si>
  <si>
    <t>4107</t>
  </si>
  <si>
    <t>4126</t>
  </si>
  <si>
    <t>4133</t>
  </si>
  <si>
    <t>4137</t>
  </si>
  <si>
    <t>4158</t>
  </si>
  <si>
    <t>4162</t>
  </si>
  <si>
    <t>4167</t>
  </si>
  <si>
    <t>4168</t>
  </si>
  <si>
    <t>4187</t>
  </si>
  <si>
    <t>4188</t>
  </si>
  <si>
    <t>4189</t>
  </si>
  <si>
    <t>4191</t>
  </si>
  <si>
    <t>4192</t>
  </si>
  <si>
    <t>4203</t>
  </si>
  <si>
    <t>4204</t>
  </si>
  <si>
    <t>4214</t>
  </si>
  <si>
    <t>4216</t>
  </si>
  <si>
    <t>4218</t>
  </si>
  <si>
    <t>4249</t>
  </si>
  <si>
    <t>4252</t>
  </si>
  <si>
    <t>4289</t>
  </si>
  <si>
    <t>4291</t>
  </si>
  <si>
    <t>4303</t>
  </si>
  <si>
    <t>4311</t>
  </si>
  <si>
    <t>4321</t>
  </si>
  <si>
    <t>4355</t>
  </si>
  <si>
    <t>4366</t>
  </si>
  <si>
    <t>4368</t>
  </si>
  <si>
    <t>4375</t>
  </si>
  <si>
    <t>4376</t>
  </si>
  <si>
    <t>4401</t>
  </si>
  <si>
    <t>4408</t>
  </si>
  <si>
    <t>4409</t>
  </si>
  <si>
    <t>4410</t>
  </si>
  <si>
    <t>4415</t>
  </si>
  <si>
    <t>4429</t>
  </si>
  <si>
    <t>4446</t>
  </si>
  <si>
    <t>4469</t>
  </si>
  <si>
    <t>4476</t>
  </si>
  <si>
    <t>4495</t>
  </si>
  <si>
    <t>4508</t>
  </si>
  <si>
    <t>4511</t>
  </si>
  <si>
    <t>4527</t>
  </si>
  <si>
    <t>4531</t>
  </si>
  <si>
    <t>4536</t>
  </si>
  <si>
    <t>4537</t>
  </si>
  <si>
    <t>4539</t>
  </si>
  <si>
    <t>4564</t>
  </si>
  <si>
    <t>4577</t>
  </si>
  <si>
    <t>4594</t>
  </si>
  <si>
    <t>4613</t>
  </si>
  <si>
    <t>4639</t>
  </si>
  <si>
    <t>4653</t>
  </si>
  <si>
    <t>4663</t>
  </si>
  <si>
    <t>4669</t>
  </si>
  <si>
    <t>4688</t>
  </si>
  <si>
    <t>4713</t>
  </si>
  <si>
    <t>4760</t>
  </si>
  <si>
    <t>4761</t>
  </si>
  <si>
    <t>4783</t>
  </si>
  <si>
    <t>4784</t>
  </si>
  <si>
    <t>4805</t>
  </si>
  <si>
    <t>4807</t>
  </si>
  <si>
    <t>4812</t>
  </si>
  <si>
    <t>4829</t>
  </si>
  <si>
    <t>4833</t>
  </si>
  <si>
    <t>4834</t>
  </si>
  <si>
    <t>4844</t>
  </si>
  <si>
    <t>4853</t>
  </si>
  <si>
    <t>4860</t>
  </si>
  <si>
    <t>4873</t>
  </si>
  <si>
    <t>4892</t>
  </si>
  <si>
    <t>4893</t>
  </si>
  <si>
    <t>4901</t>
  </si>
  <si>
    <t>4903</t>
  </si>
  <si>
    <t>4904</t>
  </si>
  <si>
    <t>4907</t>
  </si>
  <si>
    <t>4922</t>
  </si>
  <si>
    <t>4946</t>
  </si>
  <si>
    <t>4947</t>
  </si>
  <si>
    <t>4960</t>
  </si>
  <si>
    <t>4963</t>
  </si>
  <si>
    <t>4966</t>
  </si>
  <si>
    <t>4973</t>
  </si>
  <si>
    <t>4982</t>
  </si>
  <si>
    <t>4983</t>
  </si>
  <si>
    <t>4985</t>
  </si>
  <si>
    <t>4988</t>
  </si>
  <si>
    <t>4992</t>
  </si>
  <si>
    <t>5003</t>
  </si>
  <si>
    <t>5005</t>
  </si>
  <si>
    <t>5009</t>
  </si>
  <si>
    <t>5020</t>
  </si>
  <si>
    <t>5035</t>
  </si>
  <si>
    <t>5044</t>
  </si>
  <si>
    <t>5052</t>
  </si>
  <si>
    <t>5068</t>
  </si>
  <si>
    <t>5083</t>
  </si>
  <si>
    <t>5097</t>
  </si>
  <si>
    <t>5100</t>
  </si>
  <si>
    <t>5102</t>
  </si>
  <si>
    <t>5111</t>
  </si>
  <si>
    <t>5112</t>
  </si>
  <si>
    <t>5120</t>
  </si>
  <si>
    <t>5123</t>
  </si>
  <si>
    <t>5138</t>
  </si>
  <si>
    <t>5154</t>
  </si>
  <si>
    <t>5156</t>
  </si>
  <si>
    <t>5157</t>
  </si>
  <si>
    <t>5159</t>
  </si>
  <si>
    <t>5163</t>
  </si>
  <si>
    <t>5165</t>
  </si>
  <si>
    <t>5169</t>
  </si>
  <si>
    <t>5177</t>
  </si>
  <si>
    <t>5199</t>
  </si>
  <si>
    <t>5201</t>
  </si>
  <si>
    <t>5216</t>
  </si>
  <si>
    <t>5250</t>
  </si>
  <si>
    <t>5269</t>
  </si>
  <si>
    <t>5279</t>
  </si>
  <si>
    <t>5285</t>
  </si>
  <si>
    <t>5295</t>
  </si>
  <si>
    <t>5306</t>
  </si>
  <si>
    <t>5324</t>
  </si>
  <si>
    <t>5328</t>
  </si>
  <si>
    <t>5368</t>
  </si>
  <si>
    <t>5370</t>
  </si>
  <si>
    <t>5373</t>
  </si>
  <si>
    <t>5377</t>
  </si>
  <si>
    <t>5381</t>
  </si>
  <si>
    <t>5388</t>
  </si>
  <si>
    <t>5391</t>
  </si>
  <si>
    <t>5414</t>
  </si>
  <si>
    <t>5421</t>
  </si>
  <si>
    <t>5422</t>
  </si>
  <si>
    <t>5427</t>
  </si>
  <si>
    <t>5467</t>
  </si>
  <si>
    <t>5468</t>
  </si>
  <si>
    <t>5469</t>
  </si>
  <si>
    <t>5470</t>
  </si>
  <si>
    <t>5479</t>
  </si>
  <si>
    <t>5496</t>
  </si>
  <si>
    <t>5507</t>
  </si>
  <si>
    <t>5523</t>
  </si>
  <si>
    <t>5524</t>
  </si>
  <si>
    <t>5527</t>
  </si>
  <si>
    <t>5533</t>
  </si>
  <si>
    <t>5538</t>
  </si>
  <si>
    <t>5568</t>
  </si>
  <si>
    <t>5570</t>
  </si>
  <si>
    <t>5575</t>
  </si>
  <si>
    <t>5591</t>
  </si>
  <si>
    <t>5604</t>
  </si>
  <si>
    <t>5611</t>
  </si>
  <si>
    <t>5616</t>
  </si>
  <si>
    <t>5619</t>
  </si>
  <si>
    <t>5638</t>
  </si>
  <si>
    <t>5649</t>
  </si>
  <si>
    <t>5657</t>
  </si>
  <si>
    <t>5677</t>
  </si>
  <si>
    <t>5680</t>
  </si>
  <si>
    <t>5684</t>
  </si>
  <si>
    <t>5685</t>
  </si>
  <si>
    <t>5692</t>
  </si>
  <si>
    <t>5706</t>
  </si>
  <si>
    <t>5727</t>
  </si>
  <si>
    <t>5732</t>
  </si>
  <si>
    <t>5735</t>
  </si>
  <si>
    <t>5745</t>
  </si>
  <si>
    <t>5754</t>
  </si>
  <si>
    <t>5757</t>
  </si>
  <si>
    <t>5761</t>
  </si>
  <si>
    <t>5786</t>
  </si>
  <si>
    <t>5789</t>
  </si>
  <si>
    <t>5794</t>
  </si>
  <si>
    <t>5801</t>
  </si>
  <si>
    <t>5803</t>
  </si>
  <si>
    <t>5807</t>
  </si>
  <si>
    <t>5808</t>
  </si>
  <si>
    <t>5827</t>
  </si>
  <si>
    <t>5834</t>
  </si>
  <si>
    <t>5847</t>
  </si>
  <si>
    <t>5863</t>
  </si>
  <si>
    <t>5890</t>
  </si>
  <si>
    <t>5896</t>
  </si>
  <si>
    <t>5907</t>
  </si>
  <si>
    <t>5914</t>
  </si>
  <si>
    <t>5915</t>
  </si>
  <si>
    <t>5916</t>
  </si>
  <si>
    <t>5924</t>
  </si>
  <si>
    <t>5939</t>
  </si>
  <si>
    <t>5944</t>
  </si>
  <si>
    <t>5961</t>
  </si>
  <si>
    <t>5971</t>
  </si>
  <si>
    <t>5977</t>
  </si>
  <si>
    <t>5979</t>
  </si>
  <si>
    <t>5982</t>
  </si>
  <si>
    <t>5998</t>
  </si>
  <si>
    <t>6012</t>
  </si>
  <si>
    <t>6018</t>
  </si>
  <si>
    <t>6021</t>
  </si>
  <si>
    <t>6031</t>
  </si>
  <si>
    <t>6042</t>
  </si>
  <si>
    <t>6050</t>
  </si>
  <si>
    <t>6066</t>
  </si>
  <si>
    <t>6070</t>
  </si>
  <si>
    <t>6086</t>
  </si>
  <si>
    <t>6093</t>
  </si>
  <si>
    <t>6094</t>
  </si>
  <si>
    <t>6114</t>
  </si>
  <si>
    <t>6115</t>
  </si>
  <si>
    <t>6116</t>
  </si>
  <si>
    <t>6128</t>
  </si>
  <si>
    <t>6131</t>
  </si>
  <si>
    <t>6135</t>
  </si>
  <si>
    <t>6190</t>
  </si>
  <si>
    <t>6209</t>
  </si>
  <si>
    <t>6232</t>
  </si>
  <si>
    <t>6237</t>
  </si>
  <si>
    <t>6250</t>
  </si>
  <si>
    <t>6273</t>
  </si>
  <si>
    <t>6283</t>
  </si>
  <si>
    <t>6313</t>
  </si>
  <si>
    <t>6314</t>
  </si>
  <si>
    <t>6316</t>
  </si>
  <si>
    <t>6328</t>
  </si>
  <si>
    <t>6365</t>
  </si>
  <si>
    <t>6393</t>
  </si>
  <si>
    <t>6430</t>
  </si>
  <si>
    <t>6433</t>
  </si>
  <si>
    <t>6440</t>
  </si>
  <si>
    <t>6442</t>
  </si>
  <si>
    <t>6452</t>
  </si>
  <si>
    <t>6466</t>
  </si>
  <si>
    <t>6483</t>
  </si>
  <si>
    <t>6505</t>
  </si>
  <si>
    <t>6506</t>
  </si>
  <si>
    <t>6517</t>
  </si>
  <si>
    <t>6518</t>
  </si>
  <si>
    <t>6533</t>
  </si>
  <si>
    <t>6540</t>
  </si>
  <si>
    <t>6541</t>
  </si>
  <si>
    <t>6543</t>
  </si>
  <si>
    <t>6545</t>
  </si>
  <si>
    <t>6555</t>
  </si>
  <si>
    <t>6559</t>
  </si>
  <si>
    <t>6561</t>
  </si>
  <si>
    <t>6562</t>
  </si>
  <si>
    <t>6570</t>
  </si>
  <si>
    <t>6574</t>
  </si>
  <si>
    <t>6579</t>
  </si>
  <si>
    <t>6580</t>
  </si>
  <si>
    <t>6583</t>
  </si>
  <si>
    <t>6589</t>
  </si>
  <si>
    <t>6598</t>
  </si>
  <si>
    <t>6628</t>
  </si>
  <si>
    <t>6635</t>
  </si>
  <si>
    <t>6641</t>
  </si>
  <si>
    <t>6674</t>
  </si>
  <si>
    <t>6679</t>
  </si>
  <si>
    <t>6686</t>
  </si>
  <si>
    <t>6696</t>
  </si>
  <si>
    <t>6707</t>
  </si>
  <si>
    <t>6714</t>
  </si>
  <si>
    <t>6718</t>
  </si>
  <si>
    <t>6722</t>
  </si>
  <si>
    <t>6725</t>
  </si>
  <si>
    <t>6726</t>
  </si>
  <si>
    <t>6732</t>
  </si>
  <si>
    <t>6737</t>
  </si>
  <si>
    <t>6740</t>
  </si>
  <si>
    <t>6744</t>
  </si>
  <si>
    <t>6751</t>
  </si>
  <si>
    <t>6753</t>
  </si>
  <si>
    <t>6757</t>
  </si>
  <si>
    <t>6759</t>
  </si>
  <si>
    <t>6765</t>
  </si>
  <si>
    <t>6771</t>
  </si>
  <si>
    <t>6772</t>
  </si>
  <si>
    <t>6780</t>
  </si>
  <si>
    <t>6797</t>
  </si>
  <si>
    <t>6803</t>
  </si>
  <si>
    <t>6804</t>
  </si>
  <si>
    <t>6808</t>
  </si>
  <si>
    <t>6814</t>
  </si>
  <si>
    <t>6816</t>
  </si>
  <si>
    <t>6821</t>
  </si>
  <si>
    <t>6826</t>
  </si>
  <si>
    <t>6827</t>
  </si>
  <si>
    <t>6833</t>
  </si>
  <si>
    <t>6840</t>
  </si>
  <si>
    <t>6841</t>
  </si>
  <si>
    <t>6857</t>
  </si>
  <si>
    <t>6866</t>
  </si>
  <si>
    <t>6870</t>
  </si>
  <si>
    <t>6875</t>
  </si>
  <si>
    <t>6888</t>
  </si>
  <si>
    <t>6891</t>
  </si>
  <si>
    <t>6900</t>
  </si>
  <si>
    <t>6911</t>
  </si>
  <si>
    <t>6916</t>
  </si>
  <si>
    <t>6920</t>
  </si>
  <si>
    <t>6921</t>
  </si>
  <si>
    <t>6944</t>
  </si>
  <si>
    <t>6955</t>
  </si>
  <si>
    <t>6957</t>
  </si>
  <si>
    <t>6969</t>
  </si>
  <si>
    <t>6972</t>
  </si>
  <si>
    <t>6992</t>
  </si>
  <si>
    <t>7009</t>
  </si>
  <si>
    <t>7011</t>
  </si>
  <si>
    <t>7014</t>
  </si>
  <si>
    <t>7025</t>
  </si>
  <si>
    <t>7040</t>
  </si>
  <si>
    <t>7054</t>
  </si>
  <si>
    <t>7061</t>
  </si>
  <si>
    <t>7072</t>
  </si>
  <si>
    <t>7096</t>
  </si>
  <si>
    <t>7119</t>
  </si>
  <si>
    <t>7120</t>
  </si>
  <si>
    <t>7124</t>
  </si>
  <si>
    <t>7161</t>
  </si>
  <si>
    <t>7162</t>
  </si>
  <si>
    <t>7167</t>
  </si>
  <si>
    <t>7171</t>
  </si>
  <si>
    <t>7184</t>
  </si>
  <si>
    <t>7189</t>
  </si>
  <si>
    <t>7192</t>
  </si>
  <si>
    <t>7209</t>
  </si>
  <si>
    <t>7216</t>
  </si>
  <si>
    <t>7225</t>
  </si>
  <si>
    <t>7237</t>
  </si>
  <si>
    <t>7241</t>
  </si>
  <si>
    <t>7243</t>
  </si>
  <si>
    <t>7244</t>
  </si>
  <si>
    <t>7262</t>
  </si>
  <si>
    <t>7267</t>
  </si>
  <si>
    <t>7277</t>
  </si>
  <si>
    <t>7290</t>
  </si>
  <si>
    <t>7303</t>
  </si>
  <si>
    <t>7318</t>
  </si>
  <si>
    <t>7360</t>
  </si>
  <si>
    <t>7366</t>
  </si>
  <si>
    <t>7368</t>
  </si>
  <si>
    <t>7374</t>
  </si>
  <si>
    <t>7375</t>
  </si>
  <si>
    <t>7381</t>
  </si>
  <si>
    <t>7398</t>
  </si>
  <si>
    <t>7414</t>
  </si>
  <si>
    <t>7417</t>
  </si>
  <si>
    <t>7420</t>
  </si>
  <si>
    <t>7426</t>
  </si>
  <si>
    <t>7441</t>
  </si>
  <si>
    <t>7451</t>
  </si>
  <si>
    <t>7454</t>
  </si>
  <si>
    <t>7458</t>
  </si>
  <si>
    <t>7462</t>
  </si>
  <si>
    <t>7487</t>
  </si>
  <si>
    <t>7506</t>
  </si>
  <si>
    <t>7510</t>
  </si>
  <si>
    <t>7518</t>
  </si>
  <si>
    <t>7530</t>
  </si>
  <si>
    <t>7534</t>
  </si>
  <si>
    <t>7535</t>
  </si>
  <si>
    <t>7539</t>
  </si>
  <si>
    <t>7548</t>
  </si>
  <si>
    <t>7575</t>
  </si>
  <si>
    <t>7576</t>
  </si>
  <si>
    <t>7597</t>
  </si>
  <si>
    <t>7598</t>
  </si>
  <si>
    <t>7601</t>
  </si>
  <si>
    <t>6</t>
  </si>
  <si>
    <t>16</t>
  </si>
  <si>
    <t>25</t>
  </si>
  <si>
    <t>29</t>
  </si>
  <si>
    <t>36</t>
  </si>
  <si>
    <t>41</t>
  </si>
  <si>
    <t>42</t>
  </si>
  <si>
    <t>45</t>
  </si>
  <si>
    <t>55</t>
  </si>
  <si>
    <t>59</t>
  </si>
  <si>
    <t>62</t>
  </si>
  <si>
    <t>66</t>
  </si>
  <si>
    <t>68</t>
  </si>
  <si>
    <t>73</t>
  </si>
  <si>
    <t>76</t>
  </si>
  <si>
    <t>81</t>
  </si>
  <si>
    <t>90</t>
  </si>
  <si>
    <t>100</t>
  </si>
  <si>
    <t>102</t>
  </si>
  <si>
    <t>116</t>
  </si>
  <si>
    <t>119</t>
  </si>
  <si>
    <t>120</t>
  </si>
  <si>
    <t>132</t>
  </si>
  <si>
    <t>140</t>
  </si>
  <si>
    <t>142</t>
  </si>
  <si>
    <t>159</t>
  </si>
  <si>
    <t>177</t>
  </si>
  <si>
    <t>181</t>
  </si>
  <si>
    <t>198</t>
  </si>
  <si>
    <t>206</t>
  </si>
  <si>
    <t>208</t>
  </si>
  <si>
    <t>216</t>
  </si>
  <si>
    <t>220</t>
  </si>
  <si>
    <t>226</t>
  </si>
  <si>
    <t>234</t>
  </si>
  <si>
    <t>236</t>
  </si>
  <si>
    <t>239</t>
  </si>
  <si>
    <t>249</t>
  </si>
  <si>
    <t>252</t>
  </si>
  <si>
    <t>314</t>
  </si>
  <si>
    <t>324</t>
  </si>
  <si>
    <t>331</t>
  </si>
  <si>
    <t>345</t>
  </si>
  <si>
    <t>347</t>
  </si>
  <si>
    <t>367</t>
  </si>
  <si>
    <t>382</t>
  </si>
  <si>
    <t>389</t>
  </si>
  <si>
    <t>390</t>
  </si>
  <si>
    <t>400</t>
  </si>
  <si>
    <t>404</t>
  </si>
  <si>
    <t>409</t>
  </si>
  <si>
    <t>414</t>
  </si>
  <si>
    <t>431</t>
  </si>
  <si>
    <t>440</t>
  </si>
  <si>
    <t>467</t>
  </si>
  <si>
    <t>475</t>
  </si>
  <si>
    <t>480</t>
  </si>
  <si>
    <t>483</t>
  </si>
  <si>
    <t>506</t>
  </si>
  <si>
    <t>515</t>
  </si>
  <si>
    <t>524</t>
  </si>
  <si>
    <t>526</t>
  </si>
  <si>
    <t>528</t>
  </si>
  <si>
    <t>531</t>
  </si>
  <si>
    <t>534</t>
  </si>
  <si>
    <t>548</t>
  </si>
  <si>
    <t>604</t>
  </si>
  <si>
    <t>605</t>
  </si>
  <si>
    <t>608</t>
  </si>
  <si>
    <t>627</t>
  </si>
  <si>
    <t>629</t>
  </si>
  <si>
    <t>630</t>
  </si>
  <si>
    <t>639</t>
  </si>
  <si>
    <t>646</t>
  </si>
  <si>
    <t>649</t>
  </si>
  <si>
    <t>655</t>
  </si>
  <si>
    <t>669</t>
  </si>
  <si>
    <t>671</t>
  </si>
  <si>
    <t>689</t>
  </si>
  <si>
    <t>697</t>
  </si>
  <si>
    <t>711</t>
  </si>
  <si>
    <t>719</t>
  </si>
  <si>
    <t>738</t>
  </si>
  <si>
    <t>741</t>
  </si>
  <si>
    <t>749</t>
  </si>
  <si>
    <t>765</t>
  </si>
  <si>
    <t>785</t>
  </si>
  <si>
    <t>807</t>
  </si>
  <si>
    <t>813</t>
  </si>
  <si>
    <t>825</t>
  </si>
  <si>
    <t>838</t>
  </si>
  <si>
    <t>842</t>
  </si>
  <si>
    <t>849</t>
  </si>
  <si>
    <t>854</t>
  </si>
  <si>
    <t>862</t>
  </si>
  <si>
    <t>863</t>
  </si>
  <si>
    <t>884</t>
  </si>
  <si>
    <t>888</t>
  </si>
  <si>
    <t>891</t>
  </si>
  <si>
    <t>895</t>
  </si>
  <si>
    <t>909</t>
  </si>
  <si>
    <t>912</t>
  </si>
  <si>
    <t>934</t>
  </si>
  <si>
    <t>937</t>
  </si>
  <si>
    <t>940</t>
  </si>
  <si>
    <t>949</t>
  </si>
  <si>
    <t>951</t>
  </si>
  <si>
    <t>957</t>
  </si>
  <si>
    <t>972</t>
  </si>
  <si>
    <t>975</t>
  </si>
  <si>
    <t>981</t>
  </si>
  <si>
    <t>1004</t>
  </si>
  <si>
    <t>1008</t>
  </si>
  <si>
    <t>1016</t>
  </si>
  <si>
    <t>1020</t>
  </si>
  <si>
    <t>1057</t>
  </si>
  <si>
    <t>1061</t>
  </si>
  <si>
    <t>1067</t>
  </si>
  <si>
    <t>1075</t>
  </si>
  <si>
    <t>1081</t>
  </si>
  <si>
    <t>1096</t>
  </si>
  <si>
    <t>1123</t>
  </si>
  <si>
    <t>1127</t>
  </si>
  <si>
    <t>1128</t>
  </si>
  <si>
    <t>1133</t>
  </si>
  <si>
    <t>1137</t>
  </si>
  <si>
    <t>1144</t>
  </si>
  <si>
    <t>1201</t>
  </si>
  <si>
    <t>1203</t>
  </si>
  <si>
    <t>1206</t>
  </si>
  <si>
    <t>1215</t>
  </si>
  <si>
    <t>1228</t>
  </si>
  <si>
    <t>1240</t>
  </si>
  <si>
    <t>1267</t>
  </si>
  <si>
    <t>1268</t>
  </si>
  <si>
    <t>1283</t>
  </si>
  <si>
    <t>1314</t>
  </si>
  <si>
    <t>1333</t>
  </si>
  <si>
    <t>1335</t>
  </si>
  <si>
    <t>1347</t>
  </si>
  <si>
    <t>1362</t>
  </si>
  <si>
    <t>1374</t>
  </si>
  <si>
    <t>1382</t>
  </si>
  <si>
    <t>1388</t>
  </si>
  <si>
    <t>1399</t>
  </si>
  <si>
    <t>1403</t>
  </si>
  <si>
    <t>1408</t>
  </si>
  <si>
    <t>1442</t>
  </si>
  <si>
    <t>1448</t>
  </si>
  <si>
    <t>1456</t>
  </si>
  <si>
    <t>1478</t>
  </si>
  <si>
    <t>1518</t>
  </si>
  <si>
    <t>1519</t>
  </si>
  <si>
    <t>1527</t>
  </si>
  <si>
    <t>1537</t>
  </si>
  <si>
    <t>1539</t>
  </si>
  <si>
    <t>1544</t>
  </si>
  <si>
    <t>1556</t>
  </si>
  <si>
    <t>1559</t>
  </si>
  <si>
    <t>1568</t>
  </si>
  <si>
    <t>1596</t>
  </si>
  <si>
    <t>1599</t>
  </si>
  <si>
    <t>1611</t>
  </si>
  <si>
    <t>1616</t>
  </si>
  <si>
    <t>1627</t>
  </si>
  <si>
    <t>1631</t>
  </si>
  <si>
    <t>1635</t>
  </si>
  <si>
    <t>1636</t>
  </si>
  <si>
    <t>1642</t>
  </si>
  <si>
    <t>1662</t>
  </si>
  <si>
    <t>1666</t>
  </si>
  <si>
    <t>1671</t>
  </si>
  <si>
    <t>1676</t>
  </si>
  <si>
    <t>1683</t>
  </si>
  <si>
    <t>1691</t>
  </si>
  <si>
    <t>1709</t>
  </si>
  <si>
    <t>1756</t>
  </si>
  <si>
    <t>1763</t>
  </si>
  <si>
    <t>1789</t>
  </si>
  <si>
    <t>1815</t>
  </si>
  <si>
    <t>1824</t>
  </si>
  <si>
    <t>1829</t>
  </si>
  <si>
    <t>1840</t>
  </si>
  <si>
    <t>1862</t>
  </si>
  <si>
    <t>1868</t>
  </si>
  <si>
    <t>1877</t>
  </si>
  <si>
    <t>1891</t>
  </si>
  <si>
    <t>1909</t>
  </si>
  <si>
    <t>1927</t>
  </si>
  <si>
    <t>1932</t>
  </si>
  <si>
    <t>1936</t>
  </si>
  <si>
    <t>1938</t>
  </si>
  <si>
    <t>1948</t>
  </si>
  <si>
    <t>1961</t>
  </si>
  <si>
    <t>1962</t>
  </si>
  <si>
    <t>1964</t>
  </si>
  <si>
    <t>1968</t>
  </si>
  <si>
    <t>1971</t>
  </si>
  <si>
    <t>1972</t>
  </si>
  <si>
    <t>1988</t>
  </si>
  <si>
    <t>1993</t>
  </si>
  <si>
    <t>1995</t>
  </si>
  <si>
    <t>2004</t>
  </si>
  <si>
    <t>2010</t>
  </si>
  <si>
    <t>2033</t>
  </si>
  <si>
    <t>2041</t>
  </si>
  <si>
    <t>2058</t>
  </si>
  <si>
    <t>2085</t>
  </si>
  <si>
    <t>2099</t>
  </si>
  <si>
    <t>2103</t>
  </si>
  <si>
    <t>2108</t>
  </si>
  <si>
    <t>2113</t>
  </si>
  <si>
    <t>2122</t>
  </si>
  <si>
    <t>2130</t>
  </si>
  <si>
    <t>2137</t>
  </si>
  <si>
    <t>2138</t>
  </si>
  <si>
    <t>2139</t>
  </si>
  <si>
    <t>2152</t>
  </si>
  <si>
    <t>2155</t>
  </si>
  <si>
    <t>2165</t>
  </si>
  <si>
    <t>2169</t>
  </si>
  <si>
    <t>2170</t>
  </si>
  <si>
    <t>2179</t>
  </si>
  <si>
    <t>2196</t>
  </si>
  <si>
    <t>2199</t>
  </si>
  <si>
    <t>2205</t>
  </si>
  <si>
    <t>2237</t>
  </si>
  <si>
    <t>2270</t>
  </si>
  <si>
    <t>2275</t>
  </si>
  <si>
    <t>2280</t>
  </si>
  <si>
    <t>2313</t>
  </si>
  <si>
    <t>2315</t>
  </si>
  <si>
    <t>2333</t>
  </si>
  <si>
    <t>2350</t>
  </si>
  <si>
    <t>2366</t>
  </si>
  <si>
    <t>2381</t>
  </si>
  <si>
    <t>2433</t>
  </si>
  <si>
    <t>2441</t>
  </si>
  <si>
    <t>2458</t>
  </si>
  <si>
    <t>2464</t>
  </si>
  <si>
    <t>2470</t>
  </si>
  <si>
    <t>2478</t>
  </si>
  <si>
    <t>2479</t>
  </si>
  <si>
    <t>2480</t>
  </si>
  <si>
    <t>2490</t>
  </si>
  <si>
    <t>2502</t>
  </si>
  <si>
    <t>2503</t>
  </si>
  <si>
    <t>2509</t>
  </si>
  <si>
    <t>2511</t>
  </si>
  <si>
    <t>2515</t>
  </si>
  <si>
    <t>2518</t>
  </si>
  <si>
    <t>2543</t>
  </si>
  <si>
    <t>2544</t>
  </si>
  <si>
    <t>2557</t>
  </si>
  <si>
    <t>2570</t>
  </si>
  <si>
    <t>2583</t>
  </si>
  <si>
    <t>2607</t>
  </si>
  <si>
    <t>2608</t>
  </si>
  <si>
    <t>2609</t>
  </si>
  <si>
    <t>2614</t>
  </si>
  <si>
    <t>2619</t>
  </si>
  <si>
    <t>2628</t>
  </si>
  <si>
    <t>2636</t>
  </si>
  <si>
    <t>2655</t>
  </si>
  <si>
    <t>2656</t>
  </si>
  <si>
    <t>2657</t>
  </si>
  <si>
    <t>2662</t>
  </si>
  <si>
    <t>2671</t>
  </si>
  <si>
    <t>2687</t>
  </si>
  <si>
    <t>2694</t>
  </si>
  <si>
    <t>2735</t>
  </si>
  <si>
    <t>2743</t>
  </si>
  <si>
    <t>2747</t>
  </si>
  <si>
    <t>2761</t>
  </si>
  <si>
    <t>2774</t>
  </si>
  <si>
    <t>2782</t>
  </si>
  <si>
    <t>2794</t>
  </si>
  <si>
    <t>2814</t>
  </si>
  <si>
    <t>2826</t>
  </si>
  <si>
    <t>2832</t>
  </si>
  <si>
    <t>2834</t>
  </si>
  <si>
    <t>2842</t>
  </si>
  <si>
    <t>2862</t>
  </si>
  <si>
    <t>2863</t>
  </si>
  <si>
    <t>2869</t>
  </si>
  <si>
    <t>2871</t>
  </si>
  <si>
    <t>2876</t>
  </si>
  <si>
    <t>2883</t>
  </si>
  <si>
    <t>2887</t>
  </si>
  <si>
    <t>2894</t>
  </si>
  <si>
    <t>2896</t>
  </si>
  <si>
    <t>2921</t>
  </si>
  <si>
    <t>2923</t>
  </si>
  <si>
    <t>2926</t>
  </si>
  <si>
    <t>2941</t>
  </si>
  <si>
    <t>2942</t>
  </si>
  <si>
    <t>2947</t>
  </si>
  <si>
    <t>2952</t>
  </si>
  <si>
    <t>2959</t>
  </si>
  <si>
    <t>2960</t>
  </si>
  <si>
    <t>2963</t>
  </si>
  <si>
    <t>2969</t>
  </si>
  <si>
    <t>3019</t>
  </si>
  <si>
    <t>3021</t>
  </si>
  <si>
    <t>3025</t>
  </si>
  <si>
    <t>3033</t>
  </si>
  <si>
    <t>3064</t>
  </si>
  <si>
    <t>3066</t>
  </si>
  <si>
    <t>3077</t>
  </si>
  <si>
    <t>3088</t>
  </si>
  <si>
    <t>3092</t>
  </si>
  <si>
    <t>3095</t>
  </si>
  <si>
    <t>3103</t>
  </si>
  <si>
    <t>3117</t>
  </si>
  <si>
    <t>3122</t>
  </si>
  <si>
    <t>3124</t>
  </si>
  <si>
    <t>3139</t>
  </si>
  <si>
    <t>3146</t>
  </si>
  <si>
    <t>3152</t>
  </si>
  <si>
    <t>3168</t>
  </si>
  <si>
    <t>3174</t>
  </si>
  <si>
    <t>3184</t>
  </si>
  <si>
    <t>3185</t>
  </si>
  <si>
    <t>3189</t>
  </si>
  <si>
    <t>3231</t>
  </si>
  <si>
    <t>3245</t>
  </si>
  <si>
    <t>3251</t>
  </si>
  <si>
    <t>3273</t>
  </si>
  <si>
    <t>3293</t>
  </si>
  <si>
    <t>3299</t>
  </si>
  <si>
    <t>3303</t>
  </si>
  <si>
    <t>3306</t>
  </si>
  <si>
    <t>3312</t>
  </si>
  <si>
    <t>3330</t>
  </si>
  <si>
    <t>3343</t>
  </si>
  <si>
    <t>3352</t>
  </si>
  <si>
    <t>3357</t>
  </si>
  <si>
    <t>3371</t>
  </si>
  <si>
    <t>3372</t>
  </si>
  <si>
    <t>3373</t>
  </si>
  <si>
    <t>3378</t>
  </si>
  <si>
    <t>3405</t>
  </si>
  <si>
    <t>3430</t>
  </si>
  <si>
    <t>3438</t>
  </si>
  <si>
    <t>3454</t>
  </si>
  <si>
    <t>3479</t>
  </si>
  <si>
    <t>3504</t>
  </si>
  <si>
    <t>3512</t>
  </si>
  <si>
    <t>3518</t>
  </si>
  <si>
    <t>3524</t>
  </si>
  <si>
    <t>3531</t>
  </si>
  <si>
    <t>3539</t>
  </si>
  <si>
    <t>3546</t>
  </si>
  <si>
    <t>3548</t>
  </si>
  <si>
    <t>3551</t>
  </si>
  <si>
    <t>3565</t>
  </si>
  <si>
    <t>3571</t>
  </si>
  <si>
    <t>3576</t>
  </si>
  <si>
    <t>3590</t>
  </si>
  <si>
    <t>3593</t>
  </si>
  <si>
    <t>3594</t>
  </si>
  <si>
    <t>3601</t>
  </si>
  <si>
    <t>3604</t>
  </si>
  <si>
    <t>3625</t>
  </si>
  <si>
    <t>3630</t>
  </si>
  <si>
    <t>3650</t>
  </si>
  <si>
    <t>3651</t>
  </si>
  <si>
    <t>3662</t>
  </si>
  <si>
    <t>3672</t>
  </si>
  <si>
    <t>3673</t>
  </si>
  <si>
    <t>3675</t>
  </si>
  <si>
    <t>3680</t>
  </si>
  <si>
    <t>3688</t>
  </si>
  <si>
    <t>3696</t>
  </si>
  <si>
    <t>3706</t>
  </si>
  <si>
    <t>3709</t>
  </si>
  <si>
    <t>3720</t>
  </si>
  <si>
    <t>3725</t>
  </si>
  <si>
    <t>3728</t>
  </si>
  <si>
    <t>3740</t>
  </si>
  <si>
    <t>3755</t>
  </si>
  <si>
    <t>3772</t>
  </si>
  <si>
    <t>3779</t>
  </si>
  <si>
    <t>3780</t>
  </si>
  <si>
    <t>3796</t>
  </si>
  <si>
    <t>3841</t>
  </si>
  <si>
    <t>3843</t>
  </si>
  <si>
    <t>3850</t>
  </si>
  <si>
    <t>3856</t>
  </si>
  <si>
    <t>3861</t>
  </si>
  <si>
    <t>3867</t>
  </si>
  <si>
    <t>3869</t>
  </si>
  <si>
    <t>3880</t>
  </si>
  <si>
    <t>3882</t>
  </si>
  <si>
    <t>3887</t>
  </si>
  <si>
    <t>3888</t>
  </si>
  <si>
    <t>3893</t>
  </si>
  <si>
    <t>3901</t>
  </si>
  <si>
    <t>3906</t>
  </si>
  <si>
    <t>3929</t>
  </si>
  <si>
    <t>3939</t>
  </si>
  <si>
    <t>3949</t>
  </si>
  <si>
    <t>3951</t>
  </si>
  <si>
    <t>3976</t>
  </si>
  <si>
    <t>3989</t>
  </si>
  <si>
    <t>4006</t>
  </si>
  <si>
    <t>4010</t>
  </si>
  <si>
    <t>4014</t>
  </si>
  <si>
    <t>4015</t>
  </si>
  <si>
    <t>4019</t>
  </si>
  <si>
    <t>4027</t>
  </si>
  <si>
    <t>4034</t>
  </si>
  <si>
    <t>4041</t>
  </si>
  <si>
    <t>4044</t>
  </si>
  <si>
    <t>4056</t>
  </si>
  <si>
    <t>4079</t>
  </si>
  <si>
    <t>4110</t>
  </si>
  <si>
    <t>4112</t>
  </si>
  <si>
    <t>4123</t>
  </si>
  <si>
    <t>4132</t>
  </si>
  <si>
    <t>4138</t>
  </si>
  <si>
    <t>4150</t>
  </si>
  <si>
    <t>4195</t>
  </si>
  <si>
    <t>4196</t>
  </si>
  <si>
    <t>4200</t>
  </si>
  <si>
    <t>4211</t>
  </si>
  <si>
    <t>4226</t>
  </si>
  <si>
    <t>4229</t>
  </si>
  <si>
    <t>4240</t>
  </si>
  <si>
    <t>4251</t>
  </si>
  <si>
    <t>4258</t>
  </si>
  <si>
    <t>4259</t>
  </si>
  <si>
    <t>4261</t>
  </si>
  <si>
    <t>4266</t>
  </si>
  <si>
    <t>4272</t>
  </si>
  <si>
    <t>4273</t>
  </si>
  <si>
    <t>4274</t>
  </si>
  <si>
    <t>4275</t>
  </si>
  <si>
    <t>4276</t>
  </si>
  <si>
    <t>4287</t>
  </si>
  <si>
    <t>4301</t>
  </si>
  <si>
    <t>4308</t>
  </si>
  <si>
    <t>4318</t>
  </si>
  <si>
    <t>4322</t>
  </si>
  <si>
    <t>4329</t>
  </si>
  <si>
    <t>4335</t>
  </si>
  <si>
    <t>4351</t>
  </si>
  <si>
    <t>4353</t>
  </si>
  <si>
    <t>4357</t>
  </si>
  <si>
    <t>4365</t>
  </si>
  <si>
    <t>4367</t>
  </si>
  <si>
    <t>4379</t>
  </si>
  <si>
    <t>4380</t>
  </si>
  <si>
    <t>4397</t>
  </si>
  <si>
    <t>4421</t>
  </si>
  <si>
    <t>4435</t>
  </si>
  <si>
    <t>4452</t>
  </si>
  <si>
    <t>4459</t>
  </si>
  <si>
    <t>4461</t>
  </si>
  <si>
    <t>4501</t>
  </si>
  <si>
    <t>4510</t>
  </si>
  <si>
    <t>4519</t>
  </si>
  <si>
    <t>4522</t>
  </si>
  <si>
    <t>4525</t>
  </si>
  <si>
    <t>4529</t>
  </si>
  <si>
    <t>4546</t>
  </si>
  <si>
    <t>4548</t>
  </si>
  <si>
    <t>4554</t>
  </si>
  <si>
    <t>4559</t>
  </si>
  <si>
    <t>4565</t>
  </si>
  <si>
    <t>4621</t>
  </si>
  <si>
    <t>4623</t>
  </si>
  <si>
    <t>4628</t>
  </si>
  <si>
    <t>4633</t>
  </si>
  <si>
    <t>4649</t>
  </si>
  <si>
    <t>4656</t>
  </si>
  <si>
    <t>4657</t>
  </si>
  <si>
    <t>4659</t>
  </si>
  <si>
    <t>4660</t>
  </si>
  <si>
    <t>4668</t>
  </si>
  <si>
    <t>4702</t>
  </si>
  <si>
    <t>4704</t>
  </si>
  <si>
    <t>4720</t>
  </si>
  <si>
    <t>4736</t>
  </si>
  <si>
    <t>4737</t>
  </si>
  <si>
    <t>4746</t>
  </si>
  <si>
    <t>4754</t>
  </si>
  <si>
    <t>4766</t>
  </si>
  <si>
    <t>4770</t>
  </si>
  <si>
    <t>4778</t>
  </si>
  <si>
    <t>4788</t>
  </si>
  <si>
    <t>4790</t>
  </si>
  <si>
    <t>4811</t>
  </si>
  <si>
    <t>4821</t>
  </si>
  <si>
    <t>4826</t>
  </si>
  <si>
    <t>4827</t>
  </si>
  <si>
    <t>4828</t>
  </si>
  <si>
    <t>4837</t>
  </si>
  <si>
    <t>4845</t>
  </si>
  <si>
    <t>4847</t>
  </si>
  <si>
    <t>4870</t>
  </si>
  <si>
    <t>4872</t>
  </si>
  <si>
    <t>4910</t>
  </si>
  <si>
    <t>4915</t>
  </si>
  <si>
    <t>4918</t>
  </si>
  <si>
    <t>4923</t>
  </si>
  <si>
    <t>4925</t>
  </si>
  <si>
    <t>4929</t>
  </si>
  <si>
    <t>4949</t>
  </si>
  <si>
    <t>4951</t>
  </si>
  <si>
    <t>4954</t>
  </si>
  <si>
    <t>4958</t>
  </si>
  <si>
    <t>5039</t>
  </si>
  <si>
    <t>5041</t>
  </si>
  <si>
    <t>5045</t>
  </si>
  <si>
    <t>5053</t>
  </si>
  <si>
    <t>5060</t>
  </si>
  <si>
    <t>5101</t>
  </si>
  <si>
    <t>5131</t>
  </si>
  <si>
    <t>5136</t>
  </si>
  <si>
    <t>5137</t>
  </si>
  <si>
    <t>5140</t>
  </si>
  <si>
    <t>5148</t>
  </si>
  <si>
    <t>5149</t>
  </si>
  <si>
    <t>5155</t>
  </si>
  <si>
    <t>5170</t>
  </si>
  <si>
    <t>5192</t>
  </si>
  <si>
    <t>5194</t>
  </si>
  <si>
    <t>5217</t>
  </si>
  <si>
    <t>5218</t>
  </si>
  <si>
    <t>5221</t>
  </si>
  <si>
    <t>5225</t>
  </si>
  <si>
    <t>5257</t>
  </si>
  <si>
    <t>5260</t>
  </si>
  <si>
    <t>5262</t>
  </si>
  <si>
    <t>5264</t>
  </si>
  <si>
    <t>5275</t>
  </si>
  <si>
    <t>5281</t>
  </si>
  <si>
    <t>5309</t>
  </si>
  <si>
    <t>5310</t>
  </si>
  <si>
    <t>5312</t>
  </si>
  <si>
    <t>5317</t>
  </si>
  <si>
    <t>5322</t>
  </si>
  <si>
    <t>5325</t>
  </si>
  <si>
    <t>5333</t>
  </si>
  <si>
    <t>5352</t>
  </si>
  <si>
    <t>5369</t>
  </si>
  <si>
    <t>5385</t>
  </si>
  <si>
    <t>5386</t>
  </si>
  <si>
    <t>5395</t>
  </si>
  <si>
    <t>5400</t>
  </si>
  <si>
    <t>5403</t>
  </si>
  <si>
    <t>5417</t>
  </si>
  <si>
    <t>5430</t>
  </si>
  <si>
    <t>5445</t>
  </si>
  <si>
    <t>5449</t>
  </si>
  <si>
    <t>5454</t>
  </si>
  <si>
    <t>5460</t>
  </si>
  <si>
    <t>5464</t>
  </si>
  <si>
    <t>5472</t>
  </si>
  <si>
    <t>5474</t>
  </si>
  <si>
    <t>5476</t>
  </si>
  <si>
    <t>5484</t>
  </si>
  <si>
    <t>5488</t>
  </si>
  <si>
    <t>5500</t>
  </si>
  <si>
    <t>5512</t>
  </si>
  <si>
    <t>5531</t>
  </si>
  <si>
    <t>5561</t>
  </si>
  <si>
    <t>5562</t>
  </si>
  <si>
    <t>5564</t>
  </si>
  <si>
    <t>5586</t>
  </si>
  <si>
    <t>5595</t>
  </si>
  <si>
    <t>5613</t>
  </si>
  <si>
    <t>5633</t>
  </si>
  <si>
    <t>5658</t>
  </si>
  <si>
    <t>5664</t>
  </si>
  <si>
    <t>5673</t>
  </si>
  <si>
    <t>5683</t>
  </si>
  <si>
    <t>5702</t>
  </si>
  <si>
    <t>5714</t>
  </si>
  <si>
    <t>5733</t>
  </si>
  <si>
    <t>5749</t>
  </si>
  <si>
    <t>5759</t>
  </si>
  <si>
    <t>5760</t>
  </si>
  <si>
    <t>5764</t>
  </si>
  <si>
    <t>5771</t>
  </si>
  <si>
    <t>5772</t>
  </si>
  <si>
    <t>5800</t>
  </si>
  <si>
    <t>5802</t>
  </si>
  <si>
    <t>5816</t>
  </si>
  <si>
    <t>5819</t>
  </si>
  <si>
    <t>5850</t>
  </si>
  <si>
    <t>5852</t>
  </si>
  <si>
    <t>5859</t>
  </si>
  <si>
    <t>5860</t>
  </si>
  <si>
    <t>5875</t>
  </si>
  <si>
    <t>5876</t>
  </si>
  <si>
    <t>5902</t>
  </si>
  <si>
    <t>5905</t>
  </si>
  <si>
    <t>5906</t>
  </si>
  <si>
    <t>5908</t>
  </si>
  <si>
    <t>5920</t>
  </si>
  <si>
    <t>5921</t>
  </si>
  <si>
    <t>5930</t>
  </si>
  <si>
    <t>5935</t>
  </si>
  <si>
    <t>5938</t>
  </si>
  <si>
    <t>5943</t>
  </si>
  <si>
    <t>5945</t>
  </si>
  <si>
    <t>5947</t>
  </si>
  <si>
    <t>5950</t>
  </si>
  <si>
    <t>5957</t>
  </si>
  <si>
    <t>5959</t>
  </si>
  <si>
    <t>5964</t>
  </si>
  <si>
    <t>5968</t>
  </si>
  <si>
    <t>5972</t>
  </si>
  <si>
    <t>5987</t>
  </si>
  <si>
    <t>6004</t>
  </si>
  <si>
    <t>6020</t>
  </si>
  <si>
    <t>6039</t>
  </si>
  <si>
    <t>6054</t>
  </si>
  <si>
    <t>6065</t>
  </si>
  <si>
    <t>6067</t>
  </si>
  <si>
    <t>6102</t>
  </si>
  <si>
    <t>6127</t>
  </si>
  <si>
    <t>6155</t>
  </si>
  <si>
    <t>6160</t>
  </si>
  <si>
    <t>6161</t>
  </si>
  <si>
    <t>6171</t>
  </si>
  <si>
    <t>6182</t>
  </si>
  <si>
    <t>6214</t>
  </si>
  <si>
    <t>6215</t>
  </si>
  <si>
    <t>6220</t>
  </si>
  <si>
    <t>6229</t>
  </si>
  <si>
    <t>6233</t>
  </si>
  <si>
    <t>6239</t>
  </si>
  <si>
    <t>6264</t>
  </si>
  <si>
    <t>6280</t>
  </si>
  <si>
    <t>6315</t>
  </si>
  <si>
    <t>6332</t>
  </si>
  <si>
    <t>6337</t>
  </si>
  <si>
    <t>6359</t>
  </si>
  <si>
    <t>6366</t>
  </si>
  <si>
    <t>6369</t>
  </si>
  <si>
    <t>6376</t>
  </si>
  <si>
    <t>6382</t>
  </si>
  <si>
    <t>6386</t>
  </si>
  <si>
    <t>6387</t>
  </si>
  <si>
    <t>6404</t>
  </si>
  <si>
    <t>6406</t>
  </si>
  <si>
    <t>6409</t>
  </si>
  <si>
    <t>6431</t>
  </si>
  <si>
    <t>6439</t>
  </si>
  <si>
    <t>6445</t>
  </si>
  <si>
    <t>6446</t>
  </si>
  <si>
    <t>6456</t>
  </si>
  <si>
    <t>6458</t>
  </si>
  <si>
    <t>6463</t>
  </si>
  <si>
    <t>6464</t>
  </si>
  <si>
    <t>6476</t>
  </si>
  <si>
    <t>6479</t>
  </si>
  <si>
    <t>6497</t>
  </si>
  <si>
    <t>6510</t>
  </si>
  <si>
    <t>6512</t>
  </si>
  <si>
    <t>6520</t>
  </si>
  <si>
    <t>6528</t>
  </si>
  <si>
    <t>6532</t>
  </si>
  <si>
    <t>6542</t>
  </si>
  <si>
    <t>6560</t>
  </si>
  <si>
    <t>6568</t>
  </si>
  <si>
    <t>6573</t>
  </si>
  <si>
    <t>6581</t>
  </si>
  <si>
    <t>6585</t>
  </si>
  <si>
    <t>6596</t>
  </si>
  <si>
    <t>6604</t>
  </si>
  <si>
    <t>6615</t>
  </si>
  <si>
    <t>6627</t>
  </si>
  <si>
    <t>6631</t>
  </si>
  <si>
    <t>6647</t>
  </si>
  <si>
    <t>6650</t>
  </si>
  <si>
    <t>6654</t>
  </si>
  <si>
    <t>6662</t>
  </si>
  <si>
    <t>6665</t>
  </si>
  <si>
    <t>6666</t>
  </si>
  <si>
    <t>6671</t>
  </si>
  <si>
    <t>6688</t>
  </si>
  <si>
    <t>6694</t>
  </si>
  <si>
    <t>6710</t>
  </si>
  <si>
    <t>6731</t>
  </si>
  <si>
    <t>6739</t>
  </si>
  <si>
    <t>6761</t>
  </si>
  <si>
    <t>6762</t>
  </si>
  <si>
    <t>6778</t>
  </si>
  <si>
    <t>6782</t>
  </si>
  <si>
    <t>6785</t>
  </si>
  <si>
    <t>6810</t>
  </si>
  <si>
    <t>6815</t>
  </si>
  <si>
    <t>6817</t>
  </si>
  <si>
    <t>6829</t>
  </si>
  <si>
    <t>6843</t>
  </si>
  <si>
    <t>6852</t>
  </si>
  <si>
    <t>6872</t>
  </si>
  <si>
    <t>6879</t>
  </si>
  <si>
    <t>6884</t>
  </si>
  <si>
    <t>6890</t>
  </si>
  <si>
    <t>6895</t>
  </si>
  <si>
    <t>6903</t>
  </si>
  <si>
    <t>6906</t>
  </si>
  <si>
    <t>6927</t>
  </si>
  <si>
    <t>6929</t>
  </si>
  <si>
    <t>6933</t>
  </si>
  <si>
    <t>6979</t>
  </si>
  <si>
    <t>6994</t>
  </si>
  <si>
    <t>7004</t>
  </si>
  <si>
    <t>7019</t>
  </si>
  <si>
    <t>7045</t>
  </si>
  <si>
    <t>7070</t>
  </si>
  <si>
    <t>7076</t>
  </si>
  <si>
    <t>7117</t>
  </si>
  <si>
    <t>7121</t>
  </si>
  <si>
    <t>7125</t>
  </si>
  <si>
    <t>7137</t>
  </si>
  <si>
    <t>7148</t>
  </si>
  <si>
    <t>7154</t>
  </si>
  <si>
    <t>7159</t>
  </si>
  <si>
    <t>7173</t>
  </si>
  <si>
    <t>7186</t>
  </si>
  <si>
    <t>7204</t>
  </si>
  <si>
    <t>7211</t>
  </si>
  <si>
    <t>7217</t>
  </si>
  <si>
    <t>7219</t>
  </si>
  <si>
    <t>7226</t>
  </si>
  <si>
    <t>7228</t>
  </si>
  <si>
    <t>7232</t>
  </si>
  <si>
    <t>7251</t>
  </si>
  <si>
    <t>7288</t>
  </si>
  <si>
    <t>7293</t>
  </si>
  <si>
    <t>7297</t>
  </si>
  <si>
    <t>7308</t>
  </si>
  <si>
    <t>7309</t>
  </si>
  <si>
    <t>7314</t>
  </si>
  <si>
    <t>7316</t>
  </si>
  <si>
    <t>7343</t>
  </si>
  <si>
    <t>7353</t>
  </si>
  <si>
    <t>7355</t>
  </si>
  <si>
    <t>7358</t>
  </si>
  <si>
    <t>7359</t>
  </si>
  <si>
    <t>7372</t>
  </si>
  <si>
    <t>7401</t>
  </si>
  <si>
    <t>7422</t>
  </si>
  <si>
    <t>7445</t>
  </si>
  <si>
    <t>7470</t>
  </si>
  <si>
    <t>7477</t>
  </si>
  <si>
    <t>7488</t>
  </si>
  <si>
    <t>7497</t>
  </si>
  <si>
    <t>7504</t>
  </si>
  <si>
    <t>7505</t>
  </si>
  <si>
    <t>7560</t>
  </si>
  <si>
    <t>7564</t>
  </si>
  <si>
    <t>7589</t>
  </si>
  <si>
    <t>7590</t>
  </si>
  <si>
    <t>7604</t>
  </si>
  <si>
    <t>10</t>
  </si>
  <si>
    <t>37</t>
  </si>
  <si>
    <t>40</t>
  </si>
  <si>
    <t>43</t>
  </si>
  <si>
    <t>52</t>
  </si>
  <si>
    <t>78</t>
  </si>
  <si>
    <t>80</t>
  </si>
  <si>
    <t>91</t>
  </si>
  <si>
    <t>94</t>
  </si>
  <si>
    <t>113</t>
  </si>
  <si>
    <t>117</t>
  </si>
  <si>
    <t>130</t>
  </si>
  <si>
    <t>143</t>
  </si>
  <si>
    <t>171</t>
  </si>
  <si>
    <t>174</t>
  </si>
  <si>
    <t>202</t>
  </si>
  <si>
    <t>210</t>
  </si>
  <si>
    <t>213</t>
  </si>
  <si>
    <t>225</t>
  </si>
  <si>
    <t>244</t>
  </si>
  <si>
    <t>256</t>
  </si>
  <si>
    <t>267</t>
  </si>
  <si>
    <t>282</t>
  </si>
  <si>
    <t>285</t>
  </si>
  <si>
    <t>286</t>
  </si>
  <si>
    <t>290</t>
  </si>
  <si>
    <t>295</t>
  </si>
  <si>
    <t>305</t>
  </si>
  <si>
    <t>368</t>
  </si>
  <si>
    <t>376</t>
  </si>
  <si>
    <t>387</t>
  </si>
  <si>
    <t>388</t>
  </si>
  <si>
    <t>397</t>
  </si>
  <si>
    <t>418</t>
  </si>
  <si>
    <t>422</t>
  </si>
  <si>
    <t>424</t>
  </si>
  <si>
    <t>434</t>
  </si>
  <si>
    <t>445</t>
  </si>
  <si>
    <t>479</t>
  </si>
  <si>
    <t>490</t>
  </si>
  <si>
    <t>496</t>
  </si>
  <si>
    <t>500</t>
  </si>
  <si>
    <t>501</t>
  </si>
  <si>
    <t>503</t>
  </si>
  <si>
    <t>533</t>
  </si>
  <si>
    <t>547</t>
  </si>
  <si>
    <t>562</t>
  </si>
  <si>
    <t>563</t>
  </si>
  <si>
    <t>568</t>
  </si>
  <si>
    <t>573</t>
  </si>
  <si>
    <t>586</t>
  </si>
  <si>
    <t>600</t>
  </si>
  <si>
    <t>603</t>
  </si>
  <si>
    <t>606</t>
  </si>
  <si>
    <t>636</t>
  </si>
  <si>
    <t>654</t>
  </si>
  <si>
    <t>662</t>
  </si>
  <si>
    <t>670</t>
  </si>
  <si>
    <t>690</t>
  </si>
  <si>
    <t>705</t>
  </si>
  <si>
    <t>720</t>
  </si>
  <si>
    <t>721</t>
  </si>
  <si>
    <t>722</t>
  </si>
  <si>
    <t>724</t>
  </si>
  <si>
    <t>726</t>
  </si>
  <si>
    <t>733</t>
  </si>
  <si>
    <t>734</t>
  </si>
  <si>
    <t>759</t>
  </si>
  <si>
    <t>764</t>
  </si>
  <si>
    <t>766</t>
  </si>
  <si>
    <t>771</t>
  </si>
  <si>
    <t>774</t>
  </si>
  <si>
    <t>784</t>
  </si>
  <si>
    <t>789</t>
  </si>
  <si>
    <t>791</t>
  </si>
  <si>
    <t>817</t>
  </si>
  <si>
    <t>818</t>
  </si>
  <si>
    <t>835</t>
  </si>
  <si>
    <t>865</t>
  </si>
  <si>
    <t>885</t>
  </si>
  <si>
    <t>886</t>
  </si>
  <si>
    <t>896</t>
  </si>
  <si>
    <t>897</t>
  </si>
  <si>
    <t>906</t>
  </si>
  <si>
    <t>908</t>
  </si>
  <si>
    <t>910</t>
  </si>
  <si>
    <t>922</t>
  </si>
  <si>
    <t>924</t>
  </si>
  <si>
    <t>929</t>
  </si>
  <si>
    <t>938</t>
  </si>
  <si>
    <t>939</t>
  </si>
  <si>
    <t>947</t>
  </si>
  <si>
    <t>955</t>
  </si>
  <si>
    <t>958</t>
  </si>
  <si>
    <t>969</t>
  </si>
  <si>
    <t>971</t>
  </si>
  <si>
    <t>980</t>
  </si>
  <si>
    <t>996</t>
  </si>
  <si>
    <t>1003</t>
  </si>
  <si>
    <t>1009</t>
  </si>
  <si>
    <t>1011</t>
  </si>
  <si>
    <t>1021</t>
  </si>
  <si>
    <t>1032</t>
  </si>
  <si>
    <t>1043</t>
  </si>
  <si>
    <t>1050</t>
  </si>
  <si>
    <t>1052</t>
  </si>
  <si>
    <t>1070</t>
  </si>
  <si>
    <t>1071</t>
  </si>
  <si>
    <t>1077</t>
  </si>
  <si>
    <t>1086</t>
  </si>
  <si>
    <t>1091</t>
  </si>
  <si>
    <t>1104</t>
  </si>
  <si>
    <t>1112</t>
  </si>
  <si>
    <t>1118</t>
  </si>
  <si>
    <t>1124</t>
  </si>
  <si>
    <t>1131</t>
  </si>
  <si>
    <t>1146</t>
  </si>
  <si>
    <t>1158</t>
  </si>
  <si>
    <t>1167</t>
  </si>
  <si>
    <t>1182</t>
  </si>
  <si>
    <t>1202</t>
  </si>
  <si>
    <t>1205</t>
  </si>
  <si>
    <t>1222</t>
  </si>
  <si>
    <t>1226</t>
  </si>
  <si>
    <t>1234</t>
  </si>
  <si>
    <t>1252</t>
  </si>
  <si>
    <t>1253</t>
  </si>
  <si>
    <t>1254</t>
  </si>
  <si>
    <t>1255</t>
  </si>
  <si>
    <t>1264</t>
  </si>
  <si>
    <t>1271</t>
  </si>
  <si>
    <t>1285</t>
  </si>
  <si>
    <t>1291</t>
  </si>
  <si>
    <t>1292</t>
  </si>
  <si>
    <t>1321</t>
  </si>
  <si>
    <t>1322</t>
  </si>
  <si>
    <t>1323</t>
  </si>
  <si>
    <t>1355</t>
  </si>
  <si>
    <t>1401</t>
  </si>
  <si>
    <t>1416</t>
  </si>
  <si>
    <t>1419</t>
  </si>
  <si>
    <t>1444</t>
  </si>
  <si>
    <t>1447</t>
  </si>
  <si>
    <t>1453</t>
  </si>
  <si>
    <t>1461</t>
  </si>
  <si>
    <t>1468</t>
  </si>
  <si>
    <t>1473</t>
  </si>
  <si>
    <t>1482</t>
  </si>
  <si>
    <t>1491</t>
  </si>
  <si>
    <t>1493</t>
  </si>
  <si>
    <t>1501</t>
  </si>
  <si>
    <t>1504</t>
  </si>
  <si>
    <t>1516</t>
  </si>
  <si>
    <t>1535</t>
  </si>
  <si>
    <t>1541</t>
  </si>
  <si>
    <t>1548</t>
  </si>
  <si>
    <t>1549</t>
  </si>
  <si>
    <t>1558</t>
  </si>
  <si>
    <t>1561</t>
  </si>
  <si>
    <t>1579</t>
  </si>
  <si>
    <t>1581</t>
  </si>
  <si>
    <t>1582</t>
  </si>
  <si>
    <t>1585</t>
  </si>
  <si>
    <t>1593</t>
  </si>
  <si>
    <t>1594</t>
  </si>
  <si>
    <t>1601</t>
  </si>
  <si>
    <t>1605</t>
  </si>
  <si>
    <t>1619</t>
  </si>
  <si>
    <t>1622</t>
  </si>
  <si>
    <t>1633</t>
  </si>
  <si>
    <t>1634</t>
  </si>
  <si>
    <t>1644</t>
  </si>
  <si>
    <t>1647</t>
  </si>
  <si>
    <t>1649</t>
  </si>
  <si>
    <t>1651</t>
  </si>
  <si>
    <t>1704</t>
  </si>
  <si>
    <t>1710</t>
  </si>
  <si>
    <t>1732</t>
  </si>
  <si>
    <t>1746</t>
  </si>
  <si>
    <t>1764</t>
  </si>
  <si>
    <t>1782</t>
  </si>
  <si>
    <t>1786</t>
  </si>
  <si>
    <t>1796</t>
  </si>
  <si>
    <t>1797</t>
  </si>
  <si>
    <t>1818</t>
  </si>
  <si>
    <t>1837</t>
  </si>
  <si>
    <t>1838</t>
  </si>
  <si>
    <t>1873</t>
  </si>
  <si>
    <t>1876</t>
  </si>
  <si>
    <t>1879</t>
  </si>
  <si>
    <t>1882</t>
  </si>
  <si>
    <t>1886</t>
  </si>
  <si>
    <t>1888</t>
  </si>
  <si>
    <t>1911</t>
  </si>
  <si>
    <t>1952</t>
  </si>
  <si>
    <t>1965</t>
  </si>
  <si>
    <t>1973</t>
  </si>
  <si>
    <t>1980</t>
  </si>
  <si>
    <t>1984</t>
  </si>
  <si>
    <t>1985</t>
  </si>
  <si>
    <t>1987</t>
  </si>
  <si>
    <t>1989</t>
  </si>
  <si>
    <t>1990</t>
  </si>
  <si>
    <t>1994</t>
  </si>
  <si>
    <t>1998</t>
  </si>
  <si>
    <t>2023</t>
  </si>
  <si>
    <t>2030</t>
  </si>
  <si>
    <t>2070</t>
  </si>
  <si>
    <t>2072</t>
  </si>
  <si>
    <t>2082</t>
  </si>
  <si>
    <t>2092</t>
  </si>
  <si>
    <t>2096</t>
  </si>
  <si>
    <t>2110</t>
  </si>
  <si>
    <t>2116</t>
  </si>
  <si>
    <t>2126</t>
  </si>
  <si>
    <t>2131</t>
  </si>
  <si>
    <t>2134</t>
  </si>
  <si>
    <t>2141</t>
  </si>
  <si>
    <t>2143</t>
  </si>
  <si>
    <t>2145</t>
  </si>
  <si>
    <t>2151</t>
  </si>
  <si>
    <t>2154</t>
  </si>
  <si>
    <t>2175</t>
  </si>
  <si>
    <t>2180</t>
  </si>
  <si>
    <t>2184</t>
  </si>
  <si>
    <t>2192</t>
  </si>
  <si>
    <t>2201</t>
  </si>
  <si>
    <t>2209</t>
  </si>
  <si>
    <t>2219</t>
  </si>
  <si>
    <t>2243</t>
  </si>
  <si>
    <t>2268</t>
  </si>
  <si>
    <t>2282</t>
  </si>
  <si>
    <t>2294</t>
  </si>
  <si>
    <t>2351</t>
  </si>
  <si>
    <t>2355</t>
  </si>
  <si>
    <t>2364</t>
  </si>
  <si>
    <t>2370</t>
  </si>
  <si>
    <t>2372</t>
  </si>
  <si>
    <t>2376</t>
  </si>
  <si>
    <t>2384</t>
  </si>
  <si>
    <t>2394</t>
  </si>
  <si>
    <t>2442</t>
  </si>
  <si>
    <t>2449</t>
  </si>
  <si>
    <t>2462</t>
  </si>
  <si>
    <t>2469</t>
  </si>
  <si>
    <t>2483</t>
  </si>
  <si>
    <t>2489</t>
  </si>
  <si>
    <t>2500</t>
  </si>
  <si>
    <t>2507</t>
  </si>
  <si>
    <t>2517</t>
  </si>
  <si>
    <t>2522</t>
  </si>
  <si>
    <t>2523</t>
  </si>
  <si>
    <t>2535</t>
  </si>
  <si>
    <t>2538</t>
  </si>
  <si>
    <t>2545</t>
  </si>
  <si>
    <t>2548</t>
  </si>
  <si>
    <t>2556</t>
  </si>
  <si>
    <t>2567</t>
  </si>
  <si>
    <t>2572</t>
  </si>
  <si>
    <t>2581</t>
  </si>
  <si>
    <t>2588</t>
  </si>
  <si>
    <t>2611</t>
  </si>
  <si>
    <t>2612</t>
  </si>
  <si>
    <t>2641</t>
  </si>
  <si>
    <t>2646</t>
  </si>
  <si>
    <t>2647</t>
  </si>
  <si>
    <t>2661</t>
  </si>
  <si>
    <t>2669</t>
  </si>
  <si>
    <t>2678</t>
  </si>
  <si>
    <t>2685</t>
  </si>
  <si>
    <t>2697</t>
  </si>
  <si>
    <t>2717</t>
  </si>
  <si>
    <t>2718</t>
  </si>
  <si>
    <t>2728</t>
  </si>
  <si>
    <t>2731</t>
  </si>
  <si>
    <t>2739</t>
  </si>
  <si>
    <t>2749</t>
  </si>
  <si>
    <t>2755</t>
  </si>
  <si>
    <t>2762</t>
  </si>
  <si>
    <t>2766</t>
  </si>
  <si>
    <t>2769</t>
  </si>
  <si>
    <t>2781</t>
  </si>
  <si>
    <t>2799</t>
  </si>
  <si>
    <t>2838</t>
  </si>
  <si>
    <t>2843</t>
  </si>
  <si>
    <t>2856</t>
  </si>
  <si>
    <t>2868</t>
  </si>
  <si>
    <t>2874</t>
  </si>
  <si>
    <t>2879</t>
  </si>
  <si>
    <t>2892</t>
  </si>
  <si>
    <t>2907</t>
  </si>
  <si>
    <t>2911</t>
  </si>
  <si>
    <t>2913</t>
  </si>
  <si>
    <t>2922</t>
  </si>
  <si>
    <t>2940</t>
  </si>
  <si>
    <t>2956</t>
  </si>
  <si>
    <t>2964</t>
  </si>
  <si>
    <t>2982</t>
  </si>
  <si>
    <t>2989</t>
  </si>
  <si>
    <t>2992</t>
  </si>
  <si>
    <t>3002</t>
  </si>
  <si>
    <t>3004</t>
  </si>
  <si>
    <t>3018</t>
  </si>
  <si>
    <t>3034</t>
  </si>
  <si>
    <t>3047</t>
  </si>
  <si>
    <t>3048</t>
  </si>
  <si>
    <t>3050</t>
  </si>
  <si>
    <t>3054</t>
  </si>
  <si>
    <t>3062</t>
  </si>
  <si>
    <t>3070</t>
  </si>
  <si>
    <t>3074</t>
  </si>
  <si>
    <t>3075</t>
  </si>
  <si>
    <t>3079</t>
  </si>
  <si>
    <t>3082</t>
  </si>
  <si>
    <t>3093</t>
  </si>
  <si>
    <t>3105</t>
  </si>
  <si>
    <t>3132</t>
  </si>
  <si>
    <t>3133</t>
  </si>
  <si>
    <t>3136</t>
  </si>
  <si>
    <t>3151</t>
  </si>
  <si>
    <t>3156</t>
  </si>
  <si>
    <t>3169</t>
  </si>
  <si>
    <t>3170</t>
  </si>
  <si>
    <t>3180</t>
  </si>
  <si>
    <t>3181</t>
  </si>
  <si>
    <t>3182</t>
  </si>
  <si>
    <t>3193</t>
  </si>
  <si>
    <t>3207</t>
  </si>
  <si>
    <t>3216</t>
  </si>
  <si>
    <t>3226</t>
  </si>
  <si>
    <t>3249</t>
  </si>
  <si>
    <t>3254</t>
  </si>
  <si>
    <t>3255</t>
  </si>
  <si>
    <t>3258</t>
  </si>
  <si>
    <t>3268</t>
  </si>
  <si>
    <t>3270</t>
  </si>
  <si>
    <t>3292</t>
  </si>
  <si>
    <t>3297</t>
  </si>
  <si>
    <t>3311</t>
  </si>
  <si>
    <t>3318</t>
  </si>
  <si>
    <t>3331</t>
  </si>
  <si>
    <t>3332</t>
  </si>
  <si>
    <t>3335</t>
  </si>
  <si>
    <t>3344</t>
  </si>
  <si>
    <t>3348</t>
  </si>
  <si>
    <t>3358</t>
  </si>
  <si>
    <t>3370</t>
  </si>
  <si>
    <t>3377</t>
  </si>
  <si>
    <t>3400</t>
  </si>
  <si>
    <t>3406</t>
  </si>
  <si>
    <t>3411</t>
  </si>
  <si>
    <t>3428</t>
  </si>
  <si>
    <t>3432</t>
  </si>
  <si>
    <t>3453</t>
  </si>
  <si>
    <t>3461</t>
  </si>
  <si>
    <t>3466</t>
  </si>
  <si>
    <t>3470</t>
  </si>
  <si>
    <t>3482</t>
  </si>
  <si>
    <t>3490</t>
  </si>
  <si>
    <t>3498</t>
  </si>
  <si>
    <t>3510</t>
  </si>
  <si>
    <t>3522</t>
  </si>
  <si>
    <t>3530</t>
  </si>
  <si>
    <t>3556</t>
  </si>
  <si>
    <t>3567</t>
  </si>
  <si>
    <t>3570</t>
  </si>
  <si>
    <t>3603</t>
  </si>
  <si>
    <t>3606</t>
  </si>
  <si>
    <t>3609</t>
  </si>
  <si>
    <t>3611</t>
  </si>
  <si>
    <t>3616</t>
  </si>
  <si>
    <t>3626</t>
  </si>
  <si>
    <t>3629</t>
  </si>
  <si>
    <t>3644</t>
  </si>
  <si>
    <t>3645</t>
  </si>
  <si>
    <t>3646</t>
  </si>
  <si>
    <t>3652</t>
  </si>
  <si>
    <t>3664</t>
  </si>
  <si>
    <t>3668</t>
  </si>
  <si>
    <t>3693</t>
  </si>
  <si>
    <t>3702</t>
  </si>
  <si>
    <t>3729</t>
  </si>
  <si>
    <t>3734</t>
  </si>
  <si>
    <t>3738</t>
  </si>
  <si>
    <t>3742</t>
  </si>
  <si>
    <t>3743</t>
  </si>
  <si>
    <t>3750</t>
  </si>
  <si>
    <t>3764</t>
  </si>
  <si>
    <t>3768</t>
  </si>
  <si>
    <t>3770</t>
  </si>
  <si>
    <t>3776</t>
  </si>
  <si>
    <t>3778</t>
  </si>
  <si>
    <t>3782</t>
  </si>
  <si>
    <t>3795</t>
  </si>
  <si>
    <t>3798</t>
  </si>
  <si>
    <t>3810</t>
  </si>
  <si>
    <t>3813</t>
  </si>
  <si>
    <t>3817</t>
  </si>
  <si>
    <t>3823</t>
  </si>
  <si>
    <t>3849</t>
  </si>
  <si>
    <t>3851</t>
  </si>
  <si>
    <t>3853</t>
  </si>
  <si>
    <t>3857</t>
  </si>
  <si>
    <t>3858</t>
  </si>
  <si>
    <t>3863</t>
  </si>
  <si>
    <t>3870</t>
  </si>
  <si>
    <t>3874</t>
  </si>
  <si>
    <t>3879</t>
  </si>
  <si>
    <t>3890</t>
  </si>
  <si>
    <t>3916</t>
  </si>
  <si>
    <t>3920</t>
  </si>
  <si>
    <t>3941</t>
  </si>
  <si>
    <t>3943</t>
  </si>
  <si>
    <t>3956</t>
  </si>
  <si>
    <t>3958</t>
  </si>
  <si>
    <t>3974</t>
  </si>
  <si>
    <t>3980</t>
  </si>
  <si>
    <t>3986</t>
  </si>
  <si>
    <t>3996</t>
  </si>
  <si>
    <t>4008</t>
  </si>
  <si>
    <t>4009</t>
  </si>
  <si>
    <t>4017</t>
  </si>
  <si>
    <t>4022</t>
  </si>
  <si>
    <t>4023</t>
  </si>
  <si>
    <t>4024</t>
  </si>
  <si>
    <t>4039</t>
  </si>
  <si>
    <t>4040</t>
  </si>
  <si>
    <t>4052</t>
  </si>
  <si>
    <t>4060</t>
  </si>
  <si>
    <t>4072</t>
  </si>
  <si>
    <t>4074</t>
  </si>
  <si>
    <t>4094</t>
  </si>
  <si>
    <t>4101</t>
  </si>
  <si>
    <t>4102</t>
  </si>
  <si>
    <t>4152</t>
  </si>
  <si>
    <t>4153</t>
  </si>
  <si>
    <t>4155</t>
  </si>
  <si>
    <t>4164</t>
  </si>
  <si>
    <t>4170</t>
  </si>
  <si>
    <t>4185</t>
  </si>
  <si>
    <t>4201</t>
  </si>
  <si>
    <t>4207</t>
  </si>
  <si>
    <t>4222</t>
  </si>
  <si>
    <t>4247</t>
  </si>
  <si>
    <t>4284</t>
  </si>
  <si>
    <t>4285</t>
  </si>
  <si>
    <t>4298</t>
  </si>
  <si>
    <t>4302</t>
  </si>
  <si>
    <t>4304</t>
  </si>
  <si>
    <t>4324</t>
  </si>
  <si>
    <t>4347</t>
  </si>
  <si>
    <t>4361</t>
  </si>
  <si>
    <t>4377</t>
  </si>
  <si>
    <t>4386</t>
  </si>
  <si>
    <t>4390</t>
  </si>
  <si>
    <t>4404</t>
  </si>
  <si>
    <t>4406</t>
  </si>
  <si>
    <t>4413</t>
  </si>
  <si>
    <t>4419</t>
  </si>
  <si>
    <t>4422</t>
  </si>
  <si>
    <t>4462</t>
  </si>
  <si>
    <t>4464</t>
  </si>
  <si>
    <t>4470</t>
  </si>
  <si>
    <t>4472</t>
  </si>
  <si>
    <t>4474</t>
  </si>
  <si>
    <t>4480</t>
  </si>
  <si>
    <t>4500</t>
  </si>
  <si>
    <t>4505</t>
  </si>
  <si>
    <t>4506</t>
  </si>
  <si>
    <t>4509</t>
  </si>
  <si>
    <t>4518</t>
  </si>
  <si>
    <t>4544</t>
  </si>
  <si>
    <t>4550</t>
  </si>
  <si>
    <t>4558</t>
  </si>
  <si>
    <t>4560</t>
  </si>
  <si>
    <t>4563</t>
  </si>
  <si>
    <t>4566</t>
  </si>
  <si>
    <t>4567</t>
  </si>
  <si>
    <t>4579</t>
  </si>
  <si>
    <t>4593</t>
  </si>
  <si>
    <t>4598</t>
  </si>
  <si>
    <t>4616</t>
  </si>
  <si>
    <t>4626</t>
  </si>
  <si>
    <t>4645</t>
  </si>
  <si>
    <t>4647</t>
  </si>
  <si>
    <t>4664</t>
  </si>
  <si>
    <t>4670</t>
  </si>
  <si>
    <t>4674</t>
  </si>
  <si>
    <t>4681</t>
  </si>
  <si>
    <t>4684</t>
  </si>
  <si>
    <t>4687</t>
  </si>
  <si>
    <t>4689</t>
  </si>
  <si>
    <t>4721</t>
  </si>
  <si>
    <t>4725</t>
  </si>
  <si>
    <t>4733</t>
  </si>
  <si>
    <t>4738</t>
  </si>
  <si>
    <t>4748</t>
  </si>
  <si>
    <t>4759</t>
  </si>
  <si>
    <t>4772</t>
  </si>
  <si>
    <t>4777</t>
  </si>
  <si>
    <t>4797</t>
  </si>
  <si>
    <t>4817</t>
  </si>
  <si>
    <t>4819</t>
  </si>
  <si>
    <t>4825</t>
  </si>
  <si>
    <t>4842</t>
  </si>
  <si>
    <t>4855</t>
  </si>
  <si>
    <t>4880</t>
  </si>
  <si>
    <t>4913</t>
  </si>
  <si>
    <t>4932</t>
  </si>
  <si>
    <t>4940</t>
  </si>
  <si>
    <t>4942</t>
  </si>
  <si>
    <t>4943</t>
  </si>
  <si>
    <t>4945</t>
  </si>
  <si>
    <t>4955</t>
  </si>
  <si>
    <t>4962</t>
  </si>
  <si>
    <t>4965</t>
  </si>
  <si>
    <t>4969</t>
  </si>
  <si>
    <t>4981</t>
  </si>
  <si>
    <t>4987</t>
  </si>
  <si>
    <t>4999</t>
  </si>
  <si>
    <t>5000</t>
  </si>
  <si>
    <t>5002</t>
  </si>
  <si>
    <t>5010</t>
  </si>
  <si>
    <t>5012</t>
  </si>
  <si>
    <t>5018</t>
  </si>
  <si>
    <t>5023</t>
  </si>
  <si>
    <t>5040</t>
  </si>
  <si>
    <t>5046</t>
  </si>
  <si>
    <t>5049</t>
  </si>
  <si>
    <t>5051</t>
  </si>
  <si>
    <t>5059</t>
  </si>
  <si>
    <t>5061</t>
  </si>
  <si>
    <t>5063</t>
  </si>
  <si>
    <t>5065</t>
  </si>
  <si>
    <t>5071</t>
  </si>
  <si>
    <t>5073</t>
  </si>
  <si>
    <t>5074</t>
  </si>
  <si>
    <t>5077</t>
  </si>
  <si>
    <t>5081</t>
  </si>
  <si>
    <t>5090</t>
  </si>
  <si>
    <t>5091</t>
  </si>
  <si>
    <t>5092</t>
  </si>
  <si>
    <t>5098</t>
  </si>
  <si>
    <t>5104</t>
  </si>
  <si>
    <t>5116</t>
  </si>
  <si>
    <t>5181</t>
  </si>
  <si>
    <t>5186</t>
  </si>
  <si>
    <t>5198</t>
  </si>
  <si>
    <t>5205</t>
  </si>
  <si>
    <t>5208</t>
  </si>
  <si>
    <t>5233</t>
  </si>
  <si>
    <t>5234</t>
  </si>
  <si>
    <t>5240</t>
  </si>
  <si>
    <t>5246</t>
  </si>
  <si>
    <t>5249</t>
  </si>
  <si>
    <t>5254</t>
  </si>
  <si>
    <t>5261</t>
  </si>
  <si>
    <t>5287</t>
  </si>
  <si>
    <t>5304</t>
  </si>
  <si>
    <t>5329</t>
  </si>
  <si>
    <t>5330</t>
  </si>
  <si>
    <t>5336</t>
  </si>
  <si>
    <t>5337</t>
  </si>
  <si>
    <t>5343</t>
  </si>
  <si>
    <t>5344</t>
  </si>
  <si>
    <t>5359</t>
  </si>
  <si>
    <t>5366</t>
  </si>
  <si>
    <t>5374</t>
  </si>
  <si>
    <t>5398</t>
  </si>
  <si>
    <t>5399</t>
  </si>
  <si>
    <t>5424</t>
  </si>
  <si>
    <t>5426</t>
  </si>
  <si>
    <t>5434</t>
  </si>
  <si>
    <t>5435</t>
  </si>
  <si>
    <t>5436</t>
  </si>
  <si>
    <t>5440</t>
  </si>
  <si>
    <t>5442</t>
  </si>
  <si>
    <t>5444</t>
  </si>
  <si>
    <t>5450</t>
  </si>
  <si>
    <t>5453</t>
  </si>
  <si>
    <t>5458</t>
  </si>
  <si>
    <t>5465</t>
  </si>
  <si>
    <t>5473</t>
  </si>
  <si>
    <t>5477</t>
  </si>
  <si>
    <t>5483</t>
  </si>
  <si>
    <t>5485</t>
  </si>
  <si>
    <t>5486</t>
  </si>
  <si>
    <t>5490</t>
  </si>
  <si>
    <t>5509</t>
  </si>
  <si>
    <t>5515</t>
  </si>
  <si>
    <t>5516</t>
  </si>
  <si>
    <t>5528</t>
  </si>
  <si>
    <t>5541</t>
  </si>
  <si>
    <t>5545</t>
  </si>
  <si>
    <t>5547</t>
  </si>
  <si>
    <t>5551</t>
  </si>
  <si>
    <t>5563</t>
  </si>
  <si>
    <t>5565</t>
  </si>
  <si>
    <t>5569</t>
  </si>
  <si>
    <t>5574</t>
  </si>
  <si>
    <t>5580</t>
  </si>
  <si>
    <t>5620</t>
  </si>
  <si>
    <t>5644</t>
  </si>
  <si>
    <t>5646</t>
  </si>
  <si>
    <t>5651</t>
  </si>
  <si>
    <t>5661</t>
  </si>
  <si>
    <t>5670</t>
  </si>
  <si>
    <t>5694</t>
  </si>
  <si>
    <t>5698</t>
  </si>
  <si>
    <t>5699</t>
  </si>
  <si>
    <t>5717</t>
  </si>
  <si>
    <t>5729</t>
  </si>
  <si>
    <t>5731</t>
  </si>
  <si>
    <t>5739</t>
  </si>
  <si>
    <t>5746</t>
  </si>
  <si>
    <t>5765</t>
  </si>
  <si>
    <t>5767</t>
  </si>
  <si>
    <t>5768</t>
  </si>
  <si>
    <t>5779</t>
  </si>
  <si>
    <t>5781</t>
  </si>
  <si>
    <t>5792</t>
  </si>
  <si>
    <t>5793</t>
  </si>
  <si>
    <t>5797</t>
  </si>
  <si>
    <t>5798</t>
  </si>
  <si>
    <t>5812</t>
  </si>
  <si>
    <t>5815</t>
  </si>
  <si>
    <t>5825</t>
  </si>
  <si>
    <t>5837</t>
  </si>
  <si>
    <t>5858</t>
  </si>
  <si>
    <t>5862</t>
  </si>
  <si>
    <t>5877</t>
  </si>
  <si>
    <t>5880</t>
  </si>
  <si>
    <t>5888</t>
  </si>
  <si>
    <t>5892</t>
  </si>
  <si>
    <t>5926</t>
  </si>
  <si>
    <t>5928</t>
  </si>
  <si>
    <t>5934</t>
  </si>
  <si>
    <t>5936</t>
  </si>
  <si>
    <t>5952</t>
  </si>
  <si>
    <t>5955</t>
  </si>
  <si>
    <t>5969</t>
  </si>
  <si>
    <t>5980</t>
  </si>
  <si>
    <t>5983</t>
  </si>
  <si>
    <t>5985</t>
  </si>
  <si>
    <t>5992</t>
  </si>
  <si>
    <t>5996</t>
  </si>
  <si>
    <t>5997</t>
  </si>
  <si>
    <t>6010</t>
  </si>
  <si>
    <t>6023</t>
  </si>
  <si>
    <t>6025</t>
  </si>
  <si>
    <t>6030</t>
  </si>
  <si>
    <t>6044</t>
  </si>
  <si>
    <t>6081</t>
  </si>
  <si>
    <t>6083</t>
  </si>
  <si>
    <t>6084</t>
  </si>
  <si>
    <t>6087</t>
  </si>
  <si>
    <t>6092</t>
  </si>
  <si>
    <t>6107</t>
  </si>
  <si>
    <t>6112</t>
  </si>
  <si>
    <t>6136</t>
  </si>
  <si>
    <t>6146</t>
  </si>
  <si>
    <t>6149</t>
  </si>
  <si>
    <t>6154</t>
  </si>
  <si>
    <t>6159</t>
  </si>
  <si>
    <t>6162</t>
  </si>
  <si>
    <t>6176</t>
  </si>
  <si>
    <t>6179</t>
  </si>
  <si>
    <t>6180</t>
  </si>
  <si>
    <t>6183</t>
  </si>
  <si>
    <t>6186</t>
  </si>
  <si>
    <t>6191</t>
  </si>
  <si>
    <t>6192</t>
  </si>
  <si>
    <t>6195</t>
  </si>
  <si>
    <t>6196</t>
  </si>
  <si>
    <t>6208</t>
  </si>
  <si>
    <t>6223</t>
  </si>
  <si>
    <t>6225</t>
  </si>
  <si>
    <t>6240</t>
  </si>
  <si>
    <t>6252</t>
  </si>
  <si>
    <t>6263</t>
  </si>
  <si>
    <t>6266</t>
  </si>
  <si>
    <t>6270</t>
  </si>
  <si>
    <t>6278</t>
  </si>
  <si>
    <t>6285</t>
  </si>
  <si>
    <t>6298</t>
  </si>
  <si>
    <t>6317</t>
  </si>
  <si>
    <t>6326</t>
  </si>
  <si>
    <t>6339</t>
  </si>
  <si>
    <t>6357</t>
  </si>
  <si>
    <t>6364</t>
  </si>
  <si>
    <t>6372</t>
  </si>
  <si>
    <t>6380</t>
  </si>
  <si>
    <t>6385</t>
  </si>
  <si>
    <t>6402</t>
  </si>
  <si>
    <t>6403</t>
  </si>
  <si>
    <t>6415</t>
  </si>
  <si>
    <t>6424</t>
  </si>
  <si>
    <t>6438</t>
  </si>
  <si>
    <t>6443</t>
  </si>
  <si>
    <t>6459</t>
  </si>
  <si>
    <t>6495</t>
  </si>
  <si>
    <t>6499</t>
  </si>
  <si>
    <t>6500</t>
  </si>
  <si>
    <t>6529</t>
  </si>
  <si>
    <t>6536</t>
  </si>
  <si>
    <t>6537</t>
  </si>
  <si>
    <t>6553</t>
  </si>
  <si>
    <t>6577</t>
  </si>
  <si>
    <t>6588</t>
  </si>
  <si>
    <t>6591</t>
  </si>
  <si>
    <t>6602</t>
  </si>
  <si>
    <t>6607</t>
  </si>
  <si>
    <t>6614</t>
  </si>
  <si>
    <t>6622</t>
  </si>
  <si>
    <t>6623</t>
  </si>
  <si>
    <t>6656</t>
  </si>
  <si>
    <t>6658</t>
  </si>
  <si>
    <t>6661</t>
  </si>
  <si>
    <t>6682</t>
  </si>
  <si>
    <t>6683</t>
  </si>
  <si>
    <t>6719</t>
  </si>
  <si>
    <t>6727</t>
  </si>
  <si>
    <t>6742</t>
  </si>
  <si>
    <t>6754</t>
  </si>
  <si>
    <t>6760</t>
  </si>
  <si>
    <t>6764</t>
  </si>
  <si>
    <t>6779</t>
  </si>
  <si>
    <t>6783</t>
  </si>
  <si>
    <t>6790</t>
  </si>
  <si>
    <t>6792</t>
  </si>
  <si>
    <t>6793</t>
  </si>
  <si>
    <t>6798</t>
  </si>
  <si>
    <t>6834</t>
  </si>
  <si>
    <t>6869</t>
  </si>
  <si>
    <t>6880</t>
  </si>
  <si>
    <t>6897</t>
  </si>
  <si>
    <t>6904</t>
  </si>
  <si>
    <t>6923</t>
  </si>
  <si>
    <t>6939</t>
  </si>
  <si>
    <t>6943</t>
  </si>
  <si>
    <t>6973</t>
  </si>
  <si>
    <t>6974</t>
  </si>
  <si>
    <t>6984</t>
  </si>
  <si>
    <t>6986</t>
  </si>
  <si>
    <t>6989</t>
  </si>
  <si>
    <t>6996</t>
  </si>
  <si>
    <t>6999</t>
  </si>
  <si>
    <t>7012</t>
  </si>
  <si>
    <t>7016</t>
  </si>
  <si>
    <t>7028</t>
  </si>
  <si>
    <t>7057</t>
  </si>
  <si>
    <t>7062</t>
  </si>
  <si>
    <t>7079</t>
  </si>
  <si>
    <t>7088</t>
  </si>
  <si>
    <t>7091</t>
  </si>
  <si>
    <t>7100</t>
  </si>
  <si>
    <t>7101</t>
  </si>
  <si>
    <t>7111</t>
  </si>
  <si>
    <t>7118</t>
  </si>
  <si>
    <t>7129</t>
  </si>
  <si>
    <t>7132</t>
  </si>
  <si>
    <t>7139</t>
  </si>
  <si>
    <t>7141</t>
  </si>
  <si>
    <t>7156</t>
  </si>
  <si>
    <t>7164</t>
  </si>
  <si>
    <t>7166</t>
  </si>
  <si>
    <t>7174</t>
  </si>
  <si>
    <t>7178</t>
  </si>
  <si>
    <t>7206</t>
  </si>
  <si>
    <t>7213</t>
  </si>
  <si>
    <t>7248</t>
  </si>
  <si>
    <t>7250</t>
  </si>
  <si>
    <t>7252</t>
  </si>
  <si>
    <t>7253</t>
  </si>
  <si>
    <t>7261</t>
  </si>
  <si>
    <t>7265</t>
  </si>
  <si>
    <t>7271</t>
  </si>
  <si>
    <t>7273</t>
  </si>
  <si>
    <t>7275</t>
  </si>
  <si>
    <t>7278</t>
  </si>
  <si>
    <t>7280</t>
  </si>
  <si>
    <t>7292</t>
  </si>
  <si>
    <t>7294</t>
  </si>
  <si>
    <t>7299</t>
  </si>
  <si>
    <t>7302</t>
  </si>
  <si>
    <t>7310</t>
  </si>
  <si>
    <t>7315</t>
  </si>
  <si>
    <t>7329</t>
  </si>
  <si>
    <t>7361</t>
  </si>
  <si>
    <t>7369</t>
  </si>
  <si>
    <t>7385</t>
  </si>
  <si>
    <t>7393</t>
  </si>
  <si>
    <t>7394</t>
  </si>
  <si>
    <t>7405</t>
  </si>
  <si>
    <t>7407</t>
  </si>
  <si>
    <t>7447</t>
  </si>
  <si>
    <t>7448</t>
  </si>
  <si>
    <t>7449</t>
  </si>
  <si>
    <t>7456</t>
  </si>
  <si>
    <t>7464</t>
  </si>
  <si>
    <t>7465</t>
  </si>
  <si>
    <t>7467</t>
  </si>
  <si>
    <t>7468</t>
  </si>
  <si>
    <t>7483</t>
  </si>
  <si>
    <t>7485</t>
  </si>
  <si>
    <t>7492</t>
  </si>
  <si>
    <t>7515</t>
  </si>
  <si>
    <t>7523</t>
  </si>
  <si>
    <t>7541</t>
  </si>
  <si>
    <t>7550</t>
  </si>
  <si>
    <t>7553</t>
  </si>
  <si>
    <t>7555</t>
  </si>
  <si>
    <t>7568</t>
  </si>
  <si>
    <t>7599</t>
  </si>
  <si>
    <t>3</t>
  </si>
  <si>
    <t>5</t>
  </si>
  <si>
    <t>33</t>
  </si>
  <si>
    <t>38</t>
  </si>
  <si>
    <t>47</t>
  </si>
  <si>
    <t>50</t>
  </si>
  <si>
    <t>82</t>
  </si>
  <si>
    <t>104</t>
  </si>
  <si>
    <t>126</t>
  </si>
  <si>
    <t>129</t>
  </si>
  <si>
    <t>131</t>
  </si>
  <si>
    <t>148</t>
  </si>
  <si>
    <t>151</t>
  </si>
  <si>
    <t>152</t>
  </si>
  <si>
    <t>153</t>
  </si>
  <si>
    <t>157</t>
  </si>
  <si>
    <t>163</t>
  </si>
  <si>
    <t>165</t>
  </si>
  <si>
    <t>190</t>
  </si>
  <si>
    <t>191</t>
  </si>
  <si>
    <t>194</t>
  </si>
  <si>
    <t>228</t>
  </si>
  <si>
    <t>251</t>
  </si>
  <si>
    <t>253</t>
  </si>
  <si>
    <t>254</t>
  </si>
  <si>
    <t>266</t>
  </si>
  <si>
    <t>302</t>
  </si>
  <si>
    <t>310</t>
  </si>
  <si>
    <t>320</t>
  </si>
  <si>
    <t>321</t>
  </si>
  <si>
    <t>325</t>
  </si>
  <si>
    <t>328</t>
  </si>
  <si>
    <t>339</t>
  </si>
  <si>
    <t>344</t>
  </si>
  <si>
    <t>360</t>
  </si>
  <si>
    <t>370</t>
  </si>
  <si>
    <t>375</t>
  </si>
  <si>
    <t>401</t>
  </si>
  <si>
    <t>412</t>
  </si>
  <si>
    <t>429</t>
  </si>
  <si>
    <t>435</t>
  </si>
  <si>
    <t>437</t>
  </si>
  <si>
    <t>438</t>
  </si>
  <si>
    <t>443</t>
  </si>
  <si>
    <t>446</t>
  </si>
  <si>
    <t>454</t>
  </si>
  <si>
    <t>471</t>
  </si>
  <si>
    <t>495</t>
  </si>
  <si>
    <t>497</t>
  </si>
  <si>
    <t>510</t>
  </si>
  <si>
    <t>519</t>
  </si>
  <si>
    <t>523</t>
  </si>
  <si>
    <t>525</t>
  </si>
  <si>
    <t>527</t>
  </si>
  <si>
    <t>532</t>
  </si>
  <si>
    <t>535</t>
  </si>
  <si>
    <t>541</t>
  </si>
  <si>
    <t>542</t>
  </si>
  <si>
    <t>550</t>
  </si>
  <si>
    <t>552</t>
  </si>
  <si>
    <t>560</t>
  </si>
  <si>
    <t>567</t>
  </si>
  <si>
    <t>585</t>
  </si>
  <si>
    <t>612</t>
  </si>
  <si>
    <t>618</t>
  </si>
  <si>
    <t>635</t>
  </si>
  <si>
    <t>637</t>
  </si>
  <si>
    <t>653</t>
  </si>
  <si>
    <t>656</t>
  </si>
  <si>
    <t>701</t>
  </si>
  <si>
    <t>716</t>
  </si>
  <si>
    <t>735</t>
  </si>
  <si>
    <t>745</t>
  </si>
  <si>
    <t>747</t>
  </si>
  <si>
    <t>753</t>
  </si>
  <si>
    <t>770</t>
  </si>
  <si>
    <t>775</t>
  </si>
  <si>
    <t>782</t>
  </si>
  <si>
    <t>783</t>
  </si>
  <si>
    <t>796</t>
  </si>
  <si>
    <t>798</t>
  </si>
  <si>
    <t>834</t>
  </si>
  <si>
    <t>840</t>
  </si>
  <si>
    <t>894</t>
  </si>
  <si>
    <t>907</t>
  </si>
  <si>
    <t>919</t>
  </si>
  <si>
    <t>930</t>
  </si>
  <si>
    <t>933</t>
  </si>
  <si>
    <t>946</t>
  </si>
  <si>
    <t>959</t>
  </si>
  <si>
    <t>962</t>
  </si>
  <si>
    <t>979</t>
  </si>
  <si>
    <t>991</t>
  </si>
  <si>
    <t>997</t>
  </si>
  <si>
    <t>1005</t>
  </si>
  <si>
    <t>1010</t>
  </si>
  <si>
    <t>1015</t>
  </si>
  <si>
    <t>1019</t>
  </si>
  <si>
    <t>1024</t>
  </si>
  <si>
    <t>1026</t>
  </si>
  <si>
    <t>1031</t>
  </si>
  <si>
    <t>1036</t>
  </si>
  <si>
    <t>1048</t>
  </si>
  <si>
    <t>1051</t>
  </si>
  <si>
    <t>1058</t>
  </si>
  <si>
    <t>1062</t>
  </si>
  <si>
    <t>1064</t>
  </si>
  <si>
    <t>1072</t>
  </si>
  <si>
    <t>1080</t>
  </si>
  <si>
    <t>1102</t>
  </si>
  <si>
    <t>1111</t>
  </si>
  <si>
    <t>1129</t>
  </si>
  <si>
    <t>1130</t>
  </si>
  <si>
    <t>1139</t>
  </si>
  <si>
    <t>1162</t>
  </si>
  <si>
    <t>1164</t>
  </si>
  <si>
    <t>1174</t>
  </si>
  <si>
    <t>1177</t>
  </si>
  <si>
    <t>1199</t>
  </si>
  <si>
    <t>1220</t>
  </si>
  <si>
    <t>1221</t>
  </si>
  <si>
    <t>1223</t>
  </si>
  <si>
    <t>1224</t>
  </si>
  <si>
    <t>1230</t>
  </si>
  <si>
    <t>1258</t>
  </si>
  <si>
    <t>1265</t>
  </si>
  <si>
    <t>1272</t>
  </si>
  <si>
    <t>1273</t>
  </si>
  <si>
    <t>1274</t>
  </si>
  <si>
    <t>1280</t>
  </si>
  <si>
    <t>1289</t>
  </si>
  <si>
    <t>1293</t>
  </si>
  <si>
    <t>1298</t>
  </si>
  <si>
    <t>1304</t>
  </si>
  <si>
    <t>1312</t>
  </si>
  <si>
    <t>1313</t>
  </si>
  <si>
    <t>1316</t>
  </si>
  <si>
    <t>1329</t>
  </si>
  <si>
    <t>1338</t>
  </si>
  <si>
    <t>1367</t>
  </si>
  <si>
    <t>1373</t>
  </si>
  <si>
    <t>1384</t>
  </si>
  <si>
    <t>1390</t>
  </si>
  <si>
    <t>1393</t>
  </si>
  <si>
    <t>1426</t>
  </si>
  <si>
    <t>1429</t>
  </si>
  <si>
    <t>1439</t>
  </si>
  <si>
    <t>1452</t>
  </si>
  <si>
    <t>1466</t>
  </si>
  <si>
    <t>1472</t>
  </si>
  <si>
    <t>1487</t>
  </si>
  <si>
    <t>1490</t>
  </si>
  <si>
    <t>1515</t>
  </si>
  <si>
    <t>1517</t>
  </si>
  <si>
    <t>1522</t>
  </si>
  <si>
    <t>1532</t>
  </si>
  <si>
    <t>1533</t>
  </si>
  <si>
    <t>1538</t>
  </si>
  <si>
    <t>1543</t>
  </si>
  <si>
    <t>1550</t>
  </si>
  <si>
    <t>1553</t>
  </si>
  <si>
    <t>1591</t>
  </si>
  <si>
    <t>1597</t>
  </si>
  <si>
    <t>1598</t>
  </si>
  <si>
    <t>1610</t>
  </si>
  <si>
    <t>1613</t>
  </si>
  <si>
    <t>1614</t>
  </si>
  <si>
    <t>1615</t>
  </si>
  <si>
    <t>1618</t>
  </si>
  <si>
    <t>1629</t>
  </si>
  <si>
    <t>1640</t>
  </si>
  <si>
    <t>1655</t>
  </si>
  <si>
    <t>1664</t>
  </si>
  <si>
    <t>1668</t>
  </si>
  <si>
    <t>1688</t>
  </si>
  <si>
    <t>1689</t>
  </si>
  <si>
    <t>1728</t>
  </si>
  <si>
    <t>1742</t>
  </si>
  <si>
    <t>1745</t>
  </si>
  <si>
    <t>1767</t>
  </si>
  <si>
    <t>1773</t>
  </si>
  <si>
    <t>1792</t>
  </si>
  <si>
    <t>1809</t>
  </si>
  <si>
    <t>1814</t>
  </si>
  <si>
    <t>1830</t>
  </si>
  <si>
    <t>1834</t>
  </si>
  <si>
    <t>1842</t>
  </si>
  <si>
    <t>1850</t>
  </si>
  <si>
    <t>1853</t>
  </si>
  <si>
    <t>1870</t>
  </si>
  <si>
    <t>1892</t>
  </si>
  <si>
    <t>1902</t>
  </si>
  <si>
    <t>1917</t>
  </si>
  <si>
    <t>1918</t>
  </si>
  <si>
    <t>1939</t>
  </si>
  <si>
    <t>1967</t>
  </si>
  <si>
    <t>1970</t>
  </si>
  <si>
    <t>1996</t>
  </si>
  <si>
    <t>2009</t>
  </si>
  <si>
    <t>2037</t>
  </si>
  <si>
    <t>2066</t>
  </si>
  <si>
    <t>2088</t>
  </si>
  <si>
    <t>2101</t>
  </si>
  <si>
    <t>2106</t>
  </si>
  <si>
    <t>2117</t>
  </si>
  <si>
    <t>2118</t>
  </si>
  <si>
    <t>2133</t>
  </si>
  <si>
    <t>2140</t>
  </si>
  <si>
    <t>2148</t>
  </si>
  <si>
    <t>2158</t>
  </si>
  <si>
    <t>2164</t>
  </si>
  <si>
    <t>2172</t>
  </si>
  <si>
    <t>2187</t>
  </si>
  <si>
    <t>2194</t>
  </si>
  <si>
    <t>2206</t>
  </si>
  <si>
    <t>2208</t>
  </si>
  <si>
    <t>2210</t>
  </si>
  <si>
    <t>2221</t>
  </si>
  <si>
    <t>2233</t>
  </si>
  <si>
    <t>2236</t>
  </si>
  <si>
    <t>2248</t>
  </si>
  <si>
    <t>2255</t>
  </si>
  <si>
    <t>2267</t>
  </si>
  <si>
    <t>2269</t>
  </si>
  <si>
    <t>2278</t>
  </si>
  <si>
    <t>2279</t>
  </si>
  <si>
    <t>2281</t>
  </si>
  <si>
    <t>2287</t>
  </si>
  <si>
    <t>2295</t>
  </si>
  <si>
    <t>2296</t>
  </si>
  <si>
    <t>2310</t>
  </si>
  <si>
    <t>2322</t>
  </si>
  <si>
    <t>2326</t>
  </si>
  <si>
    <t>2371</t>
  </si>
  <si>
    <t>2395</t>
  </si>
  <si>
    <t>2400</t>
  </si>
  <si>
    <t>2410</t>
  </si>
  <si>
    <t>2414</t>
  </si>
  <si>
    <t>2420</t>
  </si>
  <si>
    <t>2425</t>
  </si>
  <si>
    <t>2438</t>
  </si>
  <si>
    <t>2447</t>
  </si>
  <si>
    <t>2456</t>
  </si>
  <si>
    <t>2459</t>
  </si>
  <si>
    <t>2460</t>
  </si>
  <si>
    <t>2466</t>
  </si>
  <si>
    <t>2474</t>
  </si>
  <si>
    <t>2481</t>
  </si>
  <si>
    <t>2491</t>
  </si>
  <si>
    <t>2493</t>
  </si>
  <si>
    <t>2495</t>
  </si>
  <si>
    <t>2498</t>
  </si>
  <si>
    <t>2504</t>
  </si>
  <si>
    <t>2516</t>
  </si>
  <si>
    <t>2519</t>
  </si>
  <si>
    <t>2526</t>
  </si>
  <si>
    <t>2530</t>
  </si>
  <si>
    <t>2539</t>
  </si>
  <si>
    <t>2540</t>
  </si>
  <si>
    <t>2561</t>
  </si>
  <si>
    <t>2580</t>
  </si>
  <si>
    <t>2587</t>
  </si>
  <si>
    <t>2590</t>
  </si>
  <si>
    <t>2593</t>
  </si>
  <si>
    <t>2604</t>
  </si>
  <si>
    <t>2606</t>
  </si>
  <si>
    <t>2623</t>
  </si>
  <si>
    <t>2629</t>
  </si>
  <si>
    <t>2630</t>
  </si>
  <si>
    <t>2633</t>
  </si>
  <si>
    <t>2637</t>
  </si>
  <si>
    <t>2648</t>
  </si>
  <si>
    <t>2674</t>
  </si>
  <si>
    <t>2682</t>
  </si>
  <si>
    <t>2702</t>
  </si>
  <si>
    <t>2710</t>
  </si>
  <si>
    <t>2714</t>
  </si>
  <si>
    <t>2734</t>
  </si>
  <si>
    <t>2742</t>
  </si>
  <si>
    <t>2754</t>
  </si>
  <si>
    <t>2784</t>
  </si>
  <si>
    <t>2785</t>
  </si>
  <si>
    <t>2787</t>
  </si>
  <si>
    <t>2791</t>
  </si>
  <si>
    <t>2800</t>
  </si>
  <si>
    <t>2804</t>
  </si>
  <si>
    <t>2810</t>
  </si>
  <si>
    <t>2824</t>
  </si>
  <si>
    <t>2839</t>
  </si>
  <si>
    <t>2841</t>
  </si>
  <si>
    <t>2849</t>
  </si>
  <si>
    <t>2850</t>
  </si>
  <si>
    <t>2851</t>
  </si>
  <si>
    <t>2899</t>
  </si>
  <si>
    <t>2902</t>
  </si>
  <si>
    <t>2918</t>
  </si>
  <si>
    <t>2931</t>
  </si>
  <si>
    <t>2934</t>
  </si>
  <si>
    <t>2936</t>
  </si>
  <si>
    <t>2949</t>
  </si>
  <si>
    <t>2961</t>
  </si>
  <si>
    <t>2968</t>
  </si>
  <si>
    <t>2975</t>
  </si>
  <si>
    <t>2977</t>
  </si>
  <si>
    <t>2978</t>
  </si>
  <si>
    <t>2987</t>
  </si>
  <si>
    <t>2990</t>
  </si>
  <si>
    <t>2994</t>
  </si>
  <si>
    <t>2999</t>
  </si>
  <si>
    <t>3003</t>
  </si>
  <si>
    <t>3029</t>
  </si>
  <si>
    <t>3032</t>
  </si>
  <si>
    <t>3083</t>
  </si>
  <si>
    <t>3104</t>
  </si>
  <si>
    <t>3113</t>
  </si>
  <si>
    <t>3144</t>
  </si>
  <si>
    <t>3148</t>
  </si>
  <si>
    <t>3153</t>
  </si>
  <si>
    <t>3197</t>
  </si>
  <si>
    <t>3200</t>
  </si>
  <si>
    <t>3220</t>
  </si>
  <si>
    <t>3230</t>
  </si>
  <si>
    <t>3236</t>
  </si>
  <si>
    <t>3239</t>
  </si>
  <si>
    <t>3241</t>
  </si>
  <si>
    <t>3264</t>
  </si>
  <si>
    <t>3269</t>
  </si>
  <si>
    <t>3276</t>
  </si>
  <si>
    <t>3283</t>
  </si>
  <si>
    <t>3284</t>
  </si>
  <si>
    <t>3285</t>
  </si>
  <si>
    <t>3295</t>
  </si>
  <si>
    <t>3317</t>
  </si>
  <si>
    <t>3322</t>
  </si>
  <si>
    <t>3325</t>
  </si>
  <si>
    <t>3342</t>
  </si>
  <si>
    <t>3351</t>
  </si>
  <si>
    <t>3380</t>
  </si>
  <si>
    <t>3383</t>
  </si>
  <si>
    <t>3385</t>
  </si>
  <si>
    <t>3392</t>
  </si>
  <si>
    <t>3408</t>
  </si>
  <si>
    <t>3409</t>
  </si>
  <si>
    <t>3416</t>
  </si>
  <si>
    <t>3420</t>
  </si>
  <si>
    <t>3425</t>
  </si>
  <si>
    <t>3435</t>
  </si>
  <si>
    <t>3445</t>
  </si>
  <si>
    <t>3457</t>
  </si>
  <si>
    <t>3462</t>
  </si>
  <si>
    <t>3477</t>
  </si>
  <si>
    <t>3483</t>
  </si>
  <si>
    <t>3487</t>
  </si>
  <si>
    <t>3497</t>
  </si>
  <si>
    <t>3508</t>
  </si>
  <si>
    <t>3523</t>
  </si>
  <si>
    <t>3526</t>
  </si>
  <si>
    <t>3536</t>
  </si>
  <si>
    <t>3541</t>
  </si>
  <si>
    <t>3577</t>
  </si>
  <si>
    <t>3582</t>
  </si>
  <si>
    <t>3588</t>
  </si>
  <si>
    <t>3599</t>
  </si>
  <si>
    <t>3615</t>
  </si>
  <si>
    <t>3635</t>
  </si>
  <si>
    <t>3642</t>
  </si>
  <si>
    <t>3663</t>
  </si>
  <si>
    <t>3669</t>
  </si>
  <si>
    <t>3671</t>
  </si>
  <si>
    <t>3714</t>
  </si>
  <si>
    <t>3716</t>
  </si>
  <si>
    <t>3730</t>
  </si>
  <si>
    <t>3736</t>
  </si>
  <si>
    <t>3739</t>
  </si>
  <si>
    <t>3745</t>
  </si>
  <si>
    <t>3757</t>
  </si>
  <si>
    <t>3765</t>
  </si>
  <si>
    <t>3789</t>
  </si>
  <si>
    <t>3799</t>
  </si>
  <si>
    <t>3806</t>
  </si>
  <si>
    <t>3828</t>
  </si>
  <si>
    <t>3847</t>
  </si>
  <si>
    <t>3862</t>
  </si>
  <si>
    <t>3884</t>
  </si>
  <si>
    <t>3885</t>
  </si>
  <si>
    <t>3894</t>
  </si>
  <si>
    <t>3915</t>
  </si>
  <si>
    <t>3928</t>
  </si>
  <si>
    <t>3930</t>
  </si>
  <si>
    <t>3933</t>
  </si>
  <si>
    <t>3942</t>
  </si>
  <si>
    <t>3953</t>
  </si>
  <si>
    <t>3966</t>
  </si>
  <si>
    <t>3975</t>
  </si>
  <si>
    <t>3983</t>
  </si>
  <si>
    <t>3997</t>
  </si>
  <si>
    <t>4005</t>
  </si>
  <si>
    <t>4012</t>
  </si>
  <si>
    <t>4025</t>
  </si>
  <si>
    <t>4048</t>
  </si>
  <si>
    <t>4071</t>
  </si>
  <si>
    <t>4097</t>
  </si>
  <si>
    <t>4151</t>
  </si>
  <si>
    <t>4156</t>
  </si>
  <si>
    <t>4161</t>
  </si>
  <si>
    <t>4172</t>
  </si>
  <si>
    <t>4174</t>
  </si>
  <si>
    <t>4175</t>
  </si>
  <si>
    <t>4194</t>
  </si>
  <si>
    <t>4208</t>
  </si>
  <si>
    <t>4219</t>
  </si>
  <si>
    <t>4227</t>
  </si>
  <si>
    <t>4235</t>
  </si>
  <si>
    <t>4241</t>
  </si>
  <si>
    <t>4248</t>
  </si>
  <si>
    <t>4254</t>
  </si>
  <si>
    <t>4271</t>
  </si>
  <si>
    <t>4292</t>
  </si>
  <si>
    <t>4295</t>
  </si>
  <si>
    <t>4296</t>
  </si>
  <si>
    <t>4300</t>
  </si>
  <si>
    <t>4314</t>
  </si>
  <si>
    <t>4326</t>
  </si>
  <si>
    <t>4337</t>
  </si>
  <si>
    <t>4362</t>
  </si>
  <si>
    <t>4363</t>
  </si>
  <si>
    <t>4371</t>
  </si>
  <si>
    <t>4391</t>
  </si>
  <si>
    <t>4393</t>
  </si>
  <si>
    <t>4398</t>
  </si>
  <si>
    <t>4437</t>
  </si>
  <si>
    <t>4439</t>
  </si>
  <si>
    <t>4443</t>
  </si>
  <si>
    <t>4444</t>
  </si>
  <si>
    <t>4448</t>
  </si>
  <si>
    <t>4475</t>
  </si>
  <si>
    <t>4477</t>
  </si>
  <si>
    <t>4478</t>
  </si>
  <si>
    <t>4479</t>
  </si>
  <si>
    <t>4486</t>
  </si>
  <si>
    <t>4496</t>
  </si>
  <si>
    <t>4504</t>
  </si>
  <si>
    <t>4520</t>
  </si>
  <si>
    <t>4521</t>
  </si>
  <si>
    <t>4538</t>
  </si>
  <si>
    <t>4545</t>
  </si>
  <si>
    <t>4602</t>
  </si>
  <si>
    <t>4603</t>
  </si>
  <si>
    <t>4610</t>
  </si>
  <si>
    <t>4614</t>
  </si>
  <si>
    <t>4615</t>
  </si>
  <si>
    <t>4632</t>
  </si>
  <si>
    <t>4637</t>
  </si>
  <si>
    <t>4643</t>
  </si>
  <si>
    <t>4652</t>
  </si>
  <si>
    <t>4654</t>
  </si>
  <si>
    <t>4658</t>
  </si>
  <si>
    <t>4665</t>
  </si>
  <si>
    <t>4667</t>
  </si>
  <si>
    <t>4671</t>
  </si>
  <si>
    <t>4693</t>
  </si>
  <si>
    <t>4706</t>
  </si>
  <si>
    <t>4724</t>
  </si>
  <si>
    <t>4726</t>
  </si>
  <si>
    <t>4732</t>
  </si>
  <si>
    <t>4734</t>
  </si>
  <si>
    <t>4735</t>
  </si>
  <si>
    <t>4745</t>
  </si>
  <si>
    <t>4747</t>
  </si>
  <si>
    <t>4753</t>
  </si>
  <si>
    <t>4767</t>
  </si>
  <si>
    <t>4768</t>
  </si>
  <si>
    <t>4793</t>
  </si>
  <si>
    <t>4794</t>
  </si>
  <si>
    <t>4799</t>
  </si>
  <si>
    <t>4803</t>
  </si>
  <si>
    <t>4804</t>
  </si>
  <si>
    <t>4871</t>
  </si>
  <si>
    <t>4879</t>
  </si>
  <si>
    <t>4882</t>
  </si>
  <si>
    <t>4887</t>
  </si>
  <si>
    <t>4896</t>
  </si>
  <si>
    <t>4930</t>
  </si>
  <si>
    <t>4959</t>
  </si>
  <si>
    <t>4970</t>
  </si>
  <si>
    <t>4971</t>
  </si>
  <si>
    <t>4989</t>
  </si>
  <si>
    <t>4998</t>
  </si>
  <si>
    <t>5006</t>
  </si>
  <si>
    <t>5029</t>
  </si>
  <si>
    <t>5036</t>
  </si>
  <si>
    <t>5037</t>
  </si>
  <si>
    <t>5043</t>
  </si>
  <si>
    <t>5062</t>
  </si>
  <si>
    <t>5085</t>
  </si>
  <si>
    <t>5088</t>
  </si>
  <si>
    <t>5093</t>
  </si>
  <si>
    <t>5095</t>
  </si>
  <si>
    <t>5106</t>
  </si>
  <si>
    <t>5117</t>
  </si>
  <si>
    <t>5119</t>
  </si>
  <si>
    <t>5126</t>
  </si>
  <si>
    <t>5129</t>
  </si>
  <si>
    <t>5146</t>
  </si>
  <si>
    <t>5158</t>
  </si>
  <si>
    <t>5168</t>
  </si>
  <si>
    <t>5171</t>
  </si>
  <si>
    <t>5172</t>
  </si>
  <si>
    <t>5183</t>
  </si>
  <si>
    <t>5185</t>
  </si>
  <si>
    <t>5189</t>
  </si>
  <si>
    <t>5206</t>
  </si>
  <si>
    <t>5209</t>
  </si>
  <si>
    <t>5210</t>
  </si>
  <si>
    <t>5220</t>
  </si>
  <si>
    <t>5227</t>
  </si>
  <si>
    <t>5231</t>
  </si>
  <si>
    <t>5232</t>
  </si>
  <si>
    <t>5235</t>
  </si>
  <si>
    <t>5276</t>
  </si>
  <si>
    <t>5291</t>
  </si>
  <si>
    <t>5299</t>
  </si>
  <si>
    <t>5302</t>
  </si>
  <si>
    <t>5341</t>
  </si>
  <si>
    <t>5345</t>
  </si>
  <si>
    <t>5355</t>
  </si>
  <si>
    <t>5379</t>
  </si>
  <si>
    <t>5401</t>
  </si>
  <si>
    <t>5405</t>
  </si>
  <si>
    <t>5415</t>
  </si>
  <si>
    <t>5416</t>
  </si>
  <si>
    <t>5431</t>
  </si>
  <si>
    <t>5437</t>
  </si>
  <si>
    <t>5478</t>
  </si>
  <si>
    <t>5508</t>
  </si>
  <si>
    <t>5521</t>
  </si>
  <si>
    <t>5530</t>
  </si>
  <si>
    <t>5566</t>
  </si>
  <si>
    <t>5577</t>
  </si>
  <si>
    <t>5585</t>
  </si>
  <si>
    <t>5590</t>
  </si>
  <si>
    <t>5597</t>
  </si>
  <si>
    <t>5609</t>
  </si>
  <si>
    <t>5610</t>
  </si>
  <si>
    <t>5630</t>
  </si>
  <si>
    <t>5634</t>
  </si>
  <si>
    <t>5639</t>
  </si>
  <si>
    <t>5640</t>
  </si>
  <si>
    <t>5643</t>
  </si>
  <si>
    <t>5647</t>
  </si>
  <si>
    <t>5663</t>
  </si>
  <si>
    <t>5667</t>
  </si>
  <si>
    <t>5672</t>
  </si>
  <si>
    <t>5689</t>
  </si>
  <si>
    <t>5703</t>
  </si>
  <si>
    <t>5707</t>
  </si>
  <si>
    <t>5708</t>
  </si>
  <si>
    <t>5718</t>
  </si>
  <si>
    <t>5720</t>
  </si>
  <si>
    <t>5721</t>
  </si>
  <si>
    <t>5725</t>
  </si>
  <si>
    <t>5730</t>
  </si>
  <si>
    <t>5736</t>
  </si>
  <si>
    <t>5766</t>
  </si>
  <si>
    <t>5804</t>
  </si>
  <si>
    <t>5814</t>
  </si>
  <si>
    <t>5830</t>
  </si>
  <si>
    <t>5835</t>
  </si>
  <si>
    <t>5840</t>
  </si>
  <si>
    <t>5848</t>
  </si>
  <si>
    <t>5854</t>
  </si>
  <si>
    <t>5856</t>
  </si>
  <si>
    <t>5865</t>
  </si>
  <si>
    <t>5867</t>
  </si>
  <si>
    <t>5872</t>
  </si>
  <si>
    <t>5881</t>
  </si>
  <si>
    <t>5889</t>
  </si>
  <si>
    <t>5900</t>
  </si>
  <si>
    <t>5962</t>
  </si>
  <si>
    <t>5965</t>
  </si>
  <si>
    <t>5966</t>
  </si>
  <si>
    <t>5967</t>
  </si>
  <si>
    <t>5988</t>
  </si>
  <si>
    <t>6016</t>
  </si>
  <si>
    <t>6024</t>
  </si>
  <si>
    <t>6027</t>
  </si>
  <si>
    <t>6034</t>
  </si>
  <si>
    <t>6043</t>
  </si>
  <si>
    <t>6046</t>
  </si>
  <si>
    <t>6049</t>
  </si>
  <si>
    <t>6076</t>
  </si>
  <si>
    <t>6088</t>
  </si>
  <si>
    <t>6096</t>
  </si>
  <si>
    <t>6100</t>
  </si>
  <si>
    <t>6103</t>
  </si>
  <si>
    <t>6105</t>
  </si>
  <si>
    <t>6117</t>
  </si>
  <si>
    <t>6121</t>
  </si>
  <si>
    <t>6125</t>
  </si>
  <si>
    <t>6126</t>
  </si>
  <si>
    <t>6130</t>
  </si>
  <si>
    <t>6137</t>
  </si>
  <si>
    <t>6147</t>
  </si>
  <si>
    <t>6158</t>
  </si>
  <si>
    <t>6174</t>
  </si>
  <si>
    <t>6203</t>
  </si>
  <si>
    <t>6210</t>
  </si>
  <si>
    <t>6213</t>
  </si>
  <si>
    <t>6222</t>
  </si>
  <si>
    <t>6226</t>
  </si>
  <si>
    <t>6230</t>
  </si>
  <si>
    <t>6236</t>
  </si>
  <si>
    <t>6238</t>
  </si>
  <si>
    <t>6242</t>
  </si>
  <si>
    <t>6243</t>
  </si>
  <si>
    <t>6258</t>
  </si>
  <si>
    <t>6260</t>
  </si>
  <si>
    <t>6271</t>
  </si>
  <si>
    <t>6291</t>
  </si>
  <si>
    <t>6292</t>
  </si>
  <si>
    <t>6294</t>
  </si>
  <si>
    <t>6300</t>
  </si>
  <si>
    <t>6307</t>
  </si>
  <si>
    <t>6318</t>
  </si>
  <si>
    <t>6325</t>
  </si>
  <si>
    <t>6336</t>
  </si>
  <si>
    <t>6338</t>
  </si>
  <si>
    <t>6356</t>
  </si>
  <si>
    <t>6370</t>
  </si>
  <si>
    <t>6373</t>
  </si>
  <si>
    <t>6375</t>
  </si>
  <si>
    <t>6383</t>
  </si>
  <si>
    <t>6401</t>
  </si>
  <si>
    <t>6405</t>
  </si>
  <si>
    <t>6412</t>
  </si>
  <si>
    <t>6451</t>
  </si>
  <si>
    <t>6454</t>
  </si>
  <si>
    <t>6485</t>
  </si>
  <si>
    <t>6513</t>
  </si>
  <si>
    <t>6514</t>
  </si>
  <si>
    <t>6519</t>
  </si>
  <si>
    <t>6521</t>
  </si>
  <si>
    <t>6522</t>
  </si>
  <si>
    <t>6549</t>
  </si>
  <si>
    <t>6564</t>
  </si>
  <si>
    <t>6569</t>
  </si>
  <si>
    <t>6572</t>
  </si>
  <si>
    <t>6582</t>
  </si>
  <si>
    <t>6597</t>
  </si>
  <si>
    <t>6609</t>
  </si>
  <si>
    <t>6611</t>
  </si>
  <si>
    <t>6617</t>
  </si>
  <si>
    <t>6636</t>
  </si>
  <si>
    <t>6670</t>
  </si>
  <si>
    <t>6675</t>
  </si>
  <si>
    <t>6721</t>
  </si>
  <si>
    <t>6738</t>
  </si>
  <si>
    <t>6743</t>
  </si>
  <si>
    <t>6752</t>
  </si>
  <si>
    <t>6758</t>
  </si>
  <si>
    <t>6794</t>
  </si>
  <si>
    <t>6805</t>
  </si>
  <si>
    <t>6824</t>
  </si>
  <si>
    <t>6830</t>
  </si>
  <si>
    <t>6831</t>
  </si>
  <si>
    <t>6837</t>
  </si>
  <si>
    <t>6838</t>
  </si>
  <si>
    <t>6847</t>
  </si>
  <si>
    <t>6883</t>
  </si>
  <si>
    <t>6887</t>
  </si>
  <si>
    <t>6907</t>
  </si>
  <si>
    <t>6919</t>
  </si>
  <si>
    <t>6952</t>
  </si>
  <si>
    <t>6981</t>
  </si>
  <si>
    <t>6982</t>
  </si>
  <si>
    <t>6987</t>
  </si>
  <si>
    <t>6997</t>
  </si>
  <si>
    <t>7000</t>
  </si>
  <si>
    <t>7002</t>
  </si>
  <si>
    <t>7020</t>
  </si>
  <si>
    <t>7055</t>
  </si>
  <si>
    <t>7058</t>
  </si>
  <si>
    <t>7060</t>
  </si>
  <si>
    <t>7065</t>
  </si>
  <si>
    <t>7066</t>
  </si>
  <si>
    <t>7067</t>
  </si>
  <si>
    <t>7069</t>
  </si>
  <si>
    <t>7078</t>
  </si>
  <si>
    <t>7098</t>
  </si>
  <si>
    <t>7107</t>
  </si>
  <si>
    <t>7109</t>
  </si>
  <si>
    <t>7134</t>
  </si>
  <si>
    <t>7140</t>
  </si>
  <si>
    <t>7150</t>
  </si>
  <si>
    <t>7151</t>
  </si>
  <si>
    <t>7157</t>
  </si>
  <si>
    <t>7168</t>
  </si>
  <si>
    <t>7176</t>
  </si>
  <si>
    <t>7202</t>
  </si>
  <si>
    <t>7220</t>
  </si>
  <si>
    <t>7229</t>
  </si>
  <si>
    <t>7231</t>
  </si>
  <si>
    <t>7240</t>
  </si>
  <si>
    <t>7245</t>
  </si>
  <si>
    <t>7256</t>
  </si>
  <si>
    <t>7276</t>
  </si>
  <si>
    <t>7295</t>
  </si>
  <si>
    <t>7306</t>
  </si>
  <si>
    <t>7333</t>
  </si>
  <si>
    <t>7338</t>
  </si>
  <si>
    <t>7340</t>
  </si>
  <si>
    <t>7344</t>
  </si>
  <si>
    <t>7350</t>
  </si>
  <si>
    <t>7363</t>
  </si>
  <si>
    <t>7386</t>
  </si>
  <si>
    <t>7397</t>
  </si>
  <si>
    <t>7408</t>
  </si>
  <si>
    <t>7435</t>
  </si>
  <si>
    <t>7459</t>
  </si>
  <si>
    <t>7463</t>
  </si>
  <si>
    <t>7473</t>
  </si>
  <si>
    <t>7482</t>
  </si>
  <si>
    <t>7484</t>
  </si>
  <si>
    <t>7486</t>
  </si>
  <si>
    <t>7500</t>
  </si>
  <si>
    <t>7503</t>
  </si>
  <si>
    <t>7554</t>
  </si>
  <si>
    <t>7571</t>
  </si>
  <si>
    <t>7572</t>
  </si>
  <si>
    <t>7581</t>
  </si>
  <si>
    <t>7583</t>
  </si>
  <si>
    <t>7600</t>
  </si>
  <si>
    <t>1</t>
  </si>
  <si>
    <t>8</t>
  </si>
  <si>
    <t>11</t>
  </si>
  <si>
    <t>13</t>
  </si>
  <si>
    <t>14</t>
  </si>
  <si>
    <t>31</t>
  </si>
  <si>
    <t>34</t>
  </si>
  <si>
    <t>57</t>
  </si>
  <si>
    <t>64</t>
  </si>
  <si>
    <t>86</t>
  </si>
  <si>
    <t>96</t>
  </si>
  <si>
    <t>106</t>
  </si>
  <si>
    <t>115</t>
  </si>
  <si>
    <t>136</t>
  </si>
  <si>
    <t>146</t>
  </si>
  <si>
    <t>178</t>
  </si>
  <si>
    <t>188</t>
  </si>
  <si>
    <t>195</t>
  </si>
  <si>
    <t>211</t>
  </si>
  <si>
    <t>229</t>
  </si>
  <si>
    <t>230</t>
  </si>
  <si>
    <t>233</t>
  </si>
  <si>
    <t>273</t>
  </si>
  <si>
    <t>278</t>
  </si>
  <si>
    <t>293</t>
  </si>
  <si>
    <t>317</t>
  </si>
  <si>
    <t>364</t>
  </si>
  <si>
    <t>365</t>
  </si>
  <si>
    <t>378</t>
  </si>
  <si>
    <t>380</t>
  </si>
  <si>
    <t>393</t>
  </si>
  <si>
    <t>396</t>
  </si>
  <si>
    <t>408</t>
  </si>
  <si>
    <t>415</t>
  </si>
  <si>
    <t>428</t>
  </si>
  <si>
    <t>433</t>
  </si>
  <si>
    <t>436</t>
  </si>
  <si>
    <t>439</t>
  </si>
  <si>
    <t>441</t>
  </si>
  <si>
    <t>447</t>
  </si>
  <si>
    <t>463</t>
  </si>
  <si>
    <t>465</t>
  </si>
  <si>
    <t>477</t>
  </si>
  <si>
    <t>487</t>
  </si>
  <si>
    <t>491</t>
  </si>
  <si>
    <t>493</t>
  </si>
  <si>
    <t>508</t>
  </si>
  <si>
    <t>514</t>
  </si>
  <si>
    <t>517</t>
  </si>
  <si>
    <t>530</t>
  </si>
  <si>
    <t>571</t>
  </si>
  <si>
    <t>587</t>
  </si>
  <si>
    <t>590</t>
  </si>
  <si>
    <t>594</t>
  </si>
  <si>
    <t>597</t>
  </si>
  <si>
    <t>598</t>
  </si>
  <si>
    <t>609</t>
  </si>
  <si>
    <t>619</t>
  </si>
  <si>
    <t>620</t>
  </si>
  <si>
    <t>621</t>
  </si>
  <si>
    <t>644</t>
  </si>
  <si>
    <t>648</t>
  </si>
  <si>
    <t>666</t>
  </si>
  <si>
    <t>677</t>
  </si>
  <si>
    <t>682</t>
  </si>
  <si>
    <t>688</t>
  </si>
  <si>
    <t>706</t>
  </si>
  <si>
    <t>713</t>
  </si>
  <si>
    <t>731</t>
  </si>
  <si>
    <t>732</t>
  </si>
  <si>
    <t>744</t>
  </si>
  <si>
    <t>748</t>
  </si>
  <si>
    <t>750</t>
  </si>
  <si>
    <t>761</t>
  </si>
  <si>
    <t>804</t>
  </si>
  <si>
    <t>812</t>
  </si>
  <si>
    <t>814</t>
  </si>
  <si>
    <t>815</t>
  </si>
  <si>
    <t>832</t>
  </si>
  <si>
    <t>833</t>
  </si>
  <si>
    <t>848</t>
  </si>
  <si>
    <t>852</t>
  </si>
  <si>
    <t>855</t>
  </si>
  <si>
    <t>864</t>
  </si>
  <si>
    <t>866</t>
  </si>
  <si>
    <t>872</t>
  </si>
  <si>
    <t>877</t>
  </si>
  <si>
    <t>882</t>
  </si>
  <si>
    <t>918</t>
  </si>
  <si>
    <t>925</t>
  </si>
  <si>
    <t>926</t>
  </si>
  <si>
    <t>931</t>
  </si>
  <si>
    <t>944</t>
  </si>
  <si>
    <t>948</t>
  </si>
  <si>
    <t>954</t>
  </si>
  <si>
    <t>960</t>
  </si>
  <si>
    <t>977</t>
  </si>
  <si>
    <t>978</t>
  </si>
  <si>
    <t>999</t>
  </si>
  <si>
    <t>1006</t>
  </si>
  <si>
    <t>1014</t>
  </si>
  <si>
    <t>1018</t>
  </si>
  <si>
    <t>1029</t>
  </si>
  <si>
    <t>1042</t>
  </si>
  <si>
    <t>1044</t>
  </si>
  <si>
    <t>1045</t>
  </si>
  <si>
    <t>1056</t>
  </si>
  <si>
    <t>1074</t>
  </si>
  <si>
    <t>1084</t>
  </si>
  <si>
    <t>1103</t>
  </si>
  <si>
    <t>1110</t>
  </si>
  <si>
    <t>1119</t>
  </si>
  <si>
    <t>1141</t>
  </si>
  <si>
    <t>1143</t>
  </si>
  <si>
    <t>1145</t>
  </si>
  <si>
    <t>1149</t>
  </si>
  <si>
    <t>1153</t>
  </si>
  <si>
    <t>1154</t>
  </si>
  <si>
    <t>1155</t>
  </si>
  <si>
    <t>1173</t>
  </si>
  <si>
    <t>1176</t>
  </si>
  <si>
    <t>1178</t>
  </si>
  <si>
    <t>1181</t>
  </si>
  <si>
    <t>1183</t>
  </si>
  <si>
    <t>1191</t>
  </si>
  <si>
    <t>1198</t>
  </si>
  <si>
    <t>1219</t>
  </si>
  <si>
    <t>1227</t>
  </si>
  <si>
    <t>1239</t>
  </si>
  <si>
    <t>1261</t>
  </si>
  <si>
    <t>1262</t>
  </si>
  <si>
    <t>1270</t>
  </si>
  <si>
    <t>1275</t>
  </si>
  <si>
    <t>1286</t>
  </si>
  <si>
    <t>1300</t>
  </si>
  <si>
    <t>1307</t>
  </si>
  <si>
    <t>1339</t>
  </si>
  <si>
    <t>1365</t>
  </si>
  <si>
    <t>1366</t>
  </si>
  <si>
    <t>1370</t>
  </si>
  <si>
    <t>1389</t>
  </si>
  <si>
    <t>1392</t>
  </si>
  <si>
    <t>1405</t>
  </si>
  <si>
    <t>1406</t>
  </si>
  <si>
    <t>1425</t>
  </si>
  <si>
    <t>1431</t>
  </si>
  <si>
    <t>1437</t>
  </si>
  <si>
    <t>1484</t>
  </si>
  <si>
    <t>1488</t>
  </si>
  <si>
    <t>1512</t>
  </si>
  <si>
    <t>1529</t>
  </si>
  <si>
    <t>1530</t>
  </si>
  <si>
    <t>1534</t>
  </si>
  <si>
    <t>1551</t>
  </si>
  <si>
    <t>1563</t>
  </si>
  <si>
    <t>1574</t>
  </si>
  <si>
    <t>1575</t>
  </si>
  <si>
    <t>1580</t>
  </si>
  <si>
    <t>1588</t>
  </si>
  <si>
    <t>1602</t>
  </si>
  <si>
    <t>1641</t>
  </si>
  <si>
    <t>1653</t>
  </si>
  <si>
    <t>1659</t>
  </si>
  <si>
    <t>1660</t>
  </si>
  <si>
    <t>1675</t>
  </si>
  <si>
    <t>1681</t>
  </si>
  <si>
    <t>1682</t>
  </si>
  <si>
    <t>1693</t>
  </si>
  <si>
    <t>1697</t>
  </si>
  <si>
    <t>1698</t>
  </si>
  <si>
    <t>1700</t>
  </si>
  <si>
    <t>1703</t>
  </si>
  <si>
    <t>1708</t>
  </si>
  <si>
    <t>1716</t>
  </si>
  <si>
    <t>1718</t>
  </si>
  <si>
    <t>1739</t>
  </si>
  <si>
    <t>1750</t>
  </si>
  <si>
    <t>1754</t>
  </si>
  <si>
    <t>1755</t>
  </si>
  <si>
    <t>1775</t>
  </si>
  <si>
    <t>1811</t>
  </si>
  <si>
    <t>1812</t>
  </si>
  <si>
    <t>1816</t>
  </si>
  <si>
    <t>1817</t>
  </si>
  <si>
    <t>1821</t>
  </si>
  <si>
    <t>1827</t>
  </si>
  <si>
    <t>1843</t>
  </si>
  <si>
    <t>1844</t>
  </si>
  <si>
    <t>1865</t>
  </si>
  <si>
    <t>1887</t>
  </si>
  <si>
    <t>1889</t>
  </si>
  <si>
    <t>1893</t>
  </si>
  <si>
    <t>1899</t>
  </si>
  <si>
    <t>1901</t>
  </si>
  <si>
    <t>1923</t>
  </si>
  <si>
    <t>1928</t>
  </si>
  <si>
    <t>1935</t>
  </si>
  <si>
    <t>1941</t>
  </si>
  <si>
    <t>1954</t>
  </si>
  <si>
    <t>2008</t>
  </si>
  <si>
    <t>2022</t>
  </si>
  <si>
    <t>2024</t>
  </si>
  <si>
    <t>2028</t>
  </si>
  <si>
    <t>2034</t>
  </si>
  <si>
    <t>2047</t>
  </si>
  <si>
    <t>2053</t>
  </si>
  <si>
    <t>2068</t>
  </si>
  <si>
    <t>2095</t>
  </si>
  <si>
    <t>2109</t>
  </si>
  <si>
    <t>2114</t>
  </si>
  <si>
    <t>2144</t>
  </si>
  <si>
    <t>2147</t>
  </si>
  <si>
    <t>2149</t>
  </si>
  <si>
    <t>2159</t>
  </si>
  <si>
    <t>2186</t>
  </si>
  <si>
    <t>2195</t>
  </si>
  <si>
    <t>2213</t>
  </si>
  <si>
    <t>2214</t>
  </si>
  <si>
    <t>2215</t>
  </si>
  <si>
    <t>2217</t>
  </si>
  <si>
    <t>2235</t>
  </si>
  <si>
    <t>2273</t>
  </si>
  <si>
    <t>2293</t>
  </si>
  <si>
    <t>2299</t>
  </si>
  <si>
    <t>2312</t>
  </si>
  <si>
    <t>2331</t>
  </si>
  <si>
    <t>2332</t>
  </si>
  <si>
    <t>2337</t>
  </si>
  <si>
    <t>2342</t>
  </si>
  <si>
    <t>2349</t>
  </si>
  <si>
    <t>2353</t>
  </si>
  <si>
    <t>2361</t>
  </si>
  <si>
    <t>2365</t>
  </si>
  <si>
    <t>2367</t>
  </si>
  <si>
    <t>2368</t>
  </si>
  <si>
    <t>2377</t>
  </si>
  <si>
    <t>2378</t>
  </si>
  <si>
    <t>2390</t>
  </si>
  <si>
    <t>2391</t>
  </si>
  <si>
    <t>2402</t>
  </si>
  <si>
    <t>2417</t>
  </si>
  <si>
    <t>2436</t>
  </si>
  <si>
    <t>2455</t>
  </si>
  <si>
    <t>2457</t>
  </si>
  <si>
    <t>2461</t>
  </si>
  <si>
    <t>2467</t>
  </si>
  <si>
    <t>2492</t>
  </si>
  <si>
    <t>2514</t>
  </si>
  <si>
    <t>2533</t>
  </si>
  <si>
    <t>2560</t>
  </si>
  <si>
    <t>2564</t>
  </si>
  <si>
    <t>2565</t>
  </si>
  <si>
    <t>2577</t>
  </si>
  <si>
    <t>2585</t>
  </si>
  <si>
    <t>2592</t>
  </si>
  <si>
    <t>2598</t>
  </si>
  <si>
    <t>2617</t>
  </si>
  <si>
    <t>2620</t>
  </si>
  <si>
    <t>2626</t>
  </si>
  <si>
    <t>2635</t>
  </si>
  <si>
    <t>2638</t>
  </si>
  <si>
    <t>2643</t>
  </si>
  <si>
    <t>2645</t>
  </si>
  <si>
    <t>2666</t>
  </si>
  <si>
    <t>2670</t>
  </si>
  <si>
    <t>2701</t>
  </si>
  <si>
    <t>2705</t>
  </si>
  <si>
    <t>2721</t>
  </si>
  <si>
    <t>2753</t>
  </si>
  <si>
    <t>2767</t>
  </si>
  <si>
    <t>2783</t>
  </si>
  <si>
    <t>2790</t>
  </si>
  <si>
    <t>2797</t>
  </si>
  <si>
    <t>2803</t>
  </si>
  <si>
    <t>2809</t>
  </si>
  <si>
    <t>2819</t>
  </si>
  <si>
    <t>2831</t>
  </si>
  <si>
    <t>2836</t>
  </si>
  <si>
    <t>2845</t>
  </si>
  <si>
    <t>2872</t>
  </si>
  <si>
    <t>2930</t>
  </si>
  <si>
    <t>2937</t>
  </si>
  <si>
    <t>2943</t>
  </si>
  <si>
    <t>2951</t>
  </si>
  <si>
    <t>2966</t>
  </si>
  <si>
    <t>2979</t>
  </si>
  <si>
    <t>2988</t>
  </si>
  <si>
    <t>3016</t>
  </si>
  <si>
    <t>3020</t>
  </si>
  <si>
    <t>3037</t>
  </si>
  <si>
    <t>3044</t>
  </si>
  <si>
    <t>3052</t>
  </si>
  <si>
    <t>3056</t>
  </si>
  <si>
    <t>3065</t>
  </si>
  <si>
    <t>3076</t>
  </si>
  <si>
    <t>3084</t>
  </si>
  <si>
    <t>3089</t>
  </si>
  <si>
    <t>3097</t>
  </si>
  <si>
    <t>3101</t>
  </si>
  <si>
    <t>3110</t>
  </si>
  <si>
    <t>3126</t>
  </si>
  <si>
    <t>3134</t>
  </si>
  <si>
    <t>3141</t>
  </si>
  <si>
    <t>3142</t>
  </si>
  <si>
    <t>3163</t>
  </si>
  <si>
    <t>3172</t>
  </si>
  <si>
    <t>3173</t>
  </si>
  <si>
    <t>3175</t>
  </si>
  <si>
    <t>3198</t>
  </si>
  <si>
    <t>3203</t>
  </si>
  <si>
    <t>3206</t>
  </si>
  <si>
    <t>3212</t>
  </si>
  <si>
    <t>3213</t>
  </si>
  <si>
    <t>3219</t>
  </si>
  <si>
    <t>3232</t>
  </si>
  <si>
    <t>3243</t>
  </si>
  <si>
    <t>3253</t>
  </si>
  <si>
    <t>3271</t>
  </si>
  <si>
    <t>3290</t>
  </si>
  <si>
    <t>3315</t>
  </si>
  <si>
    <t>3316</t>
  </si>
  <si>
    <t>3323</t>
  </si>
  <si>
    <t>3375</t>
  </si>
  <si>
    <t>3391</t>
  </si>
  <si>
    <t>3399</t>
  </si>
  <si>
    <t>3414</t>
  </si>
  <si>
    <t>3431</t>
  </si>
  <si>
    <t>3455</t>
  </si>
  <si>
    <t>3464</t>
  </si>
  <si>
    <t>3475</t>
  </si>
  <si>
    <t>3528</t>
  </si>
  <si>
    <t>3542</t>
  </si>
  <si>
    <t>3549</t>
  </si>
  <si>
    <t>3552</t>
  </si>
  <si>
    <t>3560</t>
  </si>
  <si>
    <t>3574</t>
  </si>
  <si>
    <t>3575</t>
  </si>
  <si>
    <t>3613</t>
  </si>
  <si>
    <t>3622</t>
  </si>
  <si>
    <t>3632</t>
  </si>
  <si>
    <t>3658</t>
  </si>
  <si>
    <t>3659</t>
  </si>
  <si>
    <t>3665</t>
  </si>
  <si>
    <t>3710</t>
  </si>
  <si>
    <t>3717</t>
  </si>
  <si>
    <t>3718</t>
  </si>
  <si>
    <t>3731</t>
  </si>
  <si>
    <t>3735</t>
  </si>
  <si>
    <t>3759</t>
  </si>
  <si>
    <t>3761</t>
  </si>
  <si>
    <t>3766</t>
  </si>
  <si>
    <t>3769</t>
  </si>
  <si>
    <t>3785</t>
  </si>
  <si>
    <t>3791</t>
  </si>
  <si>
    <t>3804</t>
  </si>
  <si>
    <t>3808</t>
  </si>
  <si>
    <t>3821</t>
  </si>
  <si>
    <t>3845</t>
  </si>
  <si>
    <t>3846</t>
  </si>
  <si>
    <t>3854</t>
  </si>
  <si>
    <t>3864</t>
  </si>
  <si>
    <t>3868</t>
  </si>
  <si>
    <t>3923</t>
  </si>
  <si>
    <t>3955</t>
  </si>
  <si>
    <t>3959</t>
  </si>
  <si>
    <t>3973</t>
  </si>
  <si>
    <t>3977</t>
  </si>
  <si>
    <t>3982</t>
  </si>
  <si>
    <t>3993</t>
  </si>
  <si>
    <t>4002</t>
  </si>
  <si>
    <t>4004</t>
  </si>
  <si>
    <t>4013</t>
  </si>
  <si>
    <t>4016</t>
  </si>
  <si>
    <t>4020</t>
  </si>
  <si>
    <t>4059</t>
  </si>
  <si>
    <t>4061</t>
  </si>
  <si>
    <t>4066</t>
  </si>
  <si>
    <t>4073</t>
  </si>
  <si>
    <t>4080</t>
  </si>
  <si>
    <t>4087</t>
  </si>
  <si>
    <t>4089</t>
  </si>
  <si>
    <t>4096</t>
  </si>
  <si>
    <t>4103</t>
  </si>
  <si>
    <t>4141</t>
  </si>
  <si>
    <t>4147</t>
  </si>
  <si>
    <t>4149</t>
  </si>
  <si>
    <t>4159</t>
  </si>
  <si>
    <t>4165</t>
  </si>
  <si>
    <t>4180</t>
  </si>
  <si>
    <t>4186</t>
  </si>
  <si>
    <t>4197</t>
  </si>
  <si>
    <t>4199</t>
  </si>
  <si>
    <t>4209</t>
  </si>
  <si>
    <t>4220</t>
  </si>
  <si>
    <t>4239</t>
  </si>
  <si>
    <t>4243</t>
  </si>
  <si>
    <t>4257</t>
  </si>
  <si>
    <t>4270</t>
  </si>
  <si>
    <t>4277</t>
  </si>
  <si>
    <t>4288</t>
  </si>
  <si>
    <t>4305</t>
  </si>
  <si>
    <t>4307</t>
  </si>
  <si>
    <t>4309</t>
  </si>
  <si>
    <t>4312</t>
  </si>
  <si>
    <t>4320</t>
  </si>
  <si>
    <t>4334</t>
  </si>
  <si>
    <t>4381</t>
  </si>
  <si>
    <t>4389</t>
  </si>
  <si>
    <t>4402</t>
  </si>
  <si>
    <t>4414</t>
  </si>
  <si>
    <t>4416</t>
  </si>
  <si>
    <t>4427</t>
  </si>
  <si>
    <t>4431</t>
  </si>
  <si>
    <t>4433</t>
  </si>
  <si>
    <t>4440</t>
  </si>
  <si>
    <t>4453</t>
  </si>
  <si>
    <t>4456</t>
  </si>
  <si>
    <t>4466</t>
  </si>
  <si>
    <t>4467</t>
  </si>
  <si>
    <t>4471</t>
  </si>
  <si>
    <t>4483</t>
  </si>
  <si>
    <t>4489</t>
  </si>
  <si>
    <t>4491</t>
  </si>
  <si>
    <t>4507</t>
  </si>
  <si>
    <t>4512</t>
  </si>
  <si>
    <t>4517</t>
  </si>
  <si>
    <t>4561</t>
  </si>
  <si>
    <t>4569</t>
  </si>
  <si>
    <t>4573</t>
  </si>
  <si>
    <t>4582</t>
  </si>
  <si>
    <t>4589</t>
  </si>
  <si>
    <t>4606</t>
  </si>
  <si>
    <t>4608</t>
  </si>
  <si>
    <t>4618</t>
  </si>
  <si>
    <t>4620</t>
  </si>
  <si>
    <t>4644</t>
  </si>
  <si>
    <t>4662</t>
  </si>
  <si>
    <t>4666</t>
  </si>
  <si>
    <t>4691</t>
  </si>
  <si>
    <t>4698</t>
  </si>
  <si>
    <t>4709</t>
  </si>
  <si>
    <t>4717</t>
  </si>
  <si>
    <t>4722</t>
  </si>
  <si>
    <t>4727</t>
  </si>
  <si>
    <t>4728</t>
  </si>
  <si>
    <t>4739</t>
  </si>
  <si>
    <t>4742</t>
  </si>
  <si>
    <t>4752</t>
  </si>
  <si>
    <t>4782</t>
  </si>
  <si>
    <t>4786</t>
  </si>
  <si>
    <t>4787</t>
  </si>
  <si>
    <t>4795</t>
  </si>
  <si>
    <t>4808</t>
  </si>
  <si>
    <t>4823</t>
  </si>
  <si>
    <t>4839</t>
  </si>
  <si>
    <t>4840</t>
  </si>
  <si>
    <t>4848</t>
  </si>
  <si>
    <t>4851</t>
  </si>
  <si>
    <t>4864</t>
  </si>
  <si>
    <t>4866</t>
  </si>
  <si>
    <t>4869</t>
  </si>
  <si>
    <t>4888</t>
  </si>
  <si>
    <t>4890</t>
  </si>
  <si>
    <t>4898</t>
  </si>
  <si>
    <t>4906</t>
  </si>
  <si>
    <t>4921</t>
  </si>
  <si>
    <t>4956</t>
  </si>
  <si>
    <t>4974</t>
  </si>
  <si>
    <t>4975</t>
  </si>
  <si>
    <t>4995</t>
  </si>
  <si>
    <t>5008</t>
  </si>
  <si>
    <t>5042</t>
  </si>
  <si>
    <t>5054</t>
  </si>
  <si>
    <t>5075</t>
  </si>
  <si>
    <t>5086</t>
  </si>
  <si>
    <t>5089</t>
  </si>
  <si>
    <t>5122</t>
  </si>
  <si>
    <t>5151</t>
  </si>
  <si>
    <t>5166</t>
  </si>
  <si>
    <t>5175</t>
  </si>
  <si>
    <t>5176</t>
  </si>
  <si>
    <t>5196</t>
  </si>
  <si>
    <t>5229</t>
  </si>
  <si>
    <t>5230</t>
  </si>
  <si>
    <t>5238</t>
  </si>
  <si>
    <t>5244</t>
  </si>
  <si>
    <t>5256</t>
  </si>
  <si>
    <t>5290</t>
  </si>
  <si>
    <t>5297</t>
  </si>
  <si>
    <t>5298</t>
  </si>
  <si>
    <t>5308</t>
  </si>
  <si>
    <t>5313</t>
  </si>
  <si>
    <t>5327</t>
  </si>
  <si>
    <t>5346</t>
  </si>
  <si>
    <t>5349</t>
  </si>
  <si>
    <t>5358</t>
  </si>
  <si>
    <t>5371</t>
  </si>
  <si>
    <t>5402</t>
  </si>
  <si>
    <t>5425</t>
  </si>
  <si>
    <t>5441</t>
  </si>
  <si>
    <t>5455</t>
  </si>
  <si>
    <t>5456</t>
  </si>
  <si>
    <t>5497</t>
  </si>
  <si>
    <t>5498</t>
  </si>
  <si>
    <t>5517</t>
  </si>
  <si>
    <t>5546</t>
  </si>
  <si>
    <t>5550</t>
  </si>
  <si>
    <t>5553</t>
  </si>
  <si>
    <t>5555</t>
  </si>
  <si>
    <t>5573</t>
  </si>
  <si>
    <t>5579</t>
  </si>
  <si>
    <t>5582</t>
  </si>
  <si>
    <t>5587</t>
  </si>
  <si>
    <t>5605</t>
  </si>
  <si>
    <t>5618</t>
  </si>
  <si>
    <t>5629</t>
  </si>
  <si>
    <t>5635</t>
  </si>
  <si>
    <t>5642</t>
  </si>
  <si>
    <t>5652</t>
  </si>
  <si>
    <t>5688</t>
  </si>
  <si>
    <t>5697</t>
  </si>
  <si>
    <t>5701</t>
  </si>
  <si>
    <t>5705</t>
  </si>
  <si>
    <t>5716</t>
  </si>
  <si>
    <t>5744</t>
  </si>
  <si>
    <t>5747</t>
  </si>
  <si>
    <t>5751</t>
  </si>
  <si>
    <t>5755</t>
  </si>
  <si>
    <t>5758</t>
  </si>
  <si>
    <t>5777</t>
  </si>
  <si>
    <t>5806</t>
  </si>
  <si>
    <t>5811</t>
  </si>
  <si>
    <t>5818</t>
  </si>
  <si>
    <t>5823</t>
  </si>
  <si>
    <t>5831</t>
  </si>
  <si>
    <t>5836</t>
  </si>
  <si>
    <t>5844</t>
  </si>
  <si>
    <t>5871</t>
  </si>
  <si>
    <t>5873</t>
  </si>
  <si>
    <t>5879</t>
  </si>
  <si>
    <t>5886</t>
  </si>
  <si>
    <t>5895</t>
  </si>
  <si>
    <t>5897</t>
  </si>
  <si>
    <t>5909</t>
  </si>
  <si>
    <t>5925</t>
  </si>
  <si>
    <t>5931</t>
  </si>
  <si>
    <t>5948</t>
  </si>
  <si>
    <t>5960</t>
  </si>
  <si>
    <t>6005</t>
  </si>
  <si>
    <t>6029</t>
  </si>
  <si>
    <t>6033</t>
  </si>
  <si>
    <t>6035</t>
  </si>
  <si>
    <t>6036</t>
  </si>
  <si>
    <t>6045</t>
  </si>
  <si>
    <t>6052</t>
  </si>
  <si>
    <t>6056</t>
  </si>
  <si>
    <t>6058</t>
  </si>
  <si>
    <t>6062</t>
  </si>
  <si>
    <t>6064</t>
  </si>
  <si>
    <t>6074</t>
  </si>
  <si>
    <t>6075</t>
  </si>
  <si>
    <t>6078</t>
  </si>
  <si>
    <t>6091</t>
  </si>
  <si>
    <t>6101</t>
  </si>
  <si>
    <t>6106</t>
  </si>
  <si>
    <t>6124</t>
  </si>
  <si>
    <t>6134</t>
  </si>
  <si>
    <t>6138</t>
  </si>
  <si>
    <t>6141</t>
  </si>
  <si>
    <t>6157</t>
  </si>
  <si>
    <t>6178</t>
  </si>
  <si>
    <t>6189</t>
  </si>
  <si>
    <t>6194</t>
  </si>
  <si>
    <t>6205</t>
  </si>
  <si>
    <t>6221</t>
  </si>
  <si>
    <t>6247</t>
  </si>
  <si>
    <t>6261</t>
  </si>
  <si>
    <t>6267</t>
  </si>
  <si>
    <t>6269</t>
  </si>
  <si>
    <t>6274</t>
  </si>
  <si>
    <t>6275</t>
  </si>
  <si>
    <t>6276</t>
  </si>
  <si>
    <t>6279</t>
  </si>
  <si>
    <t>6295</t>
  </si>
  <si>
    <t>6296</t>
  </si>
  <si>
    <t>6327</t>
  </si>
  <si>
    <t>6329</t>
  </si>
  <si>
    <t>6346</t>
  </si>
  <si>
    <t>6363</t>
  </si>
  <si>
    <t>6378</t>
  </si>
  <si>
    <t>6395</t>
  </si>
  <si>
    <t>6396</t>
  </si>
  <si>
    <t>6416</t>
  </si>
  <si>
    <t>6423</t>
  </si>
  <si>
    <t>6428</t>
  </si>
  <si>
    <t>6462</t>
  </si>
  <si>
    <t>6467</t>
  </si>
  <si>
    <t>6469</t>
  </si>
  <si>
    <t>6474</t>
  </si>
  <si>
    <t>6477</t>
  </si>
  <si>
    <t>6482</t>
  </si>
  <si>
    <t>6486</t>
  </si>
  <si>
    <t>6501</t>
  </si>
  <si>
    <t>6504</t>
  </si>
  <si>
    <t>6507</t>
  </si>
  <si>
    <t>6524</t>
  </si>
  <si>
    <t>6534</t>
  </si>
  <si>
    <t>6538</t>
  </si>
  <si>
    <t>6565</t>
  </si>
  <si>
    <t>6584</t>
  </si>
  <si>
    <t>6603</t>
  </si>
  <si>
    <t>6619</t>
  </si>
  <si>
    <t>6624</t>
  </si>
  <si>
    <t>6646</t>
  </si>
  <si>
    <t>6664</t>
  </si>
  <si>
    <t>6667</t>
  </si>
  <si>
    <t>6672</t>
  </si>
  <si>
    <t>6673</t>
  </si>
  <si>
    <t>6677</t>
  </si>
  <si>
    <t>6678</t>
  </si>
  <si>
    <t>6690</t>
  </si>
  <si>
    <t>6691</t>
  </si>
  <si>
    <t>6693</t>
  </si>
  <si>
    <t>6701</t>
  </si>
  <si>
    <t>6703</t>
  </si>
  <si>
    <t>6704</t>
  </si>
  <si>
    <t>6720</t>
  </si>
  <si>
    <t>6724</t>
  </si>
  <si>
    <t>6729</t>
  </si>
  <si>
    <t>6750</t>
  </si>
  <si>
    <t>6767</t>
  </si>
  <si>
    <t>6776</t>
  </si>
  <si>
    <t>6786</t>
  </si>
  <si>
    <t>6787</t>
  </si>
  <si>
    <t>6789</t>
  </si>
  <si>
    <t>6795</t>
  </si>
  <si>
    <t>6796</t>
  </si>
  <si>
    <t>6845</t>
  </si>
  <si>
    <t>6860</t>
  </si>
  <si>
    <t>6861</t>
  </si>
  <si>
    <t>6863</t>
  </si>
  <si>
    <t>6871</t>
  </si>
  <si>
    <t>6873</t>
  </si>
  <si>
    <t>6876</t>
  </si>
  <si>
    <t>6878</t>
  </si>
  <si>
    <t>6881</t>
  </si>
  <si>
    <t>6898</t>
  </si>
  <si>
    <t>6901</t>
  </si>
  <si>
    <t>6902</t>
  </si>
  <si>
    <t>6905</t>
  </si>
  <si>
    <t>6910</t>
  </si>
  <si>
    <t>6913</t>
  </si>
  <si>
    <t>6914</t>
  </si>
  <si>
    <t>6930</t>
  </si>
  <si>
    <t>6936</t>
  </si>
  <si>
    <t>6949</t>
  </si>
  <si>
    <t>6950</t>
  </si>
  <si>
    <t>6968</t>
  </si>
  <si>
    <t>6995</t>
  </si>
  <si>
    <t>7003</t>
  </si>
  <si>
    <t>7005</t>
  </si>
  <si>
    <t>7036</t>
  </si>
  <si>
    <t>7037</t>
  </si>
  <si>
    <t>7046</t>
  </si>
  <si>
    <t>7059</t>
  </si>
  <si>
    <t>7075</t>
  </si>
  <si>
    <t>7090</t>
  </si>
  <si>
    <t>7093</t>
  </si>
  <si>
    <t>7095</t>
  </si>
  <si>
    <t>7097</t>
  </si>
  <si>
    <t>7115</t>
  </si>
  <si>
    <t>7116</t>
  </si>
  <si>
    <t>7138</t>
  </si>
  <si>
    <t>7155</t>
  </si>
  <si>
    <t>7160</t>
  </si>
  <si>
    <t>7187</t>
  </si>
  <si>
    <t>7196</t>
  </si>
  <si>
    <t>7199</t>
  </si>
  <si>
    <t>7200</t>
  </si>
  <si>
    <t>7203</t>
  </si>
  <si>
    <t>7208</t>
  </si>
  <si>
    <t>7224</t>
  </si>
  <si>
    <t>7239</t>
  </si>
  <si>
    <t>7258</t>
  </si>
  <si>
    <t>7263</t>
  </si>
  <si>
    <t>7268</t>
  </si>
  <si>
    <t>7269</t>
  </si>
  <si>
    <t>7284</t>
  </si>
  <si>
    <t>7285</t>
  </si>
  <si>
    <t>7301</t>
  </si>
  <si>
    <t>7327</t>
  </si>
  <si>
    <t>7332</t>
  </si>
  <si>
    <t>7336</t>
  </si>
  <si>
    <t>7341</t>
  </si>
  <si>
    <t>7348</t>
  </si>
  <si>
    <t>7349</t>
  </si>
  <si>
    <t>7357</t>
  </si>
  <si>
    <t>7362</t>
  </si>
  <si>
    <t>7367</t>
  </si>
  <si>
    <t>7377</t>
  </si>
  <si>
    <t>7379</t>
  </si>
  <si>
    <t>7383</t>
  </si>
  <si>
    <t>7384</t>
  </si>
  <si>
    <t>7391</t>
  </si>
  <si>
    <t>7402</t>
  </si>
  <si>
    <t>7411</t>
  </si>
  <si>
    <t>7423</t>
  </si>
  <si>
    <t>7429</t>
  </si>
  <si>
    <t>7431</t>
  </si>
  <si>
    <t>7432</t>
  </si>
  <si>
    <t>7436</t>
  </si>
  <si>
    <t>7439</t>
  </si>
  <si>
    <t>7450</t>
  </si>
  <si>
    <t>7452</t>
  </si>
  <si>
    <t>7475</t>
  </si>
  <si>
    <t>7489</t>
  </si>
  <si>
    <t>7519</t>
  </si>
  <si>
    <t>7520</t>
  </si>
  <si>
    <t>7561</t>
  </si>
  <si>
    <t>7573</t>
  </si>
  <si>
    <t>7577</t>
  </si>
  <si>
    <t>7603</t>
  </si>
  <si>
    <t>7</t>
  </si>
  <si>
    <t>27</t>
  </si>
  <si>
    <t>28</t>
  </si>
  <si>
    <t>30</t>
  </si>
  <si>
    <t>35</t>
  </si>
  <si>
    <t>49</t>
  </si>
  <si>
    <t>61</t>
  </si>
  <si>
    <t>71</t>
  </si>
  <si>
    <t>77</t>
  </si>
  <si>
    <t>85</t>
  </si>
  <si>
    <t>87</t>
  </si>
  <si>
    <t>89</t>
  </si>
  <si>
    <t>105</t>
  </si>
  <si>
    <t>122</t>
  </si>
  <si>
    <t>128</t>
  </si>
  <si>
    <t>133</t>
  </si>
  <si>
    <t>139</t>
  </si>
  <si>
    <t>141</t>
  </si>
  <si>
    <t>161</t>
  </si>
  <si>
    <t>176</t>
  </si>
  <si>
    <t>179</t>
  </si>
  <si>
    <t>184</t>
  </si>
  <si>
    <t>200</t>
  </si>
  <si>
    <t>203</t>
  </si>
  <si>
    <t>217</t>
  </si>
  <si>
    <t>218</t>
  </si>
  <si>
    <t>238</t>
  </si>
  <si>
    <t>245</t>
  </si>
  <si>
    <t>247</t>
  </si>
  <si>
    <t>250</t>
  </si>
  <si>
    <t>264</t>
  </si>
  <si>
    <t>268</t>
  </si>
  <si>
    <t>277</t>
  </si>
  <si>
    <t>280</t>
  </si>
  <si>
    <t>289</t>
  </si>
  <si>
    <t>301</t>
  </si>
  <si>
    <t>322</t>
  </si>
  <si>
    <t>340</t>
  </si>
  <si>
    <t>352</t>
  </si>
  <si>
    <t>357</t>
  </si>
  <si>
    <t>381</t>
  </si>
  <si>
    <t>398</t>
  </si>
  <si>
    <t>403</t>
  </si>
  <si>
    <t>407</t>
  </si>
  <si>
    <t>413</t>
  </si>
  <si>
    <t>420</t>
  </si>
  <si>
    <t>423</t>
  </si>
  <si>
    <t>426</t>
  </si>
  <si>
    <t>427</t>
  </si>
  <si>
    <t>456</t>
  </si>
  <si>
    <t>458</t>
  </si>
  <si>
    <t>459</t>
  </si>
  <si>
    <t>488</t>
  </si>
  <si>
    <t>492</t>
  </si>
  <si>
    <t>502</t>
  </si>
  <si>
    <t>556</t>
  </si>
  <si>
    <t>580</t>
  </si>
  <si>
    <t>581</t>
  </si>
  <si>
    <t>595</t>
  </si>
  <si>
    <t>599</t>
  </si>
  <si>
    <t>611</t>
  </si>
  <si>
    <t>615</t>
  </si>
  <si>
    <t>622</t>
  </si>
  <si>
    <t>626</t>
  </si>
  <si>
    <t>631</t>
  </si>
  <si>
    <t>632</t>
  </si>
  <si>
    <t>645</t>
  </si>
  <si>
    <t>657</t>
  </si>
  <si>
    <t>659</t>
  </si>
  <si>
    <t>661</t>
  </si>
  <si>
    <t>664</t>
  </si>
  <si>
    <t>674</t>
  </si>
  <si>
    <t>686</t>
  </si>
  <si>
    <t>695</t>
  </si>
  <si>
    <t>699</t>
  </si>
  <si>
    <t>702</t>
  </si>
  <si>
    <t>703</t>
  </si>
  <si>
    <t>717</t>
  </si>
  <si>
    <t>727</t>
  </si>
  <si>
    <t>758</t>
  </si>
  <si>
    <t>773</t>
  </si>
  <si>
    <t>777</t>
  </si>
  <si>
    <t>778</t>
  </si>
  <si>
    <t>787</t>
  </si>
  <si>
    <t>790</t>
  </si>
  <si>
    <t>792</t>
  </si>
  <si>
    <t>794</t>
  </si>
  <si>
    <t>801</t>
  </si>
  <si>
    <t>837</t>
  </si>
  <si>
    <t>858</t>
  </si>
  <si>
    <t>860</t>
  </si>
  <si>
    <t>873</t>
  </si>
  <si>
    <t>883</t>
  </si>
  <si>
    <t>892</t>
  </si>
  <si>
    <t>911</t>
  </si>
  <si>
    <t>913</t>
  </si>
  <si>
    <t>916</t>
  </si>
  <si>
    <t>917</t>
  </si>
  <si>
    <t>920</t>
  </si>
  <si>
    <t>927</t>
  </si>
  <si>
    <t>936</t>
  </si>
  <si>
    <t>942</t>
  </si>
  <si>
    <t>943</t>
  </si>
  <si>
    <t>961</t>
  </si>
  <si>
    <t>1040</t>
  </si>
  <si>
    <t>1066</t>
  </si>
  <si>
    <t>1069</t>
  </si>
  <si>
    <t>1088</t>
  </si>
  <si>
    <t>1093</t>
  </si>
  <si>
    <t>1106</t>
  </si>
  <si>
    <t>1132</t>
  </si>
  <si>
    <t>1140</t>
  </si>
  <si>
    <t>1150</t>
  </si>
  <si>
    <t>1152</t>
  </si>
  <si>
    <t>1175</t>
  </si>
  <si>
    <t>1184</t>
  </si>
  <si>
    <t>1207</t>
  </si>
  <si>
    <t>1231</t>
  </si>
  <si>
    <t>1235</t>
  </si>
  <si>
    <t>1251</t>
  </si>
  <si>
    <t>1257</t>
  </si>
  <si>
    <t>1260</t>
  </si>
  <si>
    <t>1263</t>
  </si>
  <si>
    <t>1278</t>
  </si>
  <si>
    <t>1282</t>
  </si>
  <si>
    <t>1295</t>
  </si>
  <si>
    <t>1301</t>
  </si>
  <si>
    <t>1306</t>
  </si>
  <si>
    <t>1315</t>
  </si>
  <si>
    <t>1330</t>
  </si>
  <si>
    <t>1342</t>
  </si>
  <si>
    <t>1357</t>
  </si>
  <si>
    <t>1363</t>
  </si>
  <si>
    <t>1371</t>
  </si>
  <si>
    <t>1377</t>
  </si>
  <si>
    <t>1394</t>
  </si>
  <si>
    <t>1402</t>
  </si>
  <si>
    <t>1409</t>
  </si>
  <si>
    <t>1410</t>
  </si>
  <si>
    <t>1412</t>
  </si>
  <si>
    <t>1413</t>
  </si>
  <si>
    <t>1417</t>
  </si>
  <si>
    <t>1423</t>
  </si>
  <si>
    <t>1430</t>
  </si>
  <si>
    <t>1436</t>
  </si>
  <si>
    <t>1446</t>
  </si>
  <si>
    <t>1449</t>
  </si>
  <si>
    <t>1455</t>
  </si>
  <si>
    <t>1477</t>
  </si>
  <si>
    <t>1485</t>
  </si>
  <si>
    <t>1496</t>
  </si>
  <si>
    <t>1502</t>
  </si>
  <si>
    <t>1503</t>
  </si>
  <si>
    <t>1505</t>
  </si>
  <si>
    <t>1520</t>
  </si>
  <si>
    <t>1521</t>
  </si>
  <si>
    <t>1526</t>
  </si>
  <si>
    <t>1531</t>
  </si>
  <si>
    <t>1554</t>
  </si>
  <si>
    <t>1564</t>
  </si>
  <si>
    <t>1586</t>
  </si>
  <si>
    <t>1600</t>
  </si>
  <si>
    <t>1609</t>
  </si>
  <si>
    <t>1657</t>
  </si>
  <si>
    <t>1667</t>
  </si>
  <si>
    <t>1677</t>
  </si>
  <si>
    <t>1695</t>
  </si>
  <si>
    <t>1705</t>
  </si>
  <si>
    <t>1711</t>
  </si>
  <si>
    <t>1721</t>
  </si>
  <si>
    <t>1722</t>
  </si>
  <si>
    <t>1725</t>
  </si>
  <si>
    <t>1730</t>
  </si>
  <si>
    <t>1741</t>
  </si>
  <si>
    <t>1743</t>
  </si>
  <si>
    <t>1769</t>
  </si>
  <si>
    <t>1774</t>
  </si>
  <si>
    <t>1788</t>
  </si>
  <si>
    <t>1798</t>
  </si>
  <si>
    <t>1807</t>
  </si>
  <si>
    <t>1828</t>
  </si>
  <si>
    <t>1846</t>
  </si>
  <si>
    <t>1851</t>
  </si>
  <si>
    <t>1854</t>
  </si>
  <si>
    <t>1859</t>
  </si>
  <si>
    <t>1866</t>
  </si>
  <si>
    <t>1880</t>
  </si>
  <si>
    <t>1885</t>
  </si>
  <si>
    <t>1895</t>
  </si>
  <si>
    <t>1900</t>
  </si>
  <si>
    <t>1910</t>
  </si>
  <si>
    <t>1933</t>
  </si>
  <si>
    <t>1934</t>
  </si>
  <si>
    <t>1944</t>
  </si>
  <si>
    <t>1945</t>
  </si>
  <si>
    <t>1946</t>
  </si>
  <si>
    <t>1947</t>
  </si>
  <si>
    <t>1953</t>
  </si>
  <si>
    <t>1959</t>
  </si>
  <si>
    <t>1960</t>
  </si>
  <si>
    <t>1974</t>
  </si>
  <si>
    <t>1977</t>
  </si>
  <si>
    <t>1986</t>
  </si>
  <si>
    <t>1992</t>
  </si>
  <si>
    <t>1997</t>
  </si>
  <si>
    <t>2006</t>
  </si>
  <si>
    <t>2029</t>
  </si>
  <si>
    <t>2050</t>
  </si>
  <si>
    <t>2055</t>
  </si>
  <si>
    <t>2056</t>
  </si>
  <si>
    <t>2060</t>
  </si>
  <si>
    <t>2074</t>
  </si>
  <si>
    <t>2077</t>
  </si>
  <si>
    <t>2081</t>
  </si>
  <si>
    <t>2104</t>
  </si>
  <si>
    <t>2163</t>
  </si>
  <si>
    <t>2168</t>
  </si>
  <si>
    <t>2177</t>
  </si>
  <si>
    <t>2197</t>
  </si>
  <si>
    <t>2218</t>
  </si>
  <si>
    <t>2227</t>
  </si>
  <si>
    <t>2238</t>
  </si>
  <si>
    <t>2261</t>
  </si>
  <si>
    <t>2277</t>
  </si>
  <si>
    <t>2283</t>
  </si>
  <si>
    <t>2289</t>
  </si>
  <si>
    <t>2300</t>
  </si>
  <si>
    <t>2302</t>
  </si>
  <si>
    <t>2334</t>
  </si>
  <si>
    <t>2339</t>
  </si>
  <si>
    <t>2345</t>
  </si>
  <si>
    <t>2360</t>
  </si>
  <si>
    <t>2374</t>
  </si>
  <si>
    <t>2375</t>
  </si>
  <si>
    <t>2392</t>
  </si>
  <si>
    <t>2401</t>
  </si>
  <si>
    <t>2406</t>
  </si>
  <si>
    <t>2415</t>
  </si>
  <si>
    <t>2419</t>
  </si>
  <si>
    <t>2429</t>
  </si>
  <si>
    <t>2431</t>
  </si>
  <si>
    <t>2463</t>
  </si>
  <si>
    <t>2485</t>
  </si>
  <si>
    <t>2487</t>
  </si>
  <si>
    <t>2494</t>
  </si>
  <si>
    <t>2497</t>
  </si>
  <si>
    <t>2520</t>
  </si>
  <si>
    <t>2527</t>
  </si>
  <si>
    <t>2528</t>
  </si>
  <si>
    <t>2541</t>
  </si>
  <si>
    <t>2546</t>
  </si>
  <si>
    <t>2551</t>
  </si>
  <si>
    <t>2562</t>
  </si>
  <si>
    <t>2566</t>
  </si>
  <si>
    <t>2574</t>
  </si>
  <si>
    <t>2575</t>
  </si>
  <si>
    <t>2578</t>
  </si>
  <si>
    <t>2594</t>
  </si>
  <si>
    <t>2615</t>
  </si>
  <si>
    <t>2658</t>
  </si>
  <si>
    <t>2686</t>
  </si>
  <si>
    <t>2689</t>
  </si>
  <si>
    <t>2690</t>
  </si>
  <si>
    <t>2695</t>
  </si>
  <si>
    <t>2707</t>
  </si>
  <si>
    <t>2713</t>
  </si>
  <si>
    <t>2726</t>
  </si>
  <si>
    <t>2737</t>
  </si>
  <si>
    <t>2740</t>
  </si>
  <si>
    <t>2752</t>
  </si>
  <si>
    <t>2770</t>
  </si>
  <si>
    <t>2776</t>
  </si>
  <si>
    <t>2778</t>
  </si>
  <si>
    <t>2780</t>
  </si>
  <si>
    <t>2793</t>
  </si>
  <si>
    <t>2795</t>
  </si>
  <si>
    <t>2801</t>
  </si>
  <si>
    <t>2815</t>
  </si>
  <si>
    <t>2822</t>
  </si>
  <si>
    <t>2833</t>
  </si>
  <si>
    <t>2835</t>
  </si>
  <si>
    <t>2844</t>
  </si>
  <si>
    <t>2853</t>
  </si>
  <si>
    <t>2860</t>
  </si>
  <si>
    <t>2866</t>
  </si>
  <si>
    <t>2870</t>
  </si>
  <si>
    <t>2875</t>
  </si>
  <si>
    <t>2878</t>
  </si>
  <si>
    <t>2909</t>
  </si>
  <si>
    <t>2914</t>
  </si>
  <si>
    <t>2974</t>
  </si>
  <si>
    <t>2991</t>
  </si>
  <si>
    <t>2997</t>
  </si>
  <si>
    <t>3001</t>
  </si>
  <si>
    <t>3026</t>
  </si>
  <si>
    <t>3027</t>
  </si>
  <si>
    <t>3042</t>
  </si>
  <si>
    <t>3045</t>
  </si>
  <si>
    <t>3086</t>
  </si>
  <si>
    <t>3098</t>
  </si>
  <si>
    <t>3099</t>
  </si>
  <si>
    <t>3118</t>
  </si>
  <si>
    <t>3150</t>
  </si>
  <si>
    <t>3162</t>
  </si>
  <si>
    <t>3186</t>
  </si>
  <si>
    <t>3202</t>
  </si>
  <si>
    <t>3223</t>
  </si>
  <si>
    <t>3247</t>
  </si>
  <si>
    <t>3250</t>
  </si>
  <si>
    <t>3259</t>
  </si>
  <si>
    <t>3261</t>
  </si>
  <si>
    <t>3288</t>
  </si>
  <si>
    <t>3302</t>
  </si>
  <si>
    <t>3309</t>
  </si>
  <si>
    <t>3313</t>
  </si>
  <si>
    <t>3319</t>
  </si>
  <si>
    <t>3320</t>
  </si>
  <si>
    <t>3327</t>
  </si>
  <si>
    <t>3339</t>
  </si>
  <si>
    <t>3341</t>
  </si>
  <si>
    <t>3350</t>
  </si>
  <si>
    <t>3359</t>
  </si>
  <si>
    <t>3368</t>
  </si>
  <si>
    <t>3369</t>
  </si>
  <si>
    <t>3382</t>
  </si>
  <si>
    <t>3387</t>
  </si>
  <si>
    <t>3389</t>
  </si>
  <si>
    <t>3390</t>
  </si>
  <si>
    <t>3410</t>
  </si>
  <si>
    <t>3413</t>
  </si>
  <si>
    <t>3419</t>
  </si>
  <si>
    <t>3426</t>
  </si>
  <si>
    <t>3478</t>
  </si>
  <si>
    <t>3485</t>
  </si>
  <si>
    <t>3491</t>
  </si>
  <si>
    <t>3492</t>
  </si>
  <si>
    <t>3496</t>
  </si>
  <si>
    <t>3503</t>
  </si>
  <si>
    <t>3511</t>
  </si>
  <si>
    <t>3513</t>
  </si>
  <si>
    <t>3514</t>
  </si>
  <si>
    <t>3515</t>
  </si>
  <si>
    <t>3532</t>
  </si>
  <si>
    <t>3533</t>
  </si>
  <si>
    <t>3555</t>
  </si>
  <si>
    <t>3557</t>
  </si>
  <si>
    <t>3579</t>
  </si>
  <si>
    <t>3580</t>
  </si>
  <si>
    <t>3584</t>
  </si>
  <si>
    <t>3591</t>
  </si>
  <si>
    <t>3612</t>
  </si>
  <si>
    <t>3628</t>
  </si>
  <si>
    <t>3647</t>
  </si>
  <si>
    <t>3657</t>
  </si>
  <si>
    <t>3674</t>
  </si>
  <si>
    <t>3678</t>
  </si>
  <si>
    <t>3681</t>
  </si>
  <si>
    <t>3687</t>
  </si>
  <si>
    <t>3690</t>
  </si>
  <si>
    <t>3695</t>
  </si>
  <si>
    <t>3700</t>
  </si>
  <si>
    <t>3701</t>
  </si>
  <si>
    <t>3711</t>
  </si>
  <si>
    <t>3719</t>
  </si>
  <si>
    <t>3737</t>
  </si>
  <si>
    <t>3741</t>
  </si>
  <si>
    <t>3746</t>
  </si>
  <si>
    <t>3748</t>
  </si>
  <si>
    <t>3752</t>
  </si>
  <si>
    <t>3767</t>
  </si>
  <si>
    <t>3774</t>
  </si>
  <si>
    <t>3787</t>
  </si>
  <si>
    <t>3794</t>
  </si>
  <si>
    <t>3807</t>
  </si>
  <si>
    <t>3826</t>
  </si>
  <si>
    <t>3829</t>
  </si>
  <si>
    <t>3831</t>
  </si>
  <si>
    <t>3838</t>
  </si>
  <si>
    <t>3839</t>
  </si>
  <si>
    <t>3855</t>
  </si>
  <si>
    <t>3872</t>
  </si>
  <si>
    <t>3886</t>
  </si>
  <si>
    <t>3896</t>
  </si>
  <si>
    <t>3903</t>
  </si>
  <si>
    <t>3905</t>
  </si>
  <si>
    <t>3935</t>
  </si>
  <si>
    <t>3938</t>
  </si>
  <si>
    <t>3945</t>
  </si>
  <si>
    <t>3957</t>
  </si>
  <si>
    <t>3961</t>
  </si>
  <si>
    <t>3962</t>
  </si>
  <si>
    <t>3972</t>
  </si>
  <si>
    <t>3979</t>
  </si>
  <si>
    <t>3992</t>
  </si>
  <si>
    <t>3995</t>
  </si>
  <si>
    <t>4026</t>
  </si>
  <si>
    <t>4031</t>
  </si>
  <si>
    <t>4051</t>
  </si>
  <si>
    <t>4070</t>
  </si>
  <si>
    <t>4081</t>
  </si>
  <si>
    <t>4085</t>
  </si>
  <si>
    <t>4092</t>
  </si>
  <si>
    <t>4095</t>
  </si>
  <si>
    <t>4116</t>
  </si>
  <si>
    <t>4120</t>
  </si>
  <si>
    <t>4122</t>
  </si>
  <si>
    <t>4143</t>
  </si>
  <si>
    <t>4145</t>
  </si>
  <si>
    <t>4154</t>
  </si>
  <si>
    <t>4163</t>
  </si>
  <si>
    <t>4171</t>
  </si>
  <si>
    <t>4184</t>
  </si>
  <si>
    <t>4202</t>
  </si>
  <si>
    <t>4205</t>
  </si>
  <si>
    <t>4231</t>
  </si>
  <si>
    <t>4232</t>
  </si>
  <si>
    <t>4237</t>
  </si>
  <si>
    <t>4242</t>
  </si>
  <si>
    <t>4263</t>
  </si>
  <si>
    <t>4315</t>
  </si>
  <si>
    <t>4317</t>
  </si>
  <si>
    <t>4319</t>
  </si>
  <si>
    <t>4346</t>
  </si>
  <si>
    <t>4349</t>
  </si>
  <si>
    <t>4384</t>
  </si>
  <si>
    <t>4400</t>
  </si>
  <si>
    <t>4417</t>
  </si>
  <si>
    <t>4450</t>
  </si>
  <si>
    <t>4460</t>
  </si>
  <si>
    <t>4482</t>
  </si>
  <si>
    <t>4499</t>
  </si>
  <si>
    <t>4516</t>
  </si>
  <si>
    <t>4528</t>
  </si>
  <si>
    <t>4541</t>
  </si>
  <si>
    <t>4549</t>
  </si>
  <si>
    <t>4574</t>
  </si>
  <si>
    <t>4578</t>
  </si>
  <si>
    <t>4597</t>
  </si>
  <si>
    <t>4609</t>
  </si>
  <si>
    <t>4617</t>
  </si>
  <si>
    <t>4631</t>
  </si>
  <si>
    <t>4655</t>
  </si>
  <si>
    <t>4680</t>
  </si>
  <si>
    <t>4682</t>
  </si>
  <si>
    <t>4696</t>
  </si>
  <si>
    <t>4697</t>
  </si>
  <si>
    <t>4705</t>
  </si>
  <si>
    <t>4714</t>
  </si>
  <si>
    <t>4744</t>
  </si>
  <si>
    <t>4756</t>
  </si>
  <si>
    <t>4757</t>
  </si>
  <si>
    <t>4780</t>
  </si>
  <si>
    <t>4785</t>
  </si>
  <si>
    <t>4789</t>
  </si>
  <si>
    <t>4791</t>
  </si>
  <si>
    <t>4796</t>
  </si>
  <si>
    <t>4843</t>
  </si>
  <si>
    <t>4850</t>
  </si>
  <si>
    <t>4857</t>
  </si>
  <si>
    <t>4881</t>
  </si>
  <si>
    <t>4883</t>
  </si>
  <si>
    <t>4885</t>
  </si>
  <si>
    <t>4894</t>
  </si>
  <si>
    <t>4911</t>
  </si>
  <si>
    <t>4912</t>
  </si>
  <si>
    <t>4914</t>
  </si>
  <si>
    <t>4919</t>
  </si>
  <si>
    <t>4924</t>
  </si>
  <si>
    <t>4928</t>
  </si>
  <si>
    <t>4935</t>
  </si>
  <si>
    <t>4938</t>
  </si>
  <si>
    <t>4941</t>
  </si>
  <si>
    <t>4948</t>
  </si>
  <si>
    <t>4953</t>
  </si>
  <si>
    <t>4964</t>
  </si>
  <si>
    <t>4977</t>
  </si>
  <si>
    <t>4984</t>
  </si>
  <si>
    <t>4993</t>
  </si>
  <si>
    <t>5011</t>
  </si>
  <si>
    <t>5030</t>
  </si>
  <si>
    <t>5031</t>
  </si>
  <si>
    <t>5048</t>
  </si>
  <si>
    <t>5056</t>
  </si>
  <si>
    <t>5070</t>
  </si>
  <si>
    <t>5087</t>
  </si>
  <si>
    <t>5105</t>
  </si>
  <si>
    <t>5144</t>
  </si>
  <si>
    <t>5145</t>
  </si>
  <si>
    <t>5150</t>
  </si>
  <si>
    <t>5200</t>
  </si>
  <si>
    <t>5219</t>
  </si>
  <si>
    <t>5242</t>
  </si>
  <si>
    <t>5243</t>
  </si>
  <si>
    <t>5252</t>
  </si>
  <si>
    <t>5255</t>
  </si>
  <si>
    <t>5273</t>
  </si>
  <si>
    <t>5311</t>
  </si>
  <si>
    <t>5315</t>
  </si>
  <si>
    <t>5316</t>
  </si>
  <si>
    <t>5319</t>
  </si>
  <si>
    <t>5326</t>
  </si>
  <si>
    <t>5334</t>
  </si>
  <si>
    <t>5339</t>
  </si>
  <si>
    <t>5348</t>
  </si>
  <si>
    <t>5360</t>
  </si>
  <si>
    <t>5362</t>
  </si>
  <si>
    <t>5363</t>
  </si>
  <si>
    <t>5382</t>
  </si>
  <si>
    <t>5384</t>
  </si>
  <si>
    <t>5393</t>
  </si>
  <si>
    <t>5397</t>
  </si>
  <si>
    <t>5404</t>
  </si>
  <si>
    <t>5433</t>
  </si>
  <si>
    <t>5447</t>
  </si>
  <si>
    <t>5448</t>
  </si>
  <si>
    <t>5452</t>
  </si>
  <si>
    <t>5459</t>
  </si>
  <si>
    <t>5462</t>
  </si>
  <si>
    <t>5487</t>
  </si>
  <si>
    <t>5493</t>
  </si>
  <si>
    <t>5495</t>
  </si>
  <si>
    <t>5499</t>
  </si>
  <si>
    <t>5501</t>
  </si>
  <si>
    <t>5506</t>
  </si>
  <si>
    <t>5520</t>
  </si>
  <si>
    <t>5522</t>
  </si>
  <si>
    <t>5534</t>
  </si>
  <si>
    <t>5557</t>
  </si>
  <si>
    <t>5572</t>
  </si>
  <si>
    <t>5576</t>
  </si>
  <si>
    <t>5594</t>
  </si>
  <si>
    <t>5600</t>
  </si>
  <si>
    <t>5601</t>
  </si>
  <si>
    <t>5608</t>
  </si>
  <si>
    <t>5617</t>
  </si>
  <si>
    <t>5624</t>
  </si>
  <si>
    <t>5641</t>
  </si>
  <si>
    <t>5648</t>
  </si>
  <si>
    <t>5654</t>
  </si>
  <si>
    <t>5666</t>
  </si>
  <si>
    <t>5715</t>
  </si>
  <si>
    <t>5719</t>
  </si>
  <si>
    <t>5728</t>
  </si>
  <si>
    <t>5750</t>
  </si>
  <si>
    <t>5756</t>
  </si>
  <si>
    <t>5763</t>
  </si>
  <si>
    <t>5773</t>
  </si>
  <si>
    <t>5775</t>
  </si>
  <si>
    <t>5795</t>
  </si>
  <si>
    <t>5799</t>
  </si>
  <si>
    <t>5805</t>
  </si>
  <si>
    <t>5810</t>
  </si>
  <si>
    <t>5821</t>
  </si>
  <si>
    <t>5822</t>
  </si>
  <si>
    <t>5828</t>
  </si>
  <si>
    <t>5838</t>
  </si>
  <si>
    <t>5839</t>
  </si>
  <si>
    <t>5843</t>
  </si>
  <si>
    <t>5857</t>
  </si>
  <si>
    <t>5866</t>
  </si>
  <si>
    <t>5882</t>
  </si>
  <si>
    <t>5901</t>
  </si>
  <si>
    <t>5904</t>
  </si>
  <si>
    <t>5910</t>
  </si>
  <si>
    <t>5912</t>
  </si>
  <si>
    <t>5922</t>
  </si>
  <si>
    <t>5932</t>
  </si>
  <si>
    <t>5937</t>
  </si>
  <si>
    <t>5941</t>
  </si>
  <si>
    <t>5942</t>
  </si>
  <si>
    <t>5956</t>
  </si>
  <si>
    <t>5973</t>
  </si>
  <si>
    <t>5976</t>
  </si>
  <si>
    <t>5981</t>
  </si>
  <si>
    <t>5984</t>
  </si>
  <si>
    <t>5986</t>
  </si>
  <si>
    <t>5989</t>
  </si>
  <si>
    <t>6000</t>
  </si>
  <si>
    <t>6028</t>
  </si>
  <si>
    <t>6041</t>
  </si>
  <si>
    <t>6047</t>
  </si>
  <si>
    <t>6048</t>
  </si>
  <si>
    <t>6063</t>
  </si>
  <si>
    <t>6077</t>
  </si>
  <si>
    <t>6079</t>
  </si>
  <si>
    <t>6085</t>
  </si>
  <si>
    <t>6099</t>
  </si>
  <si>
    <t>6111</t>
  </si>
  <si>
    <t>6113</t>
  </si>
  <si>
    <t>6129</t>
  </si>
  <si>
    <t>6132</t>
  </si>
  <si>
    <t>6139</t>
  </si>
  <si>
    <t>6145</t>
  </si>
  <si>
    <t>6148</t>
  </si>
  <si>
    <t>6169</t>
  </si>
  <si>
    <t>6172</t>
  </si>
  <si>
    <t>6175</t>
  </si>
  <si>
    <t>6187</t>
  </si>
  <si>
    <t>6188</t>
  </si>
  <si>
    <t>6201</t>
  </si>
  <si>
    <t>6219</t>
  </si>
  <si>
    <t>6224</t>
  </si>
  <si>
    <t>6228</t>
  </si>
  <si>
    <t>6235</t>
  </si>
  <si>
    <t>6241</t>
  </si>
  <si>
    <t>6244</t>
  </si>
  <si>
    <t>6255</t>
  </si>
  <si>
    <t>6256</t>
  </si>
  <si>
    <t>6259</t>
  </si>
  <si>
    <t>6284</t>
  </si>
  <si>
    <t>6286</t>
  </si>
  <si>
    <t>6290</t>
  </si>
  <si>
    <t>6303</t>
  </si>
  <si>
    <t>6311</t>
  </si>
  <si>
    <t>6321</t>
  </si>
  <si>
    <t>6324</t>
  </si>
  <si>
    <t>6354</t>
  </si>
  <si>
    <t>6367</t>
  </si>
  <si>
    <t>6388</t>
  </si>
  <si>
    <t>6389</t>
  </si>
  <si>
    <t>6394</t>
  </si>
  <si>
    <t>6407</t>
  </si>
  <si>
    <t>6408</t>
  </si>
  <si>
    <t>6410</t>
  </si>
  <si>
    <t>6421</t>
  </si>
  <si>
    <t>6427</t>
  </si>
  <si>
    <t>6444</t>
  </si>
  <si>
    <t>6450</t>
  </si>
  <si>
    <t>6460</t>
  </si>
  <si>
    <t>6471</t>
  </si>
  <si>
    <t>6472</t>
  </si>
  <si>
    <t>6478</t>
  </si>
  <si>
    <t>6490</t>
  </si>
  <si>
    <t>6491</t>
  </si>
  <si>
    <t>6502</t>
  </si>
  <si>
    <t>6508</t>
  </si>
  <si>
    <t>6525</t>
  </si>
  <si>
    <t>6544</t>
  </si>
  <si>
    <t>6547</t>
  </si>
  <si>
    <t>6556</t>
  </si>
  <si>
    <t>6557</t>
  </si>
  <si>
    <t>6558</t>
  </si>
  <si>
    <t>6586</t>
  </si>
  <si>
    <t>6593</t>
  </si>
  <si>
    <t>6599</t>
  </si>
  <si>
    <t>6606</t>
  </si>
  <si>
    <t>6612</t>
  </si>
  <si>
    <t>6613</t>
  </si>
  <si>
    <t>6618</t>
  </si>
  <si>
    <t>6632</t>
  </si>
  <si>
    <t>6644</t>
  </si>
  <si>
    <t>6653</t>
  </si>
  <si>
    <t>6657</t>
  </si>
  <si>
    <t>6680</t>
  </si>
  <si>
    <t>6681</t>
  </si>
  <si>
    <t>6698</t>
  </si>
  <si>
    <t>6699</t>
  </si>
  <si>
    <t>6709</t>
  </si>
  <si>
    <t>6715</t>
  </si>
  <si>
    <t>6717</t>
  </si>
  <si>
    <t>6730</t>
  </si>
  <si>
    <t>6733</t>
  </si>
  <si>
    <t>6746</t>
  </si>
  <si>
    <t>6768</t>
  </si>
  <si>
    <t>6769</t>
  </si>
  <si>
    <t>6770</t>
  </si>
  <si>
    <t>6773</t>
  </si>
  <si>
    <t>6775</t>
  </si>
  <si>
    <t>6781</t>
  </si>
  <si>
    <t>6788</t>
  </si>
  <si>
    <t>6791</t>
  </si>
  <si>
    <t>6799</t>
  </si>
  <si>
    <t>6800</t>
  </si>
  <si>
    <t>6807</t>
  </si>
  <si>
    <t>6812</t>
  </si>
  <si>
    <t>6813</t>
  </si>
  <si>
    <t>6819</t>
  </si>
  <si>
    <t>6842</t>
  </si>
  <si>
    <t>6850</t>
  </si>
  <si>
    <t>6853</t>
  </si>
  <si>
    <t>6856</t>
  </si>
  <si>
    <t>6909</t>
  </si>
  <si>
    <t>6915</t>
  </si>
  <si>
    <t>6918</t>
  </si>
  <si>
    <t>6922</t>
  </si>
  <si>
    <t>6924</t>
  </si>
  <si>
    <t>6926</t>
  </si>
  <si>
    <t>6941</t>
  </si>
  <si>
    <t>6942</t>
  </si>
  <si>
    <t>6948</t>
  </si>
  <si>
    <t>6966</t>
  </si>
  <si>
    <t>6975</t>
  </si>
  <si>
    <t>6998</t>
  </si>
  <si>
    <t>7001</t>
  </si>
  <si>
    <t>7006</t>
  </si>
  <si>
    <t>7015</t>
  </si>
  <si>
    <t>7017</t>
  </si>
  <si>
    <t>7024</t>
  </si>
  <si>
    <t>7030</t>
  </si>
  <si>
    <t>7042</t>
  </si>
  <si>
    <t>7053</t>
  </si>
  <si>
    <t>7087</t>
  </si>
  <si>
    <t>7089</t>
  </si>
  <si>
    <t>7092</t>
  </si>
  <si>
    <t>7094</t>
  </si>
  <si>
    <t>7106</t>
  </si>
  <si>
    <t>7128</t>
  </si>
  <si>
    <t>7142</t>
  </si>
  <si>
    <t>7147</t>
  </si>
  <si>
    <t>7169</t>
  </si>
  <si>
    <t>7179</t>
  </si>
  <si>
    <t>7183</t>
  </si>
  <si>
    <t>7191</t>
  </si>
  <si>
    <t>7193</t>
  </si>
  <si>
    <t>7201</t>
  </si>
  <si>
    <t>7214</t>
  </si>
  <si>
    <t>7233</t>
  </si>
  <si>
    <t>7249</t>
  </si>
  <si>
    <t>7264</t>
  </si>
  <si>
    <t>7266</t>
  </si>
  <si>
    <t>7282</t>
  </si>
  <si>
    <t>7283</t>
  </si>
  <si>
    <t>7326</t>
  </si>
  <si>
    <t>7330</t>
  </si>
  <si>
    <t>7376</t>
  </si>
  <si>
    <t>7378</t>
  </si>
  <si>
    <t>7396</t>
  </si>
  <si>
    <t>7409</t>
  </si>
  <si>
    <t>7415</t>
  </si>
  <si>
    <t>7418</t>
  </si>
  <si>
    <t>7424</t>
  </si>
  <si>
    <t>7433</t>
  </si>
  <si>
    <t>7434</t>
  </si>
  <si>
    <t>7440</t>
  </si>
  <si>
    <t>7444</t>
  </si>
  <si>
    <t>7474</t>
  </si>
  <si>
    <t>7479</t>
  </si>
  <si>
    <t>7480</t>
  </si>
  <si>
    <t>7499</t>
  </si>
  <si>
    <t>7512</t>
  </si>
  <si>
    <t>7513</t>
  </si>
  <si>
    <t>7516</t>
  </si>
  <si>
    <t>7527</t>
  </si>
  <si>
    <t>7532</t>
  </si>
  <si>
    <t>7540</t>
  </si>
  <si>
    <t>7546</t>
  </si>
  <si>
    <t>7584</t>
  </si>
  <si>
    <t>7586</t>
  </si>
  <si>
    <t>2</t>
  </si>
  <si>
    <t>70</t>
  </si>
  <si>
    <t>97</t>
  </si>
  <si>
    <t>145</t>
  </si>
  <si>
    <t>150</t>
  </si>
  <si>
    <t>156</t>
  </si>
  <si>
    <t>201</t>
  </si>
  <si>
    <t>204</t>
  </si>
  <si>
    <t>205</t>
  </si>
  <si>
    <t>255</t>
  </si>
  <si>
    <t>261</t>
  </si>
  <si>
    <t>281</t>
  </si>
  <si>
    <t>283</t>
  </si>
  <si>
    <t>292</t>
  </si>
  <si>
    <t>296</t>
  </si>
  <si>
    <t>316</t>
  </si>
  <si>
    <t>333</t>
  </si>
  <si>
    <t>334</t>
  </si>
  <si>
    <t>351</t>
  </si>
  <si>
    <t>354</t>
  </si>
  <si>
    <t>363</t>
  </si>
  <si>
    <t>371</t>
  </si>
  <si>
    <t>372</t>
  </si>
  <si>
    <t>383</t>
  </si>
  <si>
    <t>391</t>
  </si>
  <si>
    <t>394</t>
  </si>
  <si>
    <t>405</t>
  </si>
  <si>
    <t>457</t>
  </si>
  <si>
    <t>464</t>
  </si>
  <si>
    <t>470</t>
  </si>
  <si>
    <t>489</t>
  </si>
  <si>
    <t>512</t>
  </si>
  <si>
    <t>513</t>
  </si>
  <si>
    <t>539</t>
  </si>
  <si>
    <t>570</t>
  </si>
  <si>
    <t>575</t>
  </si>
  <si>
    <t>577</t>
  </si>
  <si>
    <t>579</t>
  </si>
  <si>
    <t>591</t>
  </si>
  <si>
    <t>602</t>
  </si>
  <si>
    <t>616</t>
  </si>
  <si>
    <t>660</t>
  </si>
  <si>
    <t>665</t>
  </si>
  <si>
    <t>679</t>
  </si>
  <si>
    <t>692</t>
  </si>
  <si>
    <t>694</t>
  </si>
  <si>
    <t>707</t>
  </si>
  <si>
    <t>714</t>
  </si>
  <si>
    <t>737</t>
  </si>
  <si>
    <t>742</t>
  </si>
  <si>
    <t>743</t>
  </si>
  <si>
    <t>754</t>
  </si>
  <si>
    <t>756</t>
  </si>
  <si>
    <t>762</t>
  </si>
  <si>
    <t>795</t>
  </si>
  <si>
    <t>802</t>
  </si>
  <si>
    <t>803</t>
  </si>
  <si>
    <t>806</t>
  </si>
  <si>
    <t>810</t>
  </si>
  <si>
    <t>820</t>
  </si>
  <si>
    <t>822</t>
  </si>
  <si>
    <t>826</t>
  </si>
  <si>
    <t>831</t>
  </si>
  <si>
    <t>843</t>
  </si>
  <si>
    <t>847</t>
  </si>
  <si>
    <t>851</t>
  </si>
  <si>
    <t>868</t>
  </si>
  <si>
    <t>870</t>
  </si>
  <si>
    <t>880</t>
  </si>
  <si>
    <t>881</t>
  </si>
  <si>
    <t>889</t>
  </si>
  <si>
    <t>893</t>
  </si>
  <si>
    <t>902</t>
  </si>
  <si>
    <t>904</t>
  </si>
  <si>
    <t>953</t>
  </si>
  <si>
    <t>963</t>
  </si>
  <si>
    <t>964</t>
  </si>
  <si>
    <t>966</t>
  </si>
  <si>
    <t>974</t>
  </si>
  <si>
    <t>982</t>
  </si>
  <si>
    <t>987</t>
  </si>
  <si>
    <t>992</t>
  </si>
  <si>
    <t>994</t>
  </si>
  <si>
    <t>1013</t>
  </si>
  <si>
    <t>1017</t>
  </si>
  <si>
    <t>1028</t>
  </si>
  <si>
    <t>1049</t>
  </si>
  <si>
    <t>1055</t>
  </si>
  <si>
    <t>1068</t>
  </si>
  <si>
    <t>1082</t>
  </si>
  <si>
    <t>1085</t>
  </si>
  <si>
    <t>1087</t>
  </si>
  <si>
    <t>1098</t>
  </si>
  <si>
    <t>1101</t>
  </si>
  <si>
    <t>1107</t>
  </si>
  <si>
    <t>1161</t>
  </si>
  <si>
    <t>1169</t>
  </si>
  <si>
    <t>1170</t>
  </si>
  <si>
    <t>1188</t>
  </si>
  <si>
    <t>1210</t>
  </si>
  <si>
    <t>1211</t>
  </si>
  <si>
    <t>1236</t>
  </si>
  <si>
    <t>1238</t>
  </si>
  <si>
    <t>1241</t>
  </si>
  <si>
    <t>1248</t>
  </si>
  <si>
    <t>1250</t>
  </si>
  <si>
    <t>1277</t>
  </si>
  <si>
    <t>1288</t>
  </si>
  <si>
    <t>1296</t>
  </si>
  <si>
    <t>1325</t>
  </si>
  <si>
    <t>1326</t>
  </si>
  <si>
    <t>1332</t>
  </si>
  <si>
    <t>1334</t>
  </si>
  <si>
    <t>1340</t>
  </si>
  <si>
    <t>1345</t>
  </si>
  <si>
    <t>1352</t>
  </si>
  <si>
    <t>1353</t>
  </si>
  <si>
    <t>1386</t>
  </si>
  <si>
    <t>1398</t>
  </si>
  <si>
    <t>1418</t>
  </si>
  <si>
    <t>1433</t>
  </si>
  <si>
    <t>1457</t>
  </si>
  <si>
    <t>1471</t>
  </si>
  <si>
    <t>1475</t>
  </si>
  <si>
    <t>1476</t>
  </si>
  <si>
    <t>1524</t>
  </si>
  <si>
    <t>1525</t>
  </si>
  <si>
    <t>1542</t>
  </si>
  <si>
    <t>1547</t>
  </si>
  <si>
    <t>1557</t>
  </si>
  <si>
    <t>1562</t>
  </si>
  <si>
    <t>1569</t>
  </si>
  <si>
    <t>1583</t>
  </si>
  <si>
    <t>1589</t>
  </si>
  <si>
    <t>1603</t>
  </si>
  <si>
    <t>1604</t>
  </si>
  <si>
    <t>1612</t>
  </si>
  <si>
    <t>1626</t>
  </si>
  <si>
    <t>1632</t>
  </si>
  <si>
    <t>1643</t>
  </si>
  <si>
    <t>1645</t>
  </si>
  <si>
    <t>1658</t>
  </si>
  <si>
    <t>1663</t>
  </si>
  <si>
    <t>1669</t>
  </si>
  <si>
    <t>1678</t>
  </si>
  <si>
    <t>1679</t>
  </si>
  <si>
    <t>1680</t>
  </si>
  <si>
    <t>1685</t>
  </si>
  <si>
    <t>1690</t>
  </si>
  <si>
    <t>1694</t>
  </si>
  <si>
    <t>1699</t>
  </si>
  <si>
    <t>1701</t>
  </si>
  <si>
    <t>1706</t>
  </si>
  <si>
    <t>1726</t>
  </si>
  <si>
    <t>1727</t>
  </si>
  <si>
    <t>1729</t>
  </si>
  <si>
    <t>1752</t>
  </si>
  <si>
    <t>1780</t>
  </si>
  <si>
    <t>1787</t>
  </si>
  <si>
    <t>1794</t>
  </si>
  <si>
    <t>1808</t>
  </si>
  <si>
    <t>1823</t>
  </si>
  <si>
    <t>1825</t>
  </si>
  <si>
    <t>1831</t>
  </si>
  <si>
    <t>1836</t>
  </si>
  <si>
    <t>1848</t>
  </si>
  <si>
    <t>1858</t>
  </si>
  <si>
    <t>1878</t>
  </si>
  <si>
    <t>1907</t>
  </si>
  <si>
    <t>1913</t>
  </si>
  <si>
    <t>1924</t>
  </si>
  <si>
    <t>1929</t>
  </si>
  <si>
    <t>1940</t>
  </si>
  <si>
    <t>1949</t>
  </si>
  <si>
    <t>1951</t>
  </si>
  <si>
    <t>1958</t>
  </si>
  <si>
    <t>1963</t>
  </si>
  <si>
    <t>1981</t>
  </si>
  <si>
    <t>1983</t>
  </si>
  <si>
    <t>1991</t>
  </si>
  <si>
    <t>2015</t>
  </si>
  <si>
    <t>2017</t>
  </si>
  <si>
    <t>2026</t>
  </si>
  <si>
    <t>2027</t>
  </si>
  <si>
    <t>2035</t>
  </si>
  <si>
    <t>2038</t>
  </si>
  <si>
    <t>2042</t>
  </si>
  <si>
    <t>2043</t>
  </si>
  <si>
    <t>2045</t>
  </si>
  <si>
    <t>2051</t>
  </si>
  <si>
    <t>2052</t>
  </si>
  <si>
    <t>2057</t>
  </si>
  <si>
    <t>2059</t>
  </si>
  <si>
    <t>2064</t>
  </si>
  <si>
    <t>2067</t>
  </si>
  <si>
    <t>2080</t>
  </si>
  <si>
    <t>2089</t>
  </si>
  <si>
    <t>2098</t>
  </si>
  <si>
    <t>2119</t>
  </si>
  <si>
    <t>2136</t>
  </si>
  <si>
    <t>2146</t>
  </si>
  <si>
    <t>2156</t>
  </si>
  <si>
    <t>2157</t>
  </si>
  <si>
    <t>2160</t>
  </si>
  <si>
    <t>2161</t>
  </si>
  <si>
    <t>2167</t>
  </si>
  <si>
    <t>2193</t>
  </si>
  <si>
    <t>2216</t>
  </si>
  <si>
    <t>2223</t>
  </si>
  <si>
    <t>2224</t>
  </si>
  <si>
    <t>2229</t>
  </si>
  <si>
    <t>2241</t>
  </si>
  <si>
    <t>2249</t>
  </si>
  <si>
    <t>2254</t>
  </si>
  <si>
    <t>2262</t>
  </si>
  <si>
    <t>2264</t>
  </si>
  <si>
    <t>2272</t>
  </si>
  <si>
    <t>2276</t>
  </si>
  <si>
    <t>2288</t>
  </si>
  <si>
    <t>2290</t>
  </si>
  <si>
    <t>2308</t>
  </si>
  <si>
    <t>2314</t>
  </si>
  <si>
    <t>2316</t>
  </si>
  <si>
    <t>2321</t>
  </si>
  <si>
    <t>2341</t>
  </si>
  <si>
    <t>2356</t>
  </si>
  <si>
    <t>2358</t>
  </si>
  <si>
    <t>2359</t>
  </si>
  <si>
    <t>2373</t>
  </si>
  <si>
    <t>2387</t>
  </si>
  <si>
    <t>2389</t>
  </si>
  <si>
    <t>2393</t>
  </si>
  <si>
    <t>2439</t>
  </si>
  <si>
    <t>2440</t>
  </si>
  <si>
    <t>2448</t>
  </si>
  <si>
    <t>2473</t>
  </si>
  <si>
    <t>2477</t>
  </si>
  <si>
    <t>2484</t>
  </si>
  <si>
    <t>2499</t>
  </si>
  <si>
    <t>2513</t>
  </si>
  <si>
    <t>2549</t>
  </si>
  <si>
    <t>2558</t>
  </si>
  <si>
    <t>2563</t>
  </si>
  <si>
    <t>2569</t>
  </si>
  <si>
    <t>2573</t>
  </si>
  <si>
    <t>2579</t>
  </si>
  <si>
    <t>2582</t>
  </si>
  <si>
    <t>2584</t>
  </si>
  <si>
    <t>2591</t>
  </si>
  <si>
    <t>2599</t>
  </si>
  <si>
    <t>2601</t>
  </si>
  <si>
    <t>2605</t>
  </si>
  <si>
    <t>2644</t>
  </si>
  <si>
    <t>2649</t>
  </si>
  <si>
    <t>2652</t>
  </si>
  <si>
    <t>2672</t>
  </si>
  <si>
    <t>2715</t>
  </si>
  <si>
    <t>2719</t>
  </si>
  <si>
    <t>2722</t>
  </si>
  <si>
    <t>2741</t>
  </si>
  <si>
    <t>2745</t>
  </si>
  <si>
    <t>2772</t>
  </si>
  <si>
    <t>2777</t>
  </si>
  <si>
    <t>2788</t>
  </si>
  <si>
    <t>2796</t>
  </si>
  <si>
    <t>2805</t>
  </si>
  <si>
    <t>2806</t>
  </si>
  <si>
    <t>2811</t>
  </si>
  <si>
    <t>2817</t>
  </si>
  <si>
    <t>2818</t>
  </si>
  <si>
    <t>2848</t>
  </si>
  <si>
    <t>2852</t>
  </si>
  <si>
    <t>2857</t>
  </si>
  <si>
    <t>2861</t>
  </si>
  <si>
    <t>2873</t>
  </si>
  <si>
    <t>2891</t>
  </si>
  <si>
    <t>2900</t>
  </si>
  <si>
    <t>2916</t>
  </si>
  <si>
    <t>2944</t>
  </si>
  <si>
    <t>2945</t>
  </si>
  <si>
    <t>2948</t>
  </si>
  <si>
    <t>2953</t>
  </si>
  <si>
    <t>2984</t>
  </si>
  <si>
    <t>2993</t>
  </si>
  <si>
    <t>3005</t>
  </si>
  <si>
    <t>3007</t>
  </si>
  <si>
    <t>3013</t>
  </si>
  <si>
    <t>3015</t>
  </si>
  <si>
    <t>3024</t>
  </si>
  <si>
    <t>3036</t>
  </si>
  <si>
    <t>3039</t>
  </si>
  <si>
    <t>3041</t>
  </si>
  <si>
    <t>3059</t>
  </si>
  <si>
    <t>3071</t>
  </si>
  <si>
    <t>3072</t>
  </si>
  <si>
    <t>3080</t>
  </si>
  <si>
    <t>3081</t>
  </si>
  <si>
    <t>3085</t>
  </si>
  <si>
    <t>3087</t>
  </si>
  <si>
    <t>3094</t>
  </si>
  <si>
    <t>3108</t>
  </si>
  <si>
    <t>3111</t>
  </si>
  <si>
    <t>3112</t>
  </si>
  <si>
    <t>3119</t>
  </si>
  <si>
    <t>3128</t>
  </si>
  <si>
    <t>3143</t>
  </si>
  <si>
    <t>3149</t>
  </si>
  <si>
    <t>3155</t>
  </si>
  <si>
    <t>3165</t>
  </si>
  <si>
    <t>3167</t>
  </si>
  <si>
    <t>3179</t>
  </si>
  <si>
    <t>3183</t>
  </si>
  <si>
    <t>3194</t>
  </si>
  <si>
    <t>3199</t>
  </si>
  <si>
    <t>3209</t>
  </si>
  <si>
    <t>3217</t>
  </si>
  <si>
    <t>3225</t>
  </si>
  <si>
    <t>3238</t>
  </si>
  <si>
    <t>3240</t>
  </si>
  <si>
    <t>3277</t>
  </si>
  <si>
    <t>3280</t>
  </si>
  <si>
    <t>3281</t>
  </si>
  <si>
    <t>3298</t>
  </si>
  <si>
    <t>3310</t>
  </si>
  <si>
    <t>3329</t>
  </si>
  <si>
    <t>3338</t>
  </si>
  <si>
    <t>3345</t>
  </si>
  <si>
    <t>3346</t>
  </si>
  <si>
    <t>3353</t>
  </si>
  <si>
    <t>3354</t>
  </si>
  <si>
    <t>3356</t>
  </si>
  <si>
    <t>3362</t>
  </si>
  <si>
    <t>3363</t>
  </si>
  <si>
    <t>3381</t>
  </si>
  <si>
    <t>3395</t>
  </si>
  <si>
    <t>3398</t>
  </si>
  <si>
    <t>3403</t>
  </si>
  <si>
    <t>3421</t>
  </si>
  <si>
    <t>3422</t>
  </si>
  <si>
    <t>3423</t>
  </si>
  <si>
    <t>3437</t>
  </si>
  <si>
    <t>3446</t>
  </si>
  <si>
    <t>3448</t>
  </si>
  <si>
    <t>3451</t>
  </si>
  <si>
    <t>3458</t>
  </si>
  <si>
    <t>3463</t>
  </si>
  <si>
    <t>3465</t>
  </si>
  <si>
    <t>3473</t>
  </si>
  <si>
    <t>3476</t>
  </si>
  <si>
    <t>3481</t>
  </si>
  <si>
    <t>3499</t>
  </si>
  <si>
    <t>3509</t>
  </si>
  <si>
    <t>3521</t>
  </si>
  <si>
    <t>3534</t>
  </si>
  <si>
    <t>3537</t>
  </si>
  <si>
    <t>3559</t>
  </si>
  <si>
    <t>3573</t>
  </si>
  <si>
    <t>3578</t>
  </si>
  <si>
    <t>3589</t>
  </si>
  <si>
    <t>3600</t>
  </si>
  <si>
    <t>3605</t>
  </si>
  <si>
    <t>3608</t>
  </si>
  <si>
    <t>3614</t>
  </si>
  <si>
    <t>3617</t>
  </si>
  <si>
    <t>3620</t>
  </si>
  <si>
    <t>3637</t>
  </si>
  <si>
    <t>3654</t>
  </si>
  <si>
    <t>3655</t>
  </si>
  <si>
    <t>3660</t>
  </si>
  <si>
    <t>3667</t>
  </si>
  <si>
    <t>3679</t>
  </si>
  <si>
    <t>3698</t>
  </si>
  <si>
    <t>3704</t>
  </si>
  <si>
    <t>3705</t>
  </si>
  <si>
    <t>3707</t>
  </si>
  <si>
    <t>3715</t>
  </si>
  <si>
    <t>3781</t>
  </si>
  <si>
    <t>3783</t>
  </si>
  <si>
    <t>3784</t>
  </si>
  <si>
    <t>3793</t>
  </si>
  <si>
    <t>3800</t>
  </si>
  <si>
    <t>3802</t>
  </si>
  <si>
    <t>3805</t>
  </si>
  <si>
    <t>3814</t>
  </si>
  <si>
    <t>3825</t>
  </si>
  <si>
    <t>3832</t>
  </si>
  <si>
    <t>3835</t>
  </si>
  <si>
    <t>3873</t>
  </si>
  <si>
    <t>3898</t>
  </si>
  <si>
    <t>3899</t>
  </si>
  <si>
    <t>3902</t>
  </si>
  <si>
    <t>3907</t>
  </si>
  <si>
    <t>3921</t>
  </si>
  <si>
    <t>3932</t>
  </si>
  <si>
    <t>3936</t>
  </si>
  <si>
    <t>3954</t>
  </si>
  <si>
    <t>3960</t>
  </si>
  <si>
    <t>3964</t>
  </si>
  <si>
    <t>3969</t>
  </si>
  <si>
    <t>3987</t>
  </si>
  <si>
    <t>3988</t>
  </si>
  <si>
    <t>4000</t>
  </si>
  <si>
    <t>4001</t>
  </si>
  <si>
    <t>4042</t>
  </si>
  <si>
    <t>4043</t>
  </si>
  <si>
    <t>4049</t>
  </si>
  <si>
    <t>4058</t>
  </si>
  <si>
    <t>4082</t>
  </si>
  <si>
    <t>4083</t>
  </si>
  <si>
    <t>4088</t>
  </si>
  <si>
    <t>4104</t>
  </si>
  <si>
    <t>4111</t>
  </si>
  <si>
    <t>4115</t>
  </si>
  <si>
    <t>4118</t>
  </si>
  <si>
    <t>4124</t>
  </si>
  <si>
    <t>4125</t>
  </si>
  <si>
    <t>4127</t>
  </si>
  <si>
    <t>4128</t>
  </si>
  <si>
    <t>4131</t>
  </si>
  <si>
    <t>4136</t>
  </si>
  <si>
    <t>4142</t>
  </si>
  <si>
    <t>4144</t>
  </si>
  <si>
    <t>4176</t>
  </si>
  <si>
    <t>4182</t>
  </si>
  <si>
    <t>4193</t>
  </si>
  <si>
    <t>4213</t>
  </si>
  <si>
    <t>4217</t>
  </si>
  <si>
    <t>4223</t>
  </si>
  <si>
    <t>4236</t>
  </si>
  <si>
    <t>4238</t>
  </si>
  <si>
    <t>4246</t>
  </si>
  <si>
    <t>4255</t>
  </si>
  <si>
    <t>4264</t>
  </si>
  <si>
    <t>4268</t>
  </si>
  <si>
    <t>4278</t>
  </si>
  <si>
    <t>4310</t>
  </si>
  <si>
    <t>4316</t>
  </si>
  <si>
    <t>4339</t>
  </si>
  <si>
    <t>4341</t>
  </si>
  <si>
    <t>4343</t>
  </si>
  <si>
    <t>4345</t>
  </si>
  <si>
    <t>4356</t>
  </si>
  <si>
    <t>4358</t>
  </si>
  <si>
    <t>4359</t>
  </si>
  <si>
    <t>4372</t>
  </si>
  <si>
    <t>4378</t>
  </si>
  <si>
    <t>4395</t>
  </si>
  <si>
    <t>4399</t>
  </si>
  <si>
    <t>4403</t>
  </si>
  <si>
    <t>4407</t>
  </si>
  <si>
    <t>4425</t>
  </si>
  <si>
    <t>4436</t>
  </si>
  <si>
    <t>4438</t>
  </si>
  <si>
    <t>4441</t>
  </si>
  <si>
    <t>4455</t>
  </si>
  <si>
    <t>4463</t>
  </si>
  <si>
    <t>4485</t>
  </si>
  <si>
    <t>4490</t>
  </si>
  <si>
    <t>4493</t>
  </si>
  <si>
    <t>4498</t>
  </si>
  <si>
    <t>4513</t>
  </si>
  <si>
    <t>4533</t>
  </si>
  <si>
    <t>4535</t>
  </si>
  <si>
    <t>4540</t>
  </si>
  <si>
    <t>4542</t>
  </si>
  <si>
    <t>4551</t>
  </si>
  <si>
    <t>4556</t>
  </si>
  <si>
    <t>4584</t>
  </si>
  <si>
    <t>4585</t>
  </si>
  <si>
    <t>4587</t>
  </si>
  <si>
    <t>4588</t>
  </si>
  <si>
    <t>4592</t>
  </si>
  <si>
    <t>4595</t>
  </si>
  <si>
    <t>4607</t>
  </si>
  <si>
    <t>4642</t>
  </si>
  <si>
    <t>4646</t>
  </si>
  <si>
    <t>4661</t>
  </si>
  <si>
    <t>4672</t>
  </si>
  <si>
    <t>4677</t>
  </si>
  <si>
    <t>4679</t>
  </si>
  <si>
    <t>4683</t>
  </si>
  <si>
    <t>4685</t>
  </si>
  <si>
    <t>4700</t>
  </si>
  <si>
    <t>4703</t>
  </si>
  <si>
    <t>4707</t>
  </si>
  <si>
    <t>4708</t>
  </si>
  <si>
    <t>4710</t>
  </si>
  <si>
    <t>4741</t>
  </si>
  <si>
    <t>4755</t>
  </si>
  <si>
    <t>4762</t>
  </si>
  <si>
    <t>4769</t>
  </si>
  <si>
    <t>4774</t>
  </si>
  <si>
    <t>4800</t>
  </si>
  <si>
    <t>4822</t>
  </si>
  <si>
    <t>4832</t>
  </si>
  <si>
    <t>4852</t>
  </si>
  <si>
    <t>4856</t>
  </si>
  <si>
    <t>4865</t>
  </si>
  <si>
    <t>4875</t>
  </si>
  <si>
    <t>4877</t>
  </si>
  <si>
    <t>4878</t>
  </si>
  <si>
    <t>4908</t>
  </si>
  <si>
    <t>4931</t>
  </si>
  <si>
    <t>4936</t>
  </si>
  <si>
    <t>4961</t>
  </si>
  <si>
    <t>4976</t>
  </si>
  <si>
    <t>4978</t>
  </si>
  <si>
    <t>4980</t>
  </si>
  <si>
    <t>4990</t>
  </si>
  <si>
    <t>5001</t>
  </si>
  <si>
    <t>5016</t>
  </si>
  <si>
    <t>5028</t>
  </si>
  <si>
    <t>5038</t>
  </si>
  <si>
    <t>5050</t>
  </si>
  <si>
    <t>5064</t>
  </si>
  <si>
    <t>5080</t>
  </si>
  <si>
    <t>5096</t>
  </si>
  <si>
    <t>5121</t>
  </si>
  <si>
    <t>5124</t>
  </si>
  <si>
    <t>5130</t>
  </si>
  <si>
    <t>5132</t>
  </si>
  <si>
    <t>5135</t>
  </si>
  <si>
    <t>5161</t>
  </si>
  <si>
    <t>5162</t>
  </si>
  <si>
    <t>5173</t>
  </si>
  <si>
    <t>5182</t>
  </si>
  <si>
    <t>5184</t>
  </si>
  <si>
    <t>5187</t>
  </si>
  <si>
    <t>5191</t>
  </si>
  <si>
    <t>5203</t>
  </si>
  <si>
    <t>5224</t>
  </si>
  <si>
    <t>5245</t>
  </si>
  <si>
    <t>5266</t>
  </si>
  <si>
    <t>5267</t>
  </si>
  <si>
    <t>5271</t>
  </si>
  <si>
    <t>5278</t>
  </si>
  <si>
    <t>5283</t>
  </si>
  <si>
    <t>5289</t>
  </si>
  <si>
    <t>5300</t>
  </si>
  <si>
    <t>5305</t>
  </si>
  <si>
    <t>5307</t>
  </si>
  <si>
    <t>5314</t>
  </si>
  <si>
    <t>5320</t>
  </si>
  <si>
    <t>5321</t>
  </si>
  <si>
    <t>5332</t>
  </si>
  <si>
    <t>5340</t>
  </si>
  <si>
    <t>5342</t>
  </si>
  <si>
    <t>5353</t>
  </si>
  <si>
    <t>5354</t>
  </si>
  <si>
    <t>5356</t>
  </si>
  <si>
    <t>5364</t>
  </si>
  <si>
    <t>5367</t>
  </si>
  <si>
    <t>5372</t>
  </si>
  <si>
    <t>5375</t>
  </si>
  <si>
    <t>5389</t>
  </si>
  <si>
    <t>5390</t>
  </si>
  <si>
    <t>5396</t>
  </si>
  <si>
    <t>5408</t>
  </si>
  <si>
    <t>5409</t>
  </si>
  <si>
    <t>5410</t>
  </si>
  <si>
    <t>5412</t>
  </si>
  <si>
    <t>5413</t>
  </si>
  <si>
    <t>5432</t>
  </si>
  <si>
    <t>5513</t>
  </si>
  <si>
    <t>5514</t>
  </si>
  <si>
    <t>5525</t>
  </si>
  <si>
    <t>5526</t>
  </si>
  <si>
    <t>5532</t>
  </si>
  <si>
    <t>5554</t>
  </si>
  <si>
    <t>5556</t>
  </si>
  <si>
    <t>5571</t>
  </si>
  <si>
    <t>5583</t>
  </si>
  <si>
    <t>5588</t>
  </si>
  <si>
    <t>5589</t>
  </si>
  <si>
    <t>5592</t>
  </si>
  <si>
    <t>5593</t>
  </si>
  <si>
    <t>5603</t>
  </si>
  <si>
    <t>5615</t>
  </si>
  <si>
    <t>5625</t>
  </si>
  <si>
    <t>5626</t>
  </si>
  <si>
    <t>5628</t>
  </si>
  <si>
    <t>5631</t>
  </si>
  <si>
    <t>5636</t>
  </si>
  <si>
    <t>5655</t>
  </si>
  <si>
    <t>5665</t>
  </si>
  <si>
    <t>5678</t>
  </si>
  <si>
    <t>5681</t>
  </si>
  <si>
    <t>5690</t>
  </si>
  <si>
    <t>5700</t>
  </si>
  <si>
    <t>5710</t>
  </si>
  <si>
    <t>5742</t>
  </si>
  <si>
    <t>5748</t>
  </si>
  <si>
    <t>5776</t>
  </si>
  <si>
    <t>5782</t>
  </si>
  <si>
    <t>5787</t>
  </si>
  <si>
    <t>5791</t>
  </si>
  <si>
    <t>5813</t>
  </si>
  <si>
    <t>5824</t>
  </si>
  <si>
    <t>5829</t>
  </si>
  <si>
    <t>5851</t>
  </si>
  <si>
    <t>5853</t>
  </si>
  <si>
    <t>5861</t>
  </si>
  <si>
    <t>5864</t>
  </si>
  <si>
    <t>5874</t>
  </si>
  <si>
    <t>5885</t>
  </si>
  <si>
    <t>5898</t>
  </si>
  <si>
    <t>5903</t>
  </si>
  <si>
    <t>5929</t>
  </si>
  <si>
    <t>5946</t>
  </si>
  <si>
    <t>5949</t>
  </si>
  <si>
    <t>5970</t>
  </si>
  <si>
    <t>5975</t>
  </si>
  <si>
    <t>5978</t>
  </si>
  <si>
    <t>5990</t>
  </si>
  <si>
    <t>6008</t>
  </si>
  <si>
    <t>6026</t>
  </si>
  <si>
    <t>6032</t>
  </si>
  <si>
    <t>6037</t>
  </si>
  <si>
    <t>6051</t>
  </si>
  <si>
    <t>6053</t>
  </si>
  <si>
    <t>6069</t>
  </si>
  <si>
    <t>6080</t>
  </si>
  <si>
    <t>6090</t>
  </si>
  <si>
    <t>6122</t>
  </si>
  <si>
    <t>6133</t>
  </si>
  <si>
    <t>6144</t>
  </si>
  <si>
    <t>6152</t>
  </si>
  <si>
    <t>6167</t>
  </si>
  <si>
    <t>6170</t>
  </si>
  <si>
    <t>6173</t>
  </si>
  <si>
    <t>6202</t>
  </si>
  <si>
    <t>6204</t>
  </si>
  <si>
    <t>6218</t>
  </si>
  <si>
    <t>6227</t>
  </si>
  <si>
    <t>6245</t>
  </si>
  <si>
    <t>6246</t>
  </si>
  <si>
    <t>6248</t>
  </si>
  <si>
    <t>6249</t>
  </si>
  <si>
    <t>6251</t>
  </si>
  <si>
    <t>6262</t>
  </si>
  <si>
    <t>6277</t>
  </si>
  <si>
    <t>6299</t>
  </si>
  <si>
    <t>6301</t>
  </si>
  <si>
    <t>6322</t>
  </si>
  <si>
    <t>6333</t>
  </si>
  <si>
    <t>6334</t>
  </si>
  <si>
    <t>6343</t>
  </si>
  <si>
    <t>6351</t>
  </si>
  <si>
    <t>6360</t>
  </si>
  <si>
    <t>6362</t>
  </si>
  <si>
    <t>6384</t>
  </si>
  <si>
    <t>6411</t>
  </si>
  <si>
    <t>6417</t>
  </si>
  <si>
    <t>6419</t>
  </si>
  <si>
    <t>6422</t>
  </si>
  <si>
    <t>6432</t>
  </si>
  <si>
    <t>6434</t>
  </si>
  <si>
    <t>6435</t>
  </si>
  <si>
    <t>6437</t>
  </si>
  <si>
    <t>6453</t>
  </si>
  <si>
    <t>6470</t>
  </si>
  <si>
    <t>6473</t>
  </si>
  <si>
    <t>6481</t>
  </si>
  <si>
    <t>6493</t>
  </si>
  <si>
    <t>6498</t>
  </si>
  <si>
    <t>6527</t>
  </si>
  <si>
    <t>6531</t>
  </si>
  <si>
    <t>6563</t>
  </si>
  <si>
    <t>6566</t>
  </si>
  <si>
    <t>6567</t>
  </si>
  <si>
    <t>6576</t>
  </si>
  <si>
    <t>6590</t>
  </si>
  <si>
    <t>6600</t>
  </si>
  <si>
    <t>6616</t>
  </si>
  <si>
    <t>6625</t>
  </si>
  <si>
    <t>6637</t>
  </si>
  <si>
    <t>6648</t>
  </si>
  <si>
    <t>6660</t>
  </si>
  <si>
    <t>6695</t>
  </si>
  <si>
    <t>6697</t>
  </si>
  <si>
    <t>6706</t>
  </si>
  <si>
    <t>6708</t>
  </si>
  <si>
    <t>6712</t>
  </si>
  <si>
    <t>6735</t>
  </si>
  <si>
    <t>6741</t>
  </si>
  <si>
    <t>6748</t>
  </si>
  <si>
    <t>6774</t>
  </si>
  <si>
    <t>6777</t>
  </si>
  <si>
    <t>6820</t>
  </si>
  <si>
    <t>6822</t>
  </si>
  <si>
    <t>6835</t>
  </si>
  <si>
    <t>6839</t>
  </si>
  <si>
    <t>6854</t>
  </si>
  <si>
    <t>6882</t>
  </si>
  <si>
    <t>6908</t>
  </si>
  <si>
    <t>6954</t>
  </si>
  <si>
    <t>6960</t>
  </si>
  <si>
    <t>6961</t>
  </si>
  <si>
    <t>6963</t>
  </si>
  <si>
    <t>6964</t>
  </si>
  <si>
    <t>6970</t>
  </si>
  <si>
    <t>6978</t>
  </si>
  <si>
    <t>6980</t>
  </si>
  <si>
    <t>7013</t>
  </si>
  <si>
    <t>7023</t>
  </si>
  <si>
    <t>7029</t>
  </si>
  <si>
    <t>7031</t>
  </si>
  <si>
    <t>7032</t>
  </si>
  <si>
    <t>7033</t>
  </si>
  <si>
    <t>7035</t>
  </si>
  <si>
    <t>7041</t>
  </si>
  <si>
    <t>7047</t>
  </si>
  <si>
    <t>7081</t>
  </si>
  <si>
    <t>7085</t>
  </si>
  <si>
    <t>7099</t>
  </si>
  <si>
    <t>7103</t>
  </si>
  <si>
    <t>7105</t>
  </si>
  <si>
    <t>7114</t>
  </si>
  <si>
    <t>7144</t>
  </si>
  <si>
    <t>7146</t>
  </si>
  <si>
    <t>7149</t>
  </si>
  <si>
    <t>7172</t>
  </si>
  <si>
    <t>7182</t>
  </si>
  <si>
    <t>7194</t>
  </si>
  <si>
    <t>7197</t>
  </si>
  <si>
    <t>7215</t>
  </si>
  <si>
    <t>7221</t>
  </si>
  <si>
    <t>7223</t>
  </si>
  <si>
    <t>7236</t>
  </si>
  <si>
    <t>7242</t>
  </si>
  <si>
    <t>7254</t>
  </si>
  <si>
    <t>7291</t>
  </si>
  <si>
    <t>7296</t>
  </si>
  <si>
    <t>7312</t>
  </si>
  <si>
    <t>7335</t>
  </si>
  <si>
    <t>7342</t>
  </si>
  <si>
    <t>7346</t>
  </si>
  <si>
    <t>7356</t>
  </si>
  <si>
    <t>7389</t>
  </si>
  <si>
    <t>7395</t>
  </si>
  <si>
    <t>7399</t>
  </si>
  <si>
    <t>7400</t>
  </si>
  <si>
    <t>7413</t>
  </si>
  <si>
    <t>7421</t>
  </si>
  <si>
    <t>7443</t>
  </si>
  <si>
    <t>7455</t>
  </si>
  <si>
    <t>7460</t>
  </si>
  <si>
    <t>7461</t>
  </si>
  <si>
    <t>7476</t>
  </si>
  <si>
    <t>7491</t>
  </si>
  <si>
    <t>7501</t>
  </si>
  <si>
    <t>7511</t>
  </si>
  <si>
    <t>7514</t>
  </si>
  <si>
    <t>7521</t>
  </si>
  <si>
    <t>7522</t>
  </si>
  <si>
    <t>7536</t>
  </si>
  <si>
    <t>7542</t>
  </si>
  <si>
    <t>7547</t>
  </si>
  <si>
    <t>7562</t>
  </si>
  <si>
    <t>7566</t>
  </si>
  <si>
    <t>7578</t>
  </si>
  <si>
    <t>7585</t>
  </si>
  <si>
    <t>7606</t>
  </si>
  <si>
    <t>9</t>
  </si>
  <si>
    <t>19</t>
  </si>
  <si>
    <t>20</t>
  </si>
  <si>
    <t>32</t>
  </si>
  <si>
    <t>46</t>
  </si>
  <si>
    <t>48</t>
  </si>
  <si>
    <t>51</t>
  </si>
  <si>
    <t>53</t>
  </si>
  <si>
    <t>54</t>
  </si>
  <si>
    <t>63</t>
  </si>
  <si>
    <t>67</t>
  </si>
  <si>
    <t>69</t>
  </si>
  <si>
    <t>108</t>
  </si>
  <si>
    <t>123</t>
  </si>
  <si>
    <t>135</t>
  </si>
  <si>
    <t>137</t>
  </si>
  <si>
    <t>155</t>
  </si>
  <si>
    <t>183</t>
  </si>
  <si>
    <t>187</t>
  </si>
  <si>
    <t>189</t>
  </si>
  <si>
    <t>192</t>
  </si>
  <si>
    <t>199</t>
  </si>
  <si>
    <t>212</t>
  </si>
  <si>
    <t>221</t>
  </si>
  <si>
    <t>223</t>
  </si>
  <si>
    <t>235</t>
  </si>
  <si>
    <t>237</t>
  </si>
  <si>
    <t>248</t>
  </si>
  <si>
    <t>259</t>
  </si>
  <si>
    <t>260</t>
  </si>
  <si>
    <t>263</t>
  </si>
  <si>
    <t>279</t>
  </si>
  <si>
    <t>284</t>
  </si>
  <si>
    <t>287</t>
  </si>
  <si>
    <t>300</t>
  </si>
  <si>
    <t>304</t>
  </si>
  <si>
    <t>329</t>
  </si>
  <si>
    <t>335</t>
  </si>
  <si>
    <t>346</t>
  </si>
  <si>
    <t>348</t>
  </si>
  <si>
    <t>349</t>
  </si>
  <si>
    <t>350</t>
  </si>
  <si>
    <t>356</t>
  </si>
  <si>
    <t>362</t>
  </si>
  <si>
    <t>366</t>
  </si>
  <si>
    <t>373</t>
  </si>
  <si>
    <t>379</t>
  </si>
  <si>
    <t>386</t>
  </si>
  <si>
    <t>399</t>
  </si>
  <si>
    <t>406</t>
  </si>
  <si>
    <t>410</t>
  </si>
  <si>
    <t>442</t>
  </si>
  <si>
    <t>444</t>
  </si>
  <si>
    <t>448</t>
  </si>
  <si>
    <t>452</t>
  </si>
  <si>
    <t>453</t>
  </si>
  <si>
    <t>462</t>
  </si>
  <si>
    <t>472</t>
  </si>
  <si>
    <t>486</t>
  </si>
  <si>
    <t>505</t>
  </si>
  <si>
    <t>518</t>
  </si>
  <si>
    <t>538</t>
  </si>
  <si>
    <t>561</t>
  </si>
  <si>
    <t>572</t>
  </si>
  <si>
    <t>607</t>
  </si>
  <si>
    <t>623</t>
  </si>
  <si>
    <t>633</t>
  </si>
  <si>
    <t>634</t>
  </si>
  <si>
    <t>640</t>
  </si>
  <si>
    <t>650</t>
  </si>
  <si>
    <t>651</t>
  </si>
  <si>
    <t>667</t>
  </si>
  <si>
    <t>691</t>
  </si>
  <si>
    <t>700</t>
  </si>
  <si>
    <t>760</t>
  </si>
  <si>
    <t>767</t>
  </si>
  <si>
    <t>776</t>
  </si>
  <si>
    <t>779</t>
  </si>
  <si>
    <t>793</t>
  </si>
  <si>
    <t>808</t>
  </si>
  <si>
    <t>819</t>
  </si>
  <si>
    <t>821</t>
  </si>
  <si>
    <t>829</t>
  </si>
  <si>
    <t>830</t>
  </si>
  <si>
    <t>856</t>
  </si>
  <si>
    <t>857</t>
  </si>
  <si>
    <t>875</t>
  </si>
  <si>
    <t>879</t>
  </si>
  <si>
    <t>928</t>
  </si>
  <si>
    <t>932</t>
  </si>
  <si>
    <t>968</t>
  </si>
  <si>
    <t>973</t>
  </si>
  <si>
    <t>976</t>
  </si>
  <si>
    <t>1012</t>
  </si>
  <si>
    <t>1027</t>
  </si>
  <si>
    <t>1039</t>
  </si>
  <si>
    <t>1054</t>
  </si>
  <si>
    <t>1059</t>
  </si>
  <si>
    <t>1073</t>
  </si>
  <si>
    <t>1079</t>
  </si>
  <si>
    <t>1089</t>
  </si>
  <si>
    <t>1090</t>
  </si>
  <si>
    <t>1094</t>
  </si>
  <si>
    <t>1095</t>
  </si>
  <si>
    <t>1113</t>
  </si>
  <si>
    <t>1126</t>
  </si>
  <si>
    <t>1134</t>
  </si>
  <si>
    <t>1142</t>
  </si>
  <si>
    <t>1147</t>
  </si>
  <si>
    <t>1151</t>
  </si>
  <si>
    <t>1156</t>
  </si>
  <si>
    <t>1168</t>
  </si>
  <si>
    <t>1171</t>
  </si>
  <si>
    <t>1172</t>
  </si>
  <si>
    <t>1180</t>
  </si>
  <si>
    <t>1197</t>
  </si>
  <si>
    <t>1208</t>
  </si>
  <si>
    <t>1214</t>
  </si>
  <si>
    <t>1216</t>
  </si>
  <si>
    <t>1229</t>
  </si>
  <si>
    <t>1245</t>
  </si>
  <si>
    <t>1269</t>
  </si>
  <si>
    <t>1303</t>
  </si>
  <si>
    <t>1309</t>
  </si>
  <si>
    <t>1324</t>
  </si>
  <si>
    <t>1337</t>
  </si>
  <si>
    <t>1348</t>
  </si>
  <si>
    <t>1354</t>
  </si>
  <si>
    <t>1359</t>
  </si>
  <si>
    <t>1360</t>
  </si>
  <si>
    <t>1385</t>
  </si>
  <si>
    <t>1395</t>
  </si>
  <si>
    <t>1400</t>
  </si>
  <si>
    <t>1404</t>
  </si>
  <si>
    <t>1411</t>
  </si>
  <si>
    <t>1421</t>
  </si>
  <si>
    <t>1427</t>
  </si>
  <si>
    <t>1454</t>
  </si>
  <si>
    <t>1458</t>
  </si>
  <si>
    <t>1463</t>
  </si>
  <si>
    <t>1470</t>
  </si>
  <si>
    <t>1486</t>
  </si>
  <si>
    <t>1506</t>
  </si>
  <si>
    <t>1536</t>
  </si>
  <si>
    <t>1560</t>
  </si>
  <si>
    <t>1566</t>
  </si>
  <si>
    <t>1567</t>
  </si>
  <si>
    <t>1572</t>
  </si>
  <si>
    <t>1617</t>
  </si>
  <si>
    <t>1623</t>
  </si>
  <si>
    <t>1625</t>
  </si>
  <si>
    <t>1628</t>
  </si>
  <si>
    <t>1650</t>
  </si>
  <si>
    <t>1661</t>
  </si>
  <si>
    <t>1670</t>
  </si>
  <si>
    <t>1684</t>
  </si>
  <si>
    <t>1696</t>
  </si>
  <si>
    <t>1717</t>
  </si>
  <si>
    <t>1720</t>
  </si>
  <si>
    <t>1736</t>
  </si>
  <si>
    <t>1738</t>
  </si>
  <si>
    <t>1747</t>
  </si>
  <si>
    <t>1757</t>
  </si>
  <si>
    <t>1758</t>
  </si>
  <si>
    <t>1778</t>
  </si>
  <si>
    <t>1810</t>
  </si>
  <si>
    <t>1813</t>
  </si>
  <si>
    <t>1822</t>
  </si>
  <si>
    <t>1849</t>
  </si>
  <si>
    <t>1874</t>
  </si>
  <si>
    <t>1883</t>
  </si>
  <si>
    <t>1884</t>
  </si>
  <si>
    <t>1897</t>
  </si>
  <si>
    <t>1904</t>
  </si>
  <si>
    <t>1906</t>
  </si>
  <si>
    <t>1915</t>
  </si>
  <si>
    <t>1919</t>
  </si>
  <si>
    <t>1920</t>
  </si>
  <si>
    <t>1926</t>
  </si>
  <si>
    <t>1942</t>
  </si>
  <si>
    <t>1950</t>
  </si>
  <si>
    <t>2002</t>
  </si>
  <si>
    <t>2020</t>
  </si>
  <si>
    <t>2048</t>
  </si>
  <si>
    <t>2049</t>
  </si>
  <si>
    <t>2079</t>
  </si>
  <si>
    <t>2086</t>
  </si>
  <si>
    <t>2091</t>
  </si>
  <si>
    <t>2107</t>
  </si>
  <si>
    <t>2111</t>
  </si>
  <si>
    <t>2150</t>
  </si>
  <si>
    <t>2166</t>
  </si>
  <si>
    <t>2176</t>
  </si>
  <si>
    <t>2189</t>
  </si>
  <si>
    <t>2203</t>
  </si>
  <si>
    <t>2204</t>
  </si>
  <si>
    <t>2225</t>
  </si>
  <si>
    <t>2231</t>
  </si>
  <si>
    <t>2232</t>
  </si>
  <si>
    <t>2234</t>
  </si>
  <si>
    <t>2246</t>
  </si>
  <si>
    <t>2252</t>
  </si>
  <si>
    <t>2253</t>
  </si>
  <si>
    <t>2257</t>
  </si>
  <si>
    <t>2263</t>
  </si>
  <si>
    <t>2265</t>
  </si>
  <si>
    <t>2284</t>
  </si>
  <si>
    <t>2291</t>
  </si>
  <si>
    <t>2303</t>
  </si>
  <si>
    <t>2305</t>
  </si>
  <si>
    <t>2319</t>
  </si>
  <si>
    <t>2320</t>
  </si>
  <si>
    <t>2330</t>
  </si>
  <si>
    <t>2335</t>
  </si>
  <si>
    <t>2348</t>
  </si>
  <si>
    <t>2352</t>
  </si>
  <si>
    <t>2363</t>
  </si>
  <si>
    <t>2380</t>
  </si>
  <si>
    <t>2388</t>
  </si>
  <si>
    <t>2396</t>
  </si>
  <si>
    <t>2404</t>
  </si>
  <si>
    <t>2411</t>
  </si>
  <si>
    <t>2413</t>
  </si>
  <si>
    <t>2416</t>
  </si>
  <si>
    <t>2418</t>
  </si>
  <si>
    <t>2422</t>
  </si>
  <si>
    <t>2426</t>
  </si>
  <si>
    <t>2427</t>
  </si>
  <si>
    <t>2430</t>
  </si>
  <si>
    <t>2435</t>
  </si>
  <si>
    <t>2444</t>
  </si>
  <si>
    <t>2446</t>
  </si>
  <si>
    <t>2450</t>
  </si>
  <si>
    <t>2471</t>
  </si>
  <si>
    <t>2505</t>
  </si>
  <si>
    <t>2508</t>
  </si>
  <si>
    <t>2532</t>
  </si>
  <si>
    <t>2553</t>
  </si>
  <si>
    <t>2613</t>
  </si>
  <si>
    <t>2621</t>
  </si>
  <si>
    <t>2624</t>
  </si>
  <si>
    <t>2625</t>
  </si>
  <si>
    <t>2627</t>
  </si>
  <si>
    <t>2632</t>
  </si>
  <si>
    <t>2640</t>
  </si>
  <si>
    <t>2650</t>
  </si>
  <si>
    <t>2664</t>
  </si>
  <si>
    <t>2665</t>
  </si>
  <si>
    <t>2668</t>
  </si>
  <si>
    <t>2677</t>
  </si>
  <si>
    <t>2681</t>
  </si>
  <si>
    <t>2708</t>
  </si>
  <si>
    <t>2711</t>
  </si>
  <si>
    <t>2712</t>
  </si>
  <si>
    <t>2723</t>
  </si>
  <si>
    <t>2725</t>
  </si>
  <si>
    <t>2733</t>
  </si>
  <si>
    <t>2738</t>
  </si>
  <si>
    <t>2756</t>
  </si>
  <si>
    <t>2765</t>
  </si>
  <si>
    <t>2773</t>
  </si>
  <si>
    <t>2798</t>
  </si>
  <si>
    <t>2802</t>
  </si>
  <si>
    <t>2808</t>
  </si>
  <si>
    <t>2821</t>
  </si>
  <si>
    <t>2827</t>
  </si>
  <si>
    <t>2829</t>
  </si>
  <si>
    <t>2846</t>
  </si>
  <si>
    <t>2880</t>
  </si>
  <si>
    <t>2885</t>
  </si>
  <si>
    <t>2889</t>
  </si>
  <si>
    <t>2893</t>
  </si>
  <si>
    <t>2895</t>
  </si>
  <si>
    <t>2917</t>
  </si>
  <si>
    <t>2924</t>
  </si>
  <si>
    <t>2927</t>
  </si>
  <si>
    <t>2932</t>
  </si>
  <si>
    <t>2939</t>
  </si>
  <si>
    <t>2971</t>
  </si>
  <si>
    <t>2983</t>
  </si>
  <si>
    <t>3000</t>
  </si>
  <si>
    <t>3023</t>
  </si>
  <si>
    <t>3028</t>
  </si>
  <si>
    <t>3040</t>
  </si>
  <si>
    <t>3049</t>
  </si>
  <si>
    <t>3100</t>
  </si>
  <si>
    <t>3102</t>
  </si>
  <si>
    <t>3106</t>
  </si>
  <si>
    <t>3114</t>
  </si>
  <si>
    <t>3123</t>
  </si>
  <si>
    <t>3125</t>
  </si>
  <si>
    <t>3147</t>
  </si>
  <si>
    <t>3154</t>
  </si>
  <si>
    <t>3157</t>
  </si>
  <si>
    <t>3164</t>
  </si>
  <si>
    <t>3187</t>
  </si>
  <si>
    <t>3188</t>
  </si>
  <si>
    <t>3192</t>
  </si>
  <si>
    <t>3196</t>
  </si>
  <si>
    <t>3204</t>
  </si>
  <si>
    <t>3210</t>
  </si>
  <si>
    <t>3211</t>
  </si>
  <si>
    <t>3233</t>
  </si>
  <si>
    <t>3237</t>
  </si>
  <si>
    <t>3242</t>
  </si>
  <si>
    <t>3260</t>
  </si>
  <si>
    <t>3282</t>
  </si>
  <si>
    <t>3286</t>
  </si>
  <si>
    <t>3305</t>
  </si>
  <si>
    <t>3307</t>
  </si>
  <si>
    <t>3324</t>
  </si>
  <si>
    <t>3326</t>
  </si>
  <si>
    <t>3333</t>
  </si>
  <si>
    <t>3336</t>
  </si>
  <si>
    <t>3337</t>
  </si>
  <si>
    <t>3347</t>
  </si>
  <si>
    <t>3360</t>
  </si>
  <si>
    <t>3361</t>
  </si>
  <si>
    <t>3366</t>
  </si>
  <si>
    <t>3396</t>
  </si>
  <si>
    <t>3401</t>
  </si>
  <si>
    <t>3404</t>
  </si>
  <si>
    <t>3412</t>
  </si>
  <si>
    <t>3434</t>
  </si>
  <si>
    <t>3444</t>
  </si>
  <si>
    <t>3449</t>
  </si>
  <si>
    <t>3450</t>
  </si>
  <si>
    <t>3480</t>
  </si>
  <si>
    <t>3484</t>
  </si>
  <si>
    <t>3486</t>
  </si>
  <si>
    <t>3489</t>
  </si>
  <si>
    <t>3495</t>
  </si>
  <si>
    <t>3501</t>
  </si>
  <si>
    <t>3540</t>
  </si>
  <si>
    <t>3544</t>
  </si>
  <si>
    <t>3545</t>
  </si>
  <si>
    <t>3558</t>
  </si>
  <si>
    <t>3564</t>
  </si>
  <si>
    <t>3568</t>
  </si>
  <si>
    <t>3572</t>
  </si>
  <si>
    <t>3586</t>
  </si>
  <si>
    <t>3592</t>
  </si>
  <si>
    <t>3619</t>
  </si>
  <si>
    <t>3633</t>
  </si>
  <si>
    <t>3634</t>
  </si>
  <si>
    <t>3639</t>
  </si>
  <si>
    <t>3648</t>
  </si>
  <si>
    <t>3656</t>
  </si>
  <si>
    <t>3691</t>
  </si>
  <si>
    <t>3694</t>
  </si>
  <si>
    <t>3703</t>
  </si>
  <si>
    <t>3727</t>
  </si>
  <si>
    <t>3744</t>
  </si>
  <si>
    <t>3747</t>
  </si>
  <si>
    <t>3756</t>
  </si>
  <si>
    <t>3786</t>
  </si>
  <si>
    <t>3803</t>
  </si>
  <si>
    <t>3812</t>
  </si>
  <si>
    <t>3822</t>
  </si>
  <si>
    <t>3824</t>
  </si>
  <si>
    <t>3827</t>
  </si>
  <si>
    <t>3833</t>
  </si>
  <si>
    <t>3836</t>
  </si>
  <si>
    <t>3842</t>
  </si>
  <si>
    <t>3844</t>
  </si>
  <si>
    <t>3848</t>
  </si>
  <si>
    <t>3852</t>
  </si>
  <si>
    <t>3860</t>
  </si>
  <si>
    <t>3866</t>
  </si>
  <si>
    <t>3895</t>
  </si>
  <si>
    <t>3904</t>
  </si>
  <si>
    <t>3914</t>
  </si>
  <si>
    <t>3922</t>
  </si>
  <si>
    <t>3934</t>
  </si>
  <si>
    <t>3952</t>
  </si>
  <si>
    <t>3978</t>
  </si>
  <si>
    <t>4029</t>
  </si>
  <si>
    <t>4032</t>
  </si>
  <si>
    <t>4046</t>
  </si>
  <si>
    <t>4064</t>
  </si>
  <si>
    <t>4067</t>
  </si>
  <si>
    <t>4068</t>
  </si>
  <si>
    <t>4086</t>
  </si>
  <si>
    <t>4099</t>
  </si>
  <si>
    <t>4100</t>
  </si>
  <si>
    <t>4109</t>
  </si>
  <si>
    <t>4119</t>
  </si>
  <si>
    <t>4129</t>
  </si>
  <si>
    <t>4135</t>
  </si>
  <si>
    <t>4139</t>
  </si>
  <si>
    <t>4146</t>
  </si>
  <si>
    <t>4160</t>
  </si>
  <si>
    <t>4169</t>
  </si>
  <si>
    <t>4179</t>
  </si>
  <si>
    <t>4183</t>
  </si>
  <si>
    <t>4190</t>
  </si>
  <si>
    <t>4198</t>
  </si>
  <si>
    <t>4221</t>
  </si>
  <si>
    <t>4224</t>
  </si>
  <si>
    <t>4228</t>
  </si>
  <si>
    <t>4230</t>
  </si>
  <si>
    <t>4244</t>
  </si>
  <si>
    <t>4250</t>
  </si>
  <si>
    <t>4260</t>
  </si>
  <si>
    <t>4265</t>
  </si>
  <si>
    <t>4267</t>
  </si>
  <si>
    <t>4282</t>
  </si>
  <si>
    <t>4294</t>
  </si>
  <si>
    <t>4299</t>
  </si>
  <si>
    <t>4306</t>
  </si>
  <si>
    <t>4313</t>
  </si>
  <si>
    <t>4323</t>
  </si>
  <si>
    <t>4328</t>
  </si>
  <si>
    <t>4333</t>
  </si>
  <si>
    <t>4336</t>
  </si>
  <si>
    <t>4344</t>
  </si>
  <si>
    <t>4348</t>
  </si>
  <si>
    <t>4352</t>
  </si>
  <si>
    <t>4354</t>
  </si>
  <si>
    <t>4364</t>
  </si>
  <si>
    <t>4370</t>
  </si>
  <si>
    <t>4382</t>
  </si>
  <si>
    <t>4383</t>
  </si>
  <si>
    <t>4387</t>
  </si>
  <si>
    <t>4394</t>
  </si>
  <si>
    <t>4396</t>
  </si>
  <si>
    <t>4412</t>
  </si>
  <si>
    <t>4418</t>
  </si>
  <si>
    <t>4426</t>
  </si>
  <si>
    <t>4432</t>
  </si>
  <si>
    <t>4451</t>
  </si>
  <si>
    <t>4454</t>
  </si>
  <si>
    <t>4473</t>
  </si>
  <si>
    <t>4481</t>
  </si>
  <si>
    <t>4494</t>
  </si>
  <si>
    <t>4515</t>
  </si>
  <si>
    <t>4526</t>
  </si>
  <si>
    <t>4543</t>
  </si>
  <si>
    <t>4586</t>
  </si>
  <si>
    <t>4591</t>
  </si>
  <si>
    <t>4596</t>
  </si>
  <si>
    <t>4600</t>
  </si>
  <si>
    <t>4612</t>
  </si>
  <si>
    <t>4624</t>
  </si>
  <si>
    <t>4627</t>
  </si>
  <si>
    <t>4634</t>
  </si>
  <si>
    <t>4635</t>
  </si>
  <si>
    <t>4636</t>
  </si>
  <si>
    <t>4640</t>
  </si>
  <si>
    <t>4648</t>
  </si>
  <si>
    <t>4678</t>
  </si>
  <si>
    <t>4690</t>
  </si>
  <si>
    <t>4694</t>
  </si>
  <si>
    <t>4695</t>
  </si>
  <si>
    <t>4716</t>
  </si>
  <si>
    <t>4719</t>
  </si>
  <si>
    <t>4730</t>
  </si>
  <si>
    <t>4763</t>
  </si>
  <si>
    <t>4765</t>
  </si>
  <si>
    <t>4781</t>
  </si>
  <si>
    <t>4813</t>
  </si>
  <si>
    <t>4815</t>
  </si>
  <si>
    <t>4820</t>
  </si>
  <si>
    <t>4824</t>
  </si>
  <si>
    <t>4830</t>
  </si>
  <si>
    <t>4836</t>
  </si>
  <si>
    <t>4838</t>
  </si>
  <si>
    <t>4861</t>
  </si>
  <si>
    <t>4862</t>
  </si>
  <si>
    <t>4876</t>
  </si>
  <si>
    <t>4884</t>
  </si>
  <si>
    <t>4886</t>
  </si>
  <si>
    <t>4889</t>
  </si>
  <si>
    <t>4895</t>
  </si>
  <si>
    <t>4899</t>
  </si>
  <si>
    <t>4902</t>
  </si>
  <si>
    <t>4917</t>
  </si>
  <si>
    <t>4920</t>
  </si>
  <si>
    <t>4926</t>
  </si>
  <si>
    <t>4927</t>
  </si>
  <si>
    <t>4934</t>
  </si>
  <si>
    <t>4939</t>
  </si>
  <si>
    <t>4968</t>
  </si>
  <si>
    <t>5004</t>
  </si>
  <si>
    <t>5007</t>
  </si>
  <si>
    <t>5014</t>
  </si>
  <si>
    <t>5017</t>
  </si>
  <si>
    <t>5021</t>
  </si>
  <si>
    <t>5032</t>
  </si>
  <si>
    <t>5033</t>
  </si>
  <si>
    <t>5055</t>
  </si>
  <si>
    <t>5057</t>
  </si>
  <si>
    <t>5066</t>
  </si>
  <si>
    <t>5067</t>
  </si>
  <si>
    <t>5069</t>
  </si>
  <si>
    <t>5078</t>
  </si>
  <si>
    <t>5079</t>
  </si>
  <si>
    <t>5099</t>
  </si>
  <si>
    <t>5108</t>
  </si>
  <si>
    <t>5113</t>
  </si>
  <si>
    <t>5125</t>
  </si>
  <si>
    <t>5128</t>
  </si>
  <si>
    <t>5133</t>
  </si>
  <si>
    <t>5134</t>
  </si>
  <si>
    <t>5147</t>
  </si>
  <si>
    <t>5153</t>
  </si>
  <si>
    <t>5164</t>
  </si>
  <si>
    <t>5174</t>
  </si>
  <si>
    <t>5178</t>
  </si>
  <si>
    <t>5180</t>
  </si>
  <si>
    <t>5197</t>
  </si>
  <si>
    <t>5204</t>
  </si>
  <si>
    <t>5207</t>
  </si>
  <si>
    <t>5215</t>
  </si>
  <si>
    <t>5228</t>
  </si>
  <si>
    <t>5247</t>
  </si>
  <si>
    <t>5248</t>
  </si>
  <si>
    <t>5265</t>
  </si>
  <si>
    <t>5268</t>
  </si>
  <si>
    <t>5270</t>
  </si>
  <si>
    <t>5272</t>
  </si>
  <si>
    <t>5277</t>
  </si>
  <si>
    <t>5282</t>
  </si>
  <si>
    <t>5284</t>
  </si>
  <si>
    <t>5293</t>
  </si>
  <si>
    <t>5296</t>
  </si>
  <si>
    <t>5331</t>
  </si>
  <si>
    <t>5347</t>
  </si>
  <si>
    <t>5350</t>
  </si>
  <si>
    <t>5376</t>
  </si>
  <si>
    <t>5380</t>
  </si>
  <si>
    <t>5383</t>
  </si>
  <si>
    <t>5420</t>
  </si>
  <si>
    <t>5457</t>
  </si>
  <si>
    <t>5481</t>
  </si>
  <si>
    <t>5482</t>
  </si>
  <si>
    <t>5489</t>
  </si>
  <si>
    <t>5503</t>
  </si>
  <si>
    <t>5505</t>
  </si>
  <si>
    <t>5519</t>
  </si>
  <si>
    <t>5536</t>
  </si>
  <si>
    <t>5540</t>
  </si>
  <si>
    <t>5543</t>
  </si>
  <si>
    <t>5544</t>
  </si>
  <si>
    <t>5560</t>
  </si>
  <si>
    <t>5581</t>
  </si>
  <si>
    <t>5596</t>
  </si>
  <si>
    <t>5598</t>
  </si>
  <si>
    <t>5602</t>
  </si>
  <si>
    <t>5612</t>
  </si>
  <si>
    <t>5653</t>
  </si>
  <si>
    <t>5662</t>
  </si>
  <si>
    <t>5671</t>
  </si>
  <si>
    <t>5674</t>
  </si>
  <si>
    <t>5675</t>
  </si>
  <si>
    <t>5682</t>
  </si>
  <si>
    <t>5687</t>
  </si>
  <si>
    <t>5711</t>
  </si>
  <si>
    <t>5722</t>
  </si>
  <si>
    <t>5734</t>
  </si>
  <si>
    <t>5737</t>
  </si>
  <si>
    <t>5762</t>
  </si>
  <si>
    <t>5774</t>
  </si>
  <si>
    <t>5784</t>
  </si>
  <si>
    <t>5796</t>
  </si>
  <si>
    <t>5817</t>
  </si>
  <si>
    <t>5832</t>
  </si>
  <si>
    <t>5845</t>
  </si>
  <si>
    <t>5868</t>
  </si>
  <si>
    <t>5869</t>
  </si>
  <si>
    <t>5918</t>
  </si>
  <si>
    <t>5919</t>
  </si>
  <si>
    <t>5927</t>
  </si>
  <si>
    <t>5951</t>
  </si>
  <si>
    <t>5953</t>
  </si>
  <si>
    <t>5954</t>
  </si>
  <si>
    <t>5958</t>
  </si>
  <si>
    <t>5963</t>
  </si>
  <si>
    <t>6001</t>
  </si>
  <si>
    <t>6003</t>
  </si>
  <si>
    <t>6011</t>
  </si>
  <si>
    <t>6014</t>
  </si>
  <si>
    <t>6015</t>
  </si>
  <si>
    <t>6022</t>
  </si>
  <si>
    <t>6068</t>
  </si>
  <si>
    <t>6071</t>
  </si>
  <si>
    <t>6072</t>
  </si>
  <si>
    <t>6073</t>
  </si>
  <si>
    <t>6082</t>
  </si>
  <si>
    <t>6108</t>
  </si>
  <si>
    <t>6109</t>
  </si>
  <si>
    <t>6123</t>
  </si>
  <si>
    <t>6150</t>
  </si>
  <si>
    <t>6151</t>
  </si>
  <si>
    <t>6156</t>
  </si>
  <si>
    <t>6166</t>
  </si>
  <si>
    <t>6168</t>
  </si>
  <si>
    <t>6181</t>
  </si>
  <si>
    <t>6193</t>
  </si>
  <si>
    <t>6198</t>
  </si>
  <si>
    <t>6211</t>
  </si>
  <si>
    <t>6212</t>
  </si>
  <si>
    <t>6216</t>
  </si>
  <si>
    <t>6253</t>
  </si>
  <si>
    <t>6254</t>
  </si>
  <si>
    <t>6265</t>
  </si>
  <si>
    <t>6288</t>
  </si>
  <si>
    <t>6306</t>
  </si>
  <si>
    <t>6309</t>
  </si>
  <si>
    <t>6310</t>
  </si>
  <si>
    <t>6320</t>
  </si>
  <si>
    <t>6323</t>
  </si>
  <si>
    <t>6331</t>
  </si>
  <si>
    <t>6335</t>
  </si>
  <si>
    <t>6340</t>
  </si>
  <si>
    <t>6347</t>
  </si>
  <si>
    <t>6350</t>
  </si>
  <si>
    <t>6355</t>
  </si>
  <si>
    <t>6361</t>
  </si>
  <si>
    <t>6377</t>
  </si>
  <si>
    <t>6399</t>
  </si>
  <si>
    <t>6413</t>
  </si>
  <si>
    <t>6420</t>
  </si>
  <si>
    <t>6425</t>
  </si>
  <si>
    <t>6426</t>
  </si>
  <si>
    <t>6448</t>
  </si>
  <si>
    <t>6449</t>
  </si>
  <si>
    <t>6455</t>
  </si>
  <si>
    <t>6468</t>
  </si>
  <si>
    <t>6475</t>
  </si>
  <si>
    <t>6480</t>
  </si>
  <si>
    <t>6487</t>
  </si>
  <si>
    <t>6515</t>
  </si>
  <si>
    <t>6523</t>
  </si>
  <si>
    <t>6526</t>
  </si>
  <si>
    <t>6535</t>
  </si>
  <si>
    <t>6552</t>
  </si>
  <si>
    <t>6554</t>
  </si>
  <si>
    <t>6571</t>
  </si>
  <si>
    <t>6592</t>
  </si>
  <si>
    <t>6601</t>
  </si>
  <si>
    <t>6605</t>
  </si>
  <si>
    <t>6608</t>
  </si>
  <si>
    <t>6629</t>
  </si>
  <si>
    <t>6633</t>
  </si>
  <si>
    <t>6638</t>
  </si>
  <si>
    <t>6640</t>
  </si>
  <si>
    <t>6643</t>
  </si>
  <si>
    <t>6663</t>
  </si>
  <si>
    <t>6668</t>
  </si>
  <si>
    <t>6689</t>
  </si>
  <si>
    <t>6702</t>
  </si>
  <si>
    <t>6711</t>
  </si>
  <si>
    <t>6728</t>
  </si>
  <si>
    <t>6755</t>
  </si>
  <si>
    <t>6756</t>
  </si>
  <si>
    <t>6766</t>
  </si>
  <si>
    <t>6801</t>
  </si>
  <si>
    <t>6806</t>
  </si>
  <si>
    <t>6828</t>
  </si>
  <si>
    <t>6851</t>
  </si>
  <si>
    <t>6864</t>
  </si>
  <si>
    <t>6885</t>
  </si>
  <si>
    <t>6889</t>
  </si>
  <si>
    <t>6893</t>
  </si>
  <si>
    <t>6894</t>
  </si>
  <si>
    <t>6925</t>
  </si>
  <si>
    <t>6934</t>
  </si>
  <si>
    <t>6937</t>
  </si>
  <si>
    <t>6940</t>
  </si>
  <si>
    <t>6945</t>
  </si>
  <si>
    <t>6958</t>
  </si>
  <si>
    <t>6967</t>
  </si>
  <si>
    <t>6977</t>
  </si>
  <si>
    <t>6988</t>
  </si>
  <si>
    <t>6991</t>
  </si>
  <si>
    <t>7007</t>
  </si>
  <si>
    <t>7010</t>
  </si>
  <si>
    <t>7039</t>
  </si>
  <si>
    <t>7043</t>
  </si>
  <si>
    <t>7050</t>
  </si>
  <si>
    <t>7051</t>
  </si>
  <si>
    <t>7082</t>
  </si>
  <si>
    <t>7083</t>
  </si>
  <si>
    <t>7084</t>
  </si>
  <si>
    <t>7086</t>
  </si>
  <si>
    <t>7102</t>
  </si>
  <si>
    <t>7126</t>
  </si>
  <si>
    <t>7127</t>
  </si>
  <si>
    <t>7130</t>
  </si>
  <si>
    <t>7135</t>
  </si>
  <si>
    <t>7136</t>
  </si>
  <si>
    <t>7143</t>
  </si>
  <si>
    <t>7152</t>
  </si>
  <si>
    <t>7158</t>
  </si>
  <si>
    <t>7170</t>
  </si>
  <si>
    <t>7177</t>
  </si>
  <si>
    <t>7188</t>
  </si>
  <si>
    <t>7198</t>
  </si>
  <si>
    <t>7230</t>
  </si>
  <si>
    <t>7235</t>
  </si>
  <si>
    <t>7238</t>
  </si>
  <si>
    <t>7257</t>
  </si>
  <si>
    <t>7272</t>
  </si>
  <si>
    <t>7305</t>
  </si>
  <si>
    <t>7322</t>
  </si>
  <si>
    <t>7325</t>
  </si>
  <si>
    <t>7328</t>
  </si>
  <si>
    <t>7334</t>
  </si>
  <si>
    <t>7339</t>
  </si>
  <si>
    <t>7345</t>
  </si>
  <si>
    <t>7351</t>
  </si>
  <si>
    <t>7352</t>
  </si>
  <si>
    <t>7354</t>
  </si>
  <si>
    <t>7373</t>
  </si>
  <si>
    <t>7392</t>
  </si>
  <si>
    <t>7404</t>
  </si>
  <si>
    <t>7416</t>
  </si>
  <si>
    <t>7419</t>
  </si>
  <si>
    <t>7425</t>
  </si>
  <si>
    <t>7427</t>
  </si>
  <si>
    <t>7466</t>
  </si>
  <si>
    <t>7469</t>
  </si>
  <si>
    <t>7471</t>
  </si>
  <si>
    <t>7472</t>
  </si>
  <si>
    <t>7481</t>
  </si>
  <si>
    <t>7490</t>
  </si>
  <si>
    <t>7494</t>
  </si>
  <si>
    <t>7498</t>
  </si>
  <si>
    <t>7517</t>
  </si>
  <si>
    <t>7524</t>
  </si>
  <si>
    <t>7529</t>
  </si>
  <si>
    <t>7537</t>
  </si>
  <si>
    <t>7543</t>
  </si>
  <si>
    <t>7544</t>
  </si>
  <si>
    <t>7558</t>
  </si>
  <si>
    <t>7565</t>
  </si>
  <si>
    <t>7570</t>
  </si>
  <si>
    <t>7588</t>
  </si>
  <si>
    <t>7592</t>
  </si>
  <si>
    <t>7593</t>
  </si>
  <si>
    <t>7595</t>
  </si>
  <si>
    <t>7602</t>
  </si>
  <si>
    <t>7605</t>
  </si>
  <si>
    <t>Ratio of Difference (%)</t>
  </si>
  <si>
    <t>Group</t>
  </si>
  <si>
    <t>1 (Up-to 1 Ws.)</t>
  </si>
  <si>
    <t>R-Squared :</t>
  </si>
  <si>
    <t>RMSE :</t>
  </si>
  <si>
    <t>Total Error Rate :</t>
  </si>
  <si>
    <t>MAPE:</t>
  </si>
  <si>
    <t>Count:</t>
  </si>
  <si>
    <t>2 (btw. 1-5 Ws.)</t>
  </si>
  <si>
    <t>3 (btw. 5-10 Ws.)</t>
  </si>
  <si>
    <t>4 (btw. 10-50 Ws.)</t>
  </si>
  <si>
    <t>5 (50 and more Ws.)</t>
  </si>
  <si>
    <t>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</si>
</sst>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3" borderId="1" xfId="0" applyFill="1" applyBorder="1" applyAlignment="1">
      <alignment horizontal="right" vertical="center" wrapText="1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horizontal="right" vertical="center"/>
    </xf>
    <xf numFmtId="0" fontId="1" fillId="4" borderId="1" xfId="0" applyFont="1" applyFill="1" applyBorder="1" applyAlignment="1">
      <alignment horizontal="center" vertical="center"/>
    </xf>
    <xf numFmtId="0" fontId="0" fillId="0" borderId="1" xfId="0" applyBorder="1"/>
    <xf numFmtId="10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607"/>
  <sheetViews>
    <sheetView tabSelected="1" workbookViewId="0">
      <selection activeCell="I5" sqref="I5"/>
    </sheetView>
  </sheetViews>
  <sheetFormatPr defaultRowHeight="14.4" x14ac:dyDescent="0.3"/>
  <cols>
    <col min="5" max="5" width="20.109375" bestFit="1" customWidth="1"/>
    <col min="6" max="6" width="16.44140625" bestFit="1" customWidth="1"/>
    <col min="8" max="8" width="17.5546875" bestFit="1" customWidth="1"/>
    <col min="9" max="9" width="12" bestFit="1" customWidth="1"/>
    <col min="10" max="10" width="8" bestFit="1" customWidth="1"/>
    <col min="11" max="11" width="6.44140625" bestFit="1" customWidth="1"/>
    <col min="12" max="12" width="5" bestFit="1" customWidth="1"/>
  </cols>
  <sheetData>
    <row r="1" spans="1:12" x14ac:dyDescent="0.3">
      <c r="B1" t="s">
        <v>0</v>
      </c>
      <c r="C1" t="s">
        <v>1</v>
      </c>
      <c r="D1" t="s">
        <v>2</v>
      </c>
      <c r="E1" s="1" t="s">
        <v>7609</v>
      </c>
      <c r="F1" s="1" t="s">
        <v>7610</v>
      </c>
    </row>
    <row r="2" spans="1:12" x14ac:dyDescent="0.3">
      <c r="A2" t="s">
        <v>2335</v>
      </c>
      <c r="B2">
        <v>0.42545806867861391</v>
      </c>
      <c r="C2">
        <v>0.11007856000000001</v>
      </c>
      <c r="D2">
        <v>0.31537950867861392</v>
      </c>
      <c r="E2" s="2">
        <f t="shared" ref="E2:E65" si="0">100*(D2/C2)</f>
        <v>286.50402828544804</v>
      </c>
      <c r="F2" s="3" t="s">
        <v>7611</v>
      </c>
    </row>
    <row r="3" spans="1:12" x14ac:dyDescent="0.3">
      <c r="A3" t="s">
        <v>12</v>
      </c>
      <c r="B3">
        <v>0.24155967895647448</v>
      </c>
      <c r="C3">
        <v>0.110305846</v>
      </c>
      <c r="D3">
        <v>0.13125383295647447</v>
      </c>
      <c r="E3" s="2">
        <f t="shared" si="0"/>
        <v>118.99082207889006</v>
      </c>
      <c r="F3" s="3" t="s">
        <v>7611</v>
      </c>
      <c r="H3" s="4" t="s">
        <v>7612</v>
      </c>
      <c r="I3" s="5">
        <f>RSQ(B2:B10000,C2:C10000)</f>
        <v>0.98230044846253184</v>
      </c>
    </row>
    <row r="4" spans="1:12" x14ac:dyDescent="0.3">
      <c r="A4" t="s">
        <v>5364</v>
      </c>
      <c r="B4">
        <v>0.26431431826309554</v>
      </c>
      <c r="C4">
        <v>0.117667116</v>
      </c>
      <c r="D4">
        <v>0.14664720226309552</v>
      </c>
      <c r="E4" s="2">
        <f t="shared" si="0"/>
        <v>124.62887444534249</v>
      </c>
      <c r="F4" s="3" t="s">
        <v>7611</v>
      </c>
      <c r="H4" s="6" t="s">
        <v>7613</v>
      </c>
      <c r="I4" s="5">
        <f>SQRT(SUMSQ(D2:D10000)/COUNTA(D2:D10000))</f>
        <v>5.1708821122272752</v>
      </c>
    </row>
    <row r="5" spans="1:12" x14ac:dyDescent="0.3">
      <c r="A5" t="s">
        <v>6165</v>
      </c>
      <c r="B5">
        <v>0.25922264472092549</v>
      </c>
      <c r="C5">
        <v>0.119128555</v>
      </c>
      <c r="D5">
        <v>0.14009408972092549</v>
      </c>
      <c r="E5" s="2">
        <f t="shared" si="0"/>
        <v>117.59908421698348</v>
      </c>
      <c r="F5" s="3" t="s">
        <v>7611</v>
      </c>
      <c r="H5" s="6" t="s">
        <v>7614</v>
      </c>
      <c r="I5" s="7">
        <f>AVERAGE(E2:E10000)</f>
        <v>14.756181799302771</v>
      </c>
    </row>
    <row r="6" spans="1:12" x14ac:dyDescent="0.3">
      <c r="A6" t="s">
        <v>3862</v>
      </c>
      <c r="B6">
        <v>0.26107594818707253</v>
      </c>
      <c r="C6">
        <v>0.11922429499999999</v>
      </c>
      <c r="D6">
        <v>0.14185165318707255</v>
      </c>
      <c r="E6" s="2">
        <f t="shared" si="0"/>
        <v>118.9788148355774</v>
      </c>
      <c r="F6" s="3" t="s">
        <v>7611</v>
      </c>
    </row>
    <row r="7" spans="1:12" x14ac:dyDescent="0.3">
      <c r="A7" t="s">
        <v>778</v>
      </c>
      <c r="B7">
        <v>0.3281457209392904</v>
      </c>
      <c r="C7">
        <v>0.12448449</v>
      </c>
      <c r="D7">
        <v>0.20366123093929039</v>
      </c>
      <c r="E7" s="2">
        <f t="shared" si="0"/>
        <v>163.60369949645164</v>
      </c>
      <c r="F7" s="3" t="s">
        <v>7611</v>
      </c>
    </row>
    <row r="8" spans="1:12" x14ac:dyDescent="0.3">
      <c r="A8" t="s">
        <v>5401</v>
      </c>
      <c r="B8">
        <v>0.29845002944598603</v>
      </c>
      <c r="C8">
        <v>0.12584022</v>
      </c>
      <c r="D8">
        <v>0.17260980944598603</v>
      </c>
      <c r="E8" s="2">
        <f t="shared" si="0"/>
        <v>137.16585162199019</v>
      </c>
      <c r="F8" s="3" t="s">
        <v>7611</v>
      </c>
      <c r="H8" s="3" t="s">
        <v>7611</v>
      </c>
      <c r="I8" s="8" t="s">
        <v>7615</v>
      </c>
      <c r="J8" s="9">
        <f>AVERAGEIF(F2:F10000,"1 (Up-to 1 Ws.)",E2:E10000)/100</f>
        <v>0.18602009442321801</v>
      </c>
      <c r="K8" s="8" t="s">
        <v>7616</v>
      </c>
      <c r="L8" s="8">
        <f>COUNTIF(F2:F10000,"1 (Up-to 1 Ws.)")</f>
        <v>1672</v>
      </c>
    </row>
    <row r="9" spans="1:12" x14ac:dyDescent="0.3">
      <c r="A9" t="s">
        <v>5366</v>
      </c>
      <c r="B9">
        <v>0.28254321230295659</v>
      </c>
      <c r="C9">
        <v>0.1279941</v>
      </c>
      <c r="D9">
        <v>0.15454911230295659</v>
      </c>
      <c r="E9" s="2">
        <f t="shared" si="0"/>
        <v>120.74705967146657</v>
      </c>
      <c r="F9" s="3" t="s">
        <v>7611</v>
      </c>
      <c r="H9" s="3" t="s">
        <v>7617</v>
      </c>
      <c r="I9" s="8" t="s">
        <v>7615</v>
      </c>
      <c r="J9" s="9">
        <f>AVERAGEIF(F2:F10000,"2 (btw. 1-5 Ws.)",E2:E10000)/100</f>
        <v>0.1475912356872125</v>
      </c>
      <c r="K9" s="8" t="s">
        <v>7616</v>
      </c>
      <c r="L9" s="8">
        <f>COUNTIF(F2:F10000,"2 (btw. 1-5 Ws.)")</f>
        <v>3368</v>
      </c>
    </row>
    <row r="10" spans="1:12" x14ac:dyDescent="0.3">
      <c r="A10" t="s">
        <v>775</v>
      </c>
      <c r="B10">
        <v>0.32920800048000948</v>
      </c>
      <c r="C10">
        <v>0.13323732999999999</v>
      </c>
      <c r="D10">
        <v>0.19597067048000949</v>
      </c>
      <c r="E10" s="2">
        <f t="shared" si="0"/>
        <v>147.08390695010888</v>
      </c>
      <c r="F10" s="3" t="s">
        <v>7611</v>
      </c>
      <c r="H10" s="3" t="s">
        <v>7618</v>
      </c>
      <c r="I10" s="8" t="s">
        <v>7615</v>
      </c>
      <c r="J10" s="9">
        <f>AVERAGEIF(F2:F10000,"3 (btw. 5-10 Ws.)",E2:E10000)/100</f>
        <v>0.18213235336223924</v>
      </c>
      <c r="K10" s="8" t="s">
        <v>7616</v>
      </c>
      <c r="L10" s="8">
        <f>COUNTIF(F2:F10000,"3 (btw. 5-10 Ws.)")</f>
        <v>572</v>
      </c>
    </row>
    <row r="11" spans="1:12" x14ac:dyDescent="0.3">
      <c r="A11" t="s">
        <v>5371</v>
      </c>
      <c r="B11">
        <v>0.27380858209309106</v>
      </c>
      <c r="C11">
        <v>0.13923636</v>
      </c>
      <c r="D11">
        <v>0.13457222209309105</v>
      </c>
      <c r="E11" s="2">
        <f t="shared" si="0"/>
        <v>96.650201206847868</v>
      </c>
      <c r="F11" s="3" t="s">
        <v>7611</v>
      </c>
      <c r="H11" s="3" t="s">
        <v>7619</v>
      </c>
      <c r="I11" s="8" t="s">
        <v>7615</v>
      </c>
      <c r="J11" s="9">
        <f>AVERAGEIF(F2:F10000,"4 (btw. 10-50 Ws.)",E2:E10000)/100</f>
        <v>0.16332498289655858</v>
      </c>
      <c r="K11" s="8" t="s">
        <v>7616</v>
      </c>
      <c r="L11" s="8">
        <f>COUNTIF(F2:F10000,"4 (btw. 10-50 Ws.)")</f>
        <v>865</v>
      </c>
    </row>
    <row r="12" spans="1:12" x14ac:dyDescent="0.3">
      <c r="A12" t="s">
        <v>819</v>
      </c>
      <c r="B12">
        <v>0.24981622722617655</v>
      </c>
      <c r="C12">
        <v>0.14343828</v>
      </c>
      <c r="D12">
        <v>0.10637794722617655</v>
      </c>
      <c r="E12" s="2">
        <f t="shared" si="0"/>
        <v>74.162871463724017</v>
      </c>
      <c r="F12" s="3" t="s">
        <v>7611</v>
      </c>
      <c r="H12" s="3" t="s">
        <v>7620</v>
      </c>
      <c r="I12" s="8" t="s">
        <v>7615</v>
      </c>
      <c r="J12" s="9">
        <f>AVERAGEIF(F2:F10000,"5 (50 and more Ws.)",E2:E10000)/100</f>
        <v>6.0926919093087867E-2</v>
      </c>
      <c r="K12" s="8" t="s">
        <v>7616</v>
      </c>
      <c r="L12" s="8">
        <f>COUNTIF(F2:F10000,"5 (50 and more Ws.)")</f>
        <v>1129</v>
      </c>
    </row>
    <row r="13" spans="1:12" x14ac:dyDescent="0.3">
      <c r="A13" t="s">
        <v>6090</v>
      </c>
      <c r="B13">
        <v>0.21907788271971429</v>
      </c>
      <c r="C13">
        <v>0.14725572000000001</v>
      </c>
      <c r="D13">
        <v>7.1822162719714283E-2</v>
      </c>
      <c r="E13" s="2">
        <f t="shared" si="0"/>
        <v>48.773767646998216</v>
      </c>
      <c r="F13" s="3" t="s">
        <v>7611</v>
      </c>
      <c r="H13" s="3" t="s">
        <v>7621</v>
      </c>
      <c r="I13" s="8"/>
      <c r="J13" s="9">
        <f>AVERAGE(E2:E10000)/100</f>
        <v>0.1475618179930277</v>
      </c>
      <c r="K13" s="8"/>
      <c r="L13" s="8">
        <f>COUNTA(F2:F10000)</f>
        <v>7606</v>
      </c>
    </row>
    <row r="14" spans="1:12" x14ac:dyDescent="0.3">
      <c r="A14" t="s">
        <v>1479</v>
      </c>
      <c r="B14">
        <v>0.24218083809516663</v>
      </c>
      <c r="C14">
        <v>0.15742814999999999</v>
      </c>
      <c r="D14">
        <v>8.4752688095166645E-2</v>
      </c>
      <c r="E14" s="2">
        <f t="shared" si="0"/>
        <v>53.835789911249456</v>
      </c>
      <c r="F14" s="3" t="s">
        <v>7611</v>
      </c>
    </row>
    <row r="15" spans="1:12" x14ac:dyDescent="0.3">
      <c r="A15" t="s">
        <v>2349</v>
      </c>
      <c r="B15">
        <v>0.36716123151766622</v>
      </c>
      <c r="C15">
        <v>0.16557189999999999</v>
      </c>
      <c r="D15">
        <v>0.20158933151766623</v>
      </c>
      <c r="E15" s="2">
        <f t="shared" si="0"/>
        <v>121.75334795195695</v>
      </c>
      <c r="F15" s="3" t="s">
        <v>7611</v>
      </c>
    </row>
    <row r="16" spans="1:12" x14ac:dyDescent="0.3">
      <c r="A16" t="s">
        <v>84</v>
      </c>
      <c r="B16">
        <v>0.21215465780158338</v>
      </c>
      <c r="C16">
        <v>0.16680900000000001</v>
      </c>
      <c r="D16">
        <v>4.5345657801583367E-2</v>
      </c>
      <c r="E16" s="2">
        <f t="shared" si="0"/>
        <v>27.184179391749463</v>
      </c>
      <c r="F16" s="3" t="s">
        <v>7611</v>
      </c>
    </row>
    <row r="17" spans="1:6" x14ac:dyDescent="0.3">
      <c r="A17" t="s">
        <v>85</v>
      </c>
      <c r="B17">
        <v>0.18260202557209204</v>
      </c>
      <c r="C17">
        <v>0.17901595000000001</v>
      </c>
      <c r="D17">
        <v>3.5860755720920345E-3</v>
      </c>
      <c r="E17" s="2">
        <f t="shared" si="0"/>
        <v>2.0032156755261386</v>
      </c>
      <c r="F17" s="3" t="s">
        <v>7611</v>
      </c>
    </row>
    <row r="18" spans="1:6" x14ac:dyDescent="0.3">
      <c r="A18" t="s">
        <v>5411</v>
      </c>
      <c r="B18">
        <v>0.29937338040064221</v>
      </c>
      <c r="C18">
        <v>0.18046595000000001</v>
      </c>
      <c r="D18">
        <v>0.11890743040064219</v>
      </c>
      <c r="E18" s="2">
        <f t="shared" si="0"/>
        <v>65.889122241975386</v>
      </c>
      <c r="F18" s="3" t="s">
        <v>7611</v>
      </c>
    </row>
    <row r="19" spans="1:6" x14ac:dyDescent="0.3">
      <c r="A19" t="s">
        <v>5326</v>
      </c>
      <c r="B19">
        <v>0.27420671546802461</v>
      </c>
      <c r="C19">
        <v>0.1817491</v>
      </c>
      <c r="D19">
        <v>9.2457615468024612E-2</v>
      </c>
      <c r="E19" s="2">
        <f t="shared" si="0"/>
        <v>50.871016950303805</v>
      </c>
      <c r="F19" s="3" t="s">
        <v>7611</v>
      </c>
    </row>
    <row r="20" spans="1:6" x14ac:dyDescent="0.3">
      <c r="A20" t="s">
        <v>66</v>
      </c>
      <c r="B20">
        <v>0.23046486793898691</v>
      </c>
      <c r="C20">
        <v>0.18415928000000001</v>
      </c>
      <c r="D20">
        <v>4.6305587938986897E-2</v>
      </c>
      <c r="E20" s="2">
        <f t="shared" si="0"/>
        <v>25.144314171399291</v>
      </c>
      <c r="F20" s="3" t="s">
        <v>7611</v>
      </c>
    </row>
    <row r="21" spans="1:6" x14ac:dyDescent="0.3">
      <c r="A21" t="s">
        <v>6875</v>
      </c>
      <c r="B21">
        <v>0.21468231908616253</v>
      </c>
      <c r="C21">
        <v>0.18498300000000001</v>
      </c>
      <c r="D21">
        <v>2.9699319086162523E-2</v>
      </c>
      <c r="E21" s="2">
        <f t="shared" si="0"/>
        <v>16.05516133166968</v>
      </c>
      <c r="F21" s="3" t="s">
        <v>7611</v>
      </c>
    </row>
    <row r="22" spans="1:6" x14ac:dyDescent="0.3">
      <c r="A22" t="s">
        <v>847</v>
      </c>
      <c r="B22">
        <v>0.26020463590076504</v>
      </c>
      <c r="C22">
        <v>0.18604177</v>
      </c>
      <c r="D22">
        <v>7.416286590076504E-2</v>
      </c>
      <c r="E22" s="2">
        <f t="shared" si="0"/>
        <v>39.863556394225363</v>
      </c>
      <c r="F22" s="3" t="s">
        <v>7611</v>
      </c>
    </row>
    <row r="23" spans="1:6" x14ac:dyDescent="0.3">
      <c r="A23" t="s">
        <v>90</v>
      </c>
      <c r="B23">
        <v>0.24357091944365203</v>
      </c>
      <c r="C23">
        <v>0.18732725</v>
      </c>
      <c r="D23">
        <v>5.6243669443652028E-2</v>
      </c>
      <c r="E23" s="2">
        <f t="shared" si="0"/>
        <v>30.024286078855067</v>
      </c>
      <c r="F23" s="3" t="s">
        <v>7611</v>
      </c>
    </row>
    <row r="24" spans="1:6" x14ac:dyDescent="0.3">
      <c r="A24" t="s">
        <v>2318</v>
      </c>
      <c r="B24">
        <v>0.21192664561368454</v>
      </c>
      <c r="C24">
        <v>0.18780005</v>
      </c>
      <c r="D24">
        <v>2.4126595613684548E-2</v>
      </c>
      <c r="E24" s="2">
        <f t="shared" si="0"/>
        <v>12.846959100215654</v>
      </c>
      <c r="F24" s="3" t="s">
        <v>7611</v>
      </c>
    </row>
    <row r="25" spans="1:6" x14ac:dyDescent="0.3">
      <c r="A25" t="s">
        <v>52</v>
      </c>
      <c r="B25">
        <v>0.23914473889969726</v>
      </c>
      <c r="C25">
        <v>0.18803160999999999</v>
      </c>
      <c r="D25">
        <v>5.1113128899697269E-2</v>
      </c>
      <c r="E25" s="2">
        <f t="shared" si="0"/>
        <v>27.183263973380473</v>
      </c>
      <c r="F25" s="3" t="s">
        <v>7611</v>
      </c>
    </row>
    <row r="26" spans="1:6" x14ac:dyDescent="0.3">
      <c r="A26" t="s">
        <v>3060</v>
      </c>
      <c r="B26">
        <v>0.28415292336722203</v>
      </c>
      <c r="C26">
        <v>0.19194451000000001</v>
      </c>
      <c r="D26">
        <v>9.220841336722202E-2</v>
      </c>
      <c r="E26" s="2">
        <f t="shared" si="0"/>
        <v>48.039099095474008</v>
      </c>
      <c r="F26" s="3" t="s">
        <v>7611</v>
      </c>
    </row>
    <row r="27" spans="1:6" x14ac:dyDescent="0.3">
      <c r="A27" t="s">
        <v>814</v>
      </c>
      <c r="B27">
        <v>0.18900723601340144</v>
      </c>
      <c r="C27">
        <v>0.19410527</v>
      </c>
      <c r="D27">
        <v>5.0980339865985547E-3</v>
      </c>
      <c r="E27" s="2">
        <f t="shared" si="0"/>
        <v>2.6264273950926498</v>
      </c>
      <c r="F27" s="3" t="s">
        <v>7611</v>
      </c>
    </row>
    <row r="28" spans="1:6" x14ac:dyDescent="0.3">
      <c r="A28" t="s">
        <v>2339</v>
      </c>
      <c r="B28">
        <v>0.19681578270648589</v>
      </c>
      <c r="C28">
        <v>0.19430718</v>
      </c>
      <c r="D28">
        <v>2.5086027064858962E-3</v>
      </c>
      <c r="E28" s="2">
        <f t="shared" si="0"/>
        <v>1.291049927483841</v>
      </c>
      <c r="F28" s="3" t="s">
        <v>7611</v>
      </c>
    </row>
    <row r="29" spans="1:6" x14ac:dyDescent="0.3">
      <c r="A29" t="s">
        <v>801</v>
      </c>
      <c r="B29">
        <v>0.33030770355713751</v>
      </c>
      <c r="C29">
        <v>0.19954714000000001</v>
      </c>
      <c r="D29">
        <v>0.1307605635571375</v>
      </c>
      <c r="E29" s="2">
        <f t="shared" si="0"/>
        <v>65.528658319601817</v>
      </c>
      <c r="F29" s="3" t="s">
        <v>7611</v>
      </c>
    </row>
    <row r="30" spans="1:6" x14ac:dyDescent="0.3">
      <c r="A30" t="s">
        <v>5377</v>
      </c>
      <c r="B30">
        <v>0.43180997828048506</v>
      </c>
      <c r="C30">
        <v>0.1997467</v>
      </c>
      <c r="D30">
        <v>0.23206327828048506</v>
      </c>
      <c r="E30" s="2">
        <f t="shared" si="0"/>
        <v>116.17877956456104</v>
      </c>
      <c r="F30" s="3" t="s">
        <v>7611</v>
      </c>
    </row>
    <row r="31" spans="1:6" x14ac:dyDescent="0.3">
      <c r="A31" t="s">
        <v>799</v>
      </c>
      <c r="B31">
        <v>0.33030770355713751</v>
      </c>
      <c r="C31">
        <v>0.20077813</v>
      </c>
      <c r="D31">
        <v>0.12952957355713751</v>
      </c>
      <c r="E31" s="2">
        <f t="shared" si="0"/>
        <v>64.513786216226592</v>
      </c>
      <c r="F31" s="3" t="s">
        <v>7611</v>
      </c>
    </row>
    <row r="32" spans="1:6" x14ac:dyDescent="0.3">
      <c r="A32" t="s">
        <v>743</v>
      </c>
      <c r="B32">
        <v>0.26669417866214112</v>
      </c>
      <c r="C32">
        <v>0.20084900999999999</v>
      </c>
      <c r="D32">
        <v>6.5845168662141129E-2</v>
      </c>
      <c r="E32" s="2">
        <f t="shared" si="0"/>
        <v>32.783417086368075</v>
      </c>
      <c r="F32" s="3" t="s">
        <v>7611</v>
      </c>
    </row>
    <row r="33" spans="1:6" x14ac:dyDescent="0.3">
      <c r="A33" t="s">
        <v>1449</v>
      </c>
      <c r="B33">
        <v>0.2411594889926032</v>
      </c>
      <c r="C33">
        <v>0.20112582000000001</v>
      </c>
      <c r="D33">
        <v>4.0033668992603189E-2</v>
      </c>
      <c r="E33" s="2">
        <f t="shared" si="0"/>
        <v>19.90478845162853</v>
      </c>
      <c r="F33" s="3" t="s">
        <v>7611</v>
      </c>
    </row>
    <row r="34" spans="1:6" x14ac:dyDescent="0.3">
      <c r="A34" t="s">
        <v>1567</v>
      </c>
      <c r="B34">
        <v>0.27560947105792</v>
      </c>
      <c r="C34">
        <v>0.20121813999999999</v>
      </c>
      <c r="D34">
        <v>7.4391331057920007E-2</v>
      </c>
      <c r="E34" s="2">
        <f t="shared" si="0"/>
        <v>36.970489369358056</v>
      </c>
      <c r="F34" s="3" t="s">
        <v>7611</v>
      </c>
    </row>
    <row r="35" spans="1:6" x14ac:dyDescent="0.3">
      <c r="A35" t="s">
        <v>5423</v>
      </c>
      <c r="B35">
        <v>0.30459765432078029</v>
      </c>
      <c r="C35">
        <v>0.20847321999999999</v>
      </c>
      <c r="D35">
        <v>9.61244343207803E-2</v>
      </c>
      <c r="E35" s="2">
        <f t="shared" si="0"/>
        <v>46.108768464736286</v>
      </c>
      <c r="F35" s="3" t="s">
        <v>7611</v>
      </c>
    </row>
    <row r="36" spans="1:6" x14ac:dyDescent="0.3">
      <c r="A36" t="s">
        <v>3005</v>
      </c>
      <c r="B36">
        <v>0.37478961807128114</v>
      </c>
      <c r="C36">
        <v>0.20849095000000001</v>
      </c>
      <c r="D36">
        <v>0.16629866807128113</v>
      </c>
      <c r="E36" s="2">
        <f t="shared" si="0"/>
        <v>79.763015167459855</v>
      </c>
      <c r="F36" s="3" t="s">
        <v>7611</v>
      </c>
    </row>
    <row r="37" spans="1:6" x14ac:dyDescent="0.3">
      <c r="A37" t="s">
        <v>6161</v>
      </c>
      <c r="B37">
        <v>0.28157694625571211</v>
      </c>
      <c r="C37">
        <v>0.21087413999999999</v>
      </c>
      <c r="D37">
        <v>7.0702806255712125E-2</v>
      </c>
      <c r="E37" s="2">
        <f t="shared" si="0"/>
        <v>33.528438458936755</v>
      </c>
      <c r="F37" s="3" t="s">
        <v>7611</v>
      </c>
    </row>
    <row r="38" spans="1:6" x14ac:dyDescent="0.3">
      <c r="A38" t="s">
        <v>777</v>
      </c>
      <c r="B38">
        <v>0.51799455698133512</v>
      </c>
      <c r="C38">
        <v>0.2111758</v>
      </c>
      <c r="D38">
        <v>0.30681875698133509</v>
      </c>
      <c r="E38" s="2">
        <f t="shared" si="0"/>
        <v>145.29068055209692</v>
      </c>
      <c r="F38" s="3" t="s">
        <v>7611</v>
      </c>
    </row>
    <row r="39" spans="1:6" x14ac:dyDescent="0.3">
      <c r="A39" t="s">
        <v>796</v>
      </c>
      <c r="B39">
        <v>0.25468350135576356</v>
      </c>
      <c r="C39">
        <v>0.21300009</v>
      </c>
      <c r="D39">
        <v>4.1683411355763561E-2</v>
      </c>
      <c r="E39" s="2">
        <f t="shared" si="0"/>
        <v>19.569668423972761</v>
      </c>
      <c r="F39" s="3" t="s">
        <v>7611</v>
      </c>
    </row>
    <row r="40" spans="1:6" x14ac:dyDescent="0.3">
      <c r="A40" t="s">
        <v>4616</v>
      </c>
      <c r="B40">
        <v>0.26990166970725116</v>
      </c>
      <c r="C40">
        <v>0.21380458999999999</v>
      </c>
      <c r="D40">
        <v>5.6097079707251168E-2</v>
      </c>
      <c r="E40" s="2">
        <f t="shared" si="0"/>
        <v>26.2375469615742</v>
      </c>
      <c r="F40" s="3" t="s">
        <v>7611</v>
      </c>
    </row>
    <row r="41" spans="1:6" x14ac:dyDescent="0.3">
      <c r="A41" t="s">
        <v>5437</v>
      </c>
      <c r="B41">
        <v>0.41873929556259087</v>
      </c>
      <c r="C41">
        <v>0.216562</v>
      </c>
      <c r="D41">
        <v>0.20217729556259087</v>
      </c>
      <c r="E41" s="2">
        <f t="shared" si="0"/>
        <v>93.357696900929469</v>
      </c>
      <c r="F41" s="3" t="s">
        <v>7611</v>
      </c>
    </row>
    <row r="42" spans="1:6" x14ac:dyDescent="0.3">
      <c r="A42" t="s">
        <v>6184</v>
      </c>
      <c r="B42">
        <v>0.2530111959286</v>
      </c>
      <c r="C42">
        <v>0.21729423</v>
      </c>
      <c r="D42">
        <v>3.5716965928599992E-2</v>
      </c>
      <c r="E42" s="2">
        <f t="shared" si="0"/>
        <v>16.437144202402425</v>
      </c>
      <c r="F42" s="3" t="s">
        <v>7611</v>
      </c>
    </row>
    <row r="43" spans="1:6" x14ac:dyDescent="0.3">
      <c r="A43" t="s">
        <v>730</v>
      </c>
      <c r="B43">
        <v>0.23046486793898691</v>
      </c>
      <c r="C43">
        <v>0.2178242</v>
      </c>
      <c r="D43">
        <v>1.264066793898691E-2</v>
      </c>
      <c r="E43" s="2">
        <f t="shared" si="0"/>
        <v>5.8031513206461502</v>
      </c>
      <c r="F43" s="3" t="s">
        <v>7611</v>
      </c>
    </row>
    <row r="44" spans="1:6" x14ac:dyDescent="0.3">
      <c r="A44" t="s">
        <v>4706</v>
      </c>
      <c r="B44">
        <v>0.28088725467757719</v>
      </c>
      <c r="C44">
        <v>0.21888679999999999</v>
      </c>
      <c r="D44">
        <v>6.2000454677577199E-2</v>
      </c>
      <c r="E44" s="2">
        <f t="shared" si="0"/>
        <v>28.325351130162808</v>
      </c>
      <c r="F44" s="3" t="s">
        <v>7611</v>
      </c>
    </row>
    <row r="45" spans="1:6" x14ac:dyDescent="0.3">
      <c r="A45" t="s">
        <v>6124</v>
      </c>
      <c r="B45">
        <v>0.25922264472092549</v>
      </c>
      <c r="C45">
        <v>0.22352095</v>
      </c>
      <c r="D45">
        <v>3.5701694720925492E-2</v>
      </c>
      <c r="E45" s="2">
        <f t="shared" si="0"/>
        <v>15.972415436193113</v>
      </c>
      <c r="F45" s="3" t="s">
        <v>7611</v>
      </c>
    </row>
    <row r="46" spans="1:6" x14ac:dyDescent="0.3">
      <c r="A46" t="s">
        <v>3867</v>
      </c>
      <c r="B46">
        <v>0.26107594818707253</v>
      </c>
      <c r="C46">
        <v>0.22985311</v>
      </c>
      <c r="D46">
        <v>3.1222838187072527E-2</v>
      </c>
      <c r="E46" s="2">
        <f t="shared" si="0"/>
        <v>13.583822375547813</v>
      </c>
      <c r="F46" s="3" t="s">
        <v>7611</v>
      </c>
    </row>
    <row r="47" spans="1:6" x14ac:dyDescent="0.3">
      <c r="A47" t="s">
        <v>7594</v>
      </c>
      <c r="B47">
        <v>0.21650367987162367</v>
      </c>
      <c r="C47">
        <v>0.23219980000000001</v>
      </c>
      <c r="D47">
        <v>1.5696120128376345E-2</v>
      </c>
      <c r="E47" s="2">
        <f t="shared" si="0"/>
        <v>6.7597474797034041</v>
      </c>
      <c r="F47" s="3" t="s">
        <v>7611</v>
      </c>
    </row>
    <row r="48" spans="1:6" x14ac:dyDescent="0.3">
      <c r="A48" t="s">
        <v>1458</v>
      </c>
      <c r="B48">
        <v>0.33448835751856476</v>
      </c>
      <c r="C48">
        <v>0.2342398</v>
      </c>
      <c r="D48">
        <v>0.10024855751856476</v>
      </c>
      <c r="E48" s="2">
        <f t="shared" si="0"/>
        <v>42.797405700724113</v>
      </c>
      <c r="F48" s="3" t="s">
        <v>7611</v>
      </c>
    </row>
    <row r="49" spans="1:6" x14ac:dyDescent="0.3">
      <c r="A49" t="s">
        <v>6922</v>
      </c>
      <c r="B49">
        <v>0.36914266435336751</v>
      </c>
      <c r="C49">
        <v>0.24123723999999999</v>
      </c>
      <c r="D49">
        <v>0.12790542435336752</v>
      </c>
      <c r="E49" s="2">
        <f t="shared" si="0"/>
        <v>53.020596800629761</v>
      </c>
      <c r="F49" s="3" t="s">
        <v>7611</v>
      </c>
    </row>
    <row r="50" spans="1:6" x14ac:dyDescent="0.3">
      <c r="A50" t="s">
        <v>2146</v>
      </c>
      <c r="B50">
        <v>0.49183939859333314</v>
      </c>
      <c r="C50">
        <v>0.25258989999999998</v>
      </c>
      <c r="D50">
        <v>0.23924949859333317</v>
      </c>
      <c r="E50" s="2">
        <f t="shared" si="0"/>
        <v>94.718553114488429</v>
      </c>
      <c r="F50" s="3" t="s">
        <v>7611</v>
      </c>
    </row>
    <row r="51" spans="1:6" x14ac:dyDescent="0.3">
      <c r="A51" t="s">
        <v>6077</v>
      </c>
      <c r="B51">
        <v>0.27380858209309106</v>
      </c>
      <c r="C51">
        <v>0.25360476999999998</v>
      </c>
      <c r="D51">
        <v>2.0203812093091078E-2</v>
      </c>
      <c r="E51" s="2">
        <f t="shared" si="0"/>
        <v>7.9666530298665439</v>
      </c>
      <c r="F51" s="3" t="s">
        <v>7611</v>
      </c>
    </row>
    <row r="52" spans="1:6" x14ac:dyDescent="0.3">
      <c r="A52" t="s">
        <v>3947</v>
      </c>
      <c r="B52">
        <v>0.34586957936379542</v>
      </c>
      <c r="C52">
        <v>0.25460732000000003</v>
      </c>
      <c r="D52">
        <v>9.1262259363795395E-2</v>
      </c>
      <c r="E52" s="2">
        <f t="shared" si="0"/>
        <v>35.84431875870473</v>
      </c>
      <c r="F52" s="3" t="s">
        <v>7611</v>
      </c>
    </row>
    <row r="53" spans="1:6" x14ac:dyDescent="0.3">
      <c r="A53" t="s">
        <v>7588</v>
      </c>
      <c r="B53">
        <v>0.54351925313066574</v>
      </c>
      <c r="C53">
        <v>0.25797777999999999</v>
      </c>
      <c r="D53">
        <v>0.28554147313066575</v>
      </c>
      <c r="E53" s="2">
        <f t="shared" si="0"/>
        <v>110.68452218274992</v>
      </c>
      <c r="F53" s="3" t="s">
        <v>7611</v>
      </c>
    </row>
    <row r="54" spans="1:6" x14ac:dyDescent="0.3">
      <c r="A54" t="s">
        <v>2404</v>
      </c>
      <c r="B54">
        <v>0.29865977753101614</v>
      </c>
      <c r="C54">
        <v>0.26038787000000002</v>
      </c>
      <c r="D54">
        <v>3.8271907531016114E-2</v>
      </c>
      <c r="E54" s="2">
        <f t="shared" si="0"/>
        <v>14.698037789170481</v>
      </c>
      <c r="F54" s="3" t="s">
        <v>7611</v>
      </c>
    </row>
    <row r="55" spans="1:6" x14ac:dyDescent="0.3">
      <c r="A55" t="s">
        <v>3992</v>
      </c>
      <c r="B55">
        <v>0.30874634486571473</v>
      </c>
      <c r="C55">
        <v>0.26300620000000002</v>
      </c>
      <c r="D55">
        <v>4.5740144865714705E-2</v>
      </c>
      <c r="E55" s="2">
        <f t="shared" si="0"/>
        <v>17.391280078460014</v>
      </c>
      <c r="F55" s="3" t="s">
        <v>7611</v>
      </c>
    </row>
    <row r="56" spans="1:6" x14ac:dyDescent="0.3">
      <c r="A56" t="s">
        <v>3927</v>
      </c>
      <c r="B56">
        <v>0.26697246000555214</v>
      </c>
      <c r="C56">
        <v>0.26545570000000002</v>
      </c>
      <c r="D56">
        <v>1.5167600055521202E-3</v>
      </c>
      <c r="E56" s="2">
        <f t="shared" si="0"/>
        <v>0.57137970876199695</v>
      </c>
      <c r="F56" s="3" t="s">
        <v>7611</v>
      </c>
    </row>
    <row r="57" spans="1:6" x14ac:dyDescent="0.3">
      <c r="A57" t="s">
        <v>60</v>
      </c>
      <c r="B57">
        <v>0.50179982308023408</v>
      </c>
      <c r="C57">
        <v>0.26913463999999998</v>
      </c>
      <c r="D57">
        <v>0.23266518308023409</v>
      </c>
      <c r="E57" s="2">
        <f t="shared" si="0"/>
        <v>86.449363441374217</v>
      </c>
      <c r="F57" s="3" t="s">
        <v>7611</v>
      </c>
    </row>
    <row r="58" spans="1:6" x14ac:dyDescent="0.3">
      <c r="A58" t="s">
        <v>2196</v>
      </c>
      <c r="B58">
        <v>0.50103950824733268</v>
      </c>
      <c r="C58">
        <v>0.26990196</v>
      </c>
      <c r="D58">
        <v>0.23113754824733268</v>
      </c>
      <c r="E58" s="2">
        <f t="shared" si="0"/>
        <v>85.63759531325104</v>
      </c>
      <c r="F58" s="3" t="s">
        <v>7611</v>
      </c>
    </row>
    <row r="59" spans="1:6" x14ac:dyDescent="0.3">
      <c r="A59" t="s">
        <v>3090</v>
      </c>
      <c r="B59">
        <v>0.49072155411666701</v>
      </c>
      <c r="C59">
        <v>0.27306896000000003</v>
      </c>
      <c r="D59">
        <v>0.21765259411666699</v>
      </c>
      <c r="E59" s="2">
        <f t="shared" si="0"/>
        <v>79.706091134146845</v>
      </c>
      <c r="F59" s="3" t="s">
        <v>7611</v>
      </c>
    </row>
    <row r="60" spans="1:6" x14ac:dyDescent="0.3">
      <c r="A60" t="s">
        <v>733</v>
      </c>
      <c r="B60">
        <v>0.42505342000333241</v>
      </c>
      <c r="C60">
        <v>0.27474510000000002</v>
      </c>
      <c r="D60">
        <v>0.15030832000333239</v>
      </c>
      <c r="E60" s="2">
        <f t="shared" si="0"/>
        <v>54.708280512858053</v>
      </c>
      <c r="F60" s="3" t="s">
        <v>7611</v>
      </c>
    </row>
    <row r="61" spans="1:6" x14ac:dyDescent="0.3">
      <c r="A61" t="s">
        <v>1602</v>
      </c>
      <c r="B61">
        <v>0.20431199684629509</v>
      </c>
      <c r="C61">
        <v>0.27576134000000002</v>
      </c>
      <c r="D61">
        <v>7.1449343153704936E-2</v>
      </c>
      <c r="E61" s="2">
        <f t="shared" si="0"/>
        <v>25.909847679774451</v>
      </c>
      <c r="F61" s="3" t="s">
        <v>7611</v>
      </c>
    </row>
    <row r="62" spans="1:6" x14ac:dyDescent="0.3">
      <c r="A62" t="s">
        <v>718</v>
      </c>
      <c r="B62">
        <v>0.47076407126166636</v>
      </c>
      <c r="C62">
        <v>0.27817130000000001</v>
      </c>
      <c r="D62">
        <v>0.19259277126166635</v>
      </c>
      <c r="E62" s="2">
        <f t="shared" si="0"/>
        <v>69.235313370454236</v>
      </c>
      <c r="F62" s="3" t="s">
        <v>7611</v>
      </c>
    </row>
    <row r="63" spans="1:6" x14ac:dyDescent="0.3">
      <c r="A63" t="s">
        <v>6103</v>
      </c>
      <c r="B63">
        <v>0.21470739832607469</v>
      </c>
      <c r="C63">
        <v>0.27942052000000001</v>
      </c>
      <c r="D63">
        <v>6.4713121673925317E-2</v>
      </c>
      <c r="E63" s="2">
        <f t="shared" si="0"/>
        <v>23.159759946737381</v>
      </c>
      <c r="F63" s="3" t="s">
        <v>7611</v>
      </c>
    </row>
    <row r="64" spans="1:6" x14ac:dyDescent="0.3">
      <c r="A64" t="s">
        <v>6120</v>
      </c>
      <c r="B64">
        <v>0.40492733485350546</v>
      </c>
      <c r="C64">
        <v>0.27944762000000001</v>
      </c>
      <c r="D64">
        <v>0.12547971485350545</v>
      </c>
      <c r="E64" s="2">
        <f t="shared" si="0"/>
        <v>44.902767414338847</v>
      </c>
      <c r="F64" s="3" t="s">
        <v>7611</v>
      </c>
    </row>
    <row r="65" spans="1:6" x14ac:dyDescent="0.3">
      <c r="A65" t="s">
        <v>1465</v>
      </c>
      <c r="B65">
        <v>0.33513394772570915</v>
      </c>
      <c r="C65">
        <v>0.28019899999999998</v>
      </c>
      <c r="D65">
        <v>5.4934947725709171E-2</v>
      </c>
      <c r="E65" s="2">
        <f t="shared" si="0"/>
        <v>19.605690143686871</v>
      </c>
      <c r="F65" s="3" t="s">
        <v>7611</v>
      </c>
    </row>
    <row r="66" spans="1:6" x14ac:dyDescent="0.3">
      <c r="A66" t="s">
        <v>1986</v>
      </c>
      <c r="B66">
        <v>0.49719014871976153</v>
      </c>
      <c r="C66">
        <v>0.28281233</v>
      </c>
      <c r="D66">
        <v>0.21437781871976153</v>
      </c>
      <c r="E66" s="2">
        <f t="shared" ref="E66:E129" si="1">100*(D66/C66)</f>
        <v>75.802147211814102</v>
      </c>
      <c r="F66" s="3" t="s">
        <v>7611</v>
      </c>
    </row>
    <row r="67" spans="1:6" x14ac:dyDescent="0.3">
      <c r="A67" t="s">
        <v>7581</v>
      </c>
      <c r="B67">
        <v>0.28282014542996048</v>
      </c>
      <c r="C67">
        <v>0.28413472000000001</v>
      </c>
      <c r="D67">
        <v>1.3145745700395284E-3</v>
      </c>
      <c r="E67" s="2">
        <f t="shared" si="1"/>
        <v>0.46265889998924742</v>
      </c>
      <c r="F67" s="3" t="s">
        <v>7611</v>
      </c>
    </row>
    <row r="68" spans="1:6" x14ac:dyDescent="0.3">
      <c r="A68" t="s">
        <v>3189</v>
      </c>
      <c r="B68">
        <v>0.46272212013766689</v>
      </c>
      <c r="C68">
        <v>0.28527707000000002</v>
      </c>
      <c r="D68">
        <v>0.17744505013766687</v>
      </c>
      <c r="E68" s="2">
        <f t="shared" si="1"/>
        <v>62.200950864248171</v>
      </c>
      <c r="F68" s="3" t="s">
        <v>7611</v>
      </c>
    </row>
    <row r="69" spans="1:6" x14ac:dyDescent="0.3">
      <c r="A69" t="s">
        <v>837</v>
      </c>
      <c r="B69">
        <v>0.34335015653889178</v>
      </c>
      <c r="C69">
        <v>0.28610805</v>
      </c>
      <c r="D69">
        <v>5.7242106538891779E-2</v>
      </c>
      <c r="E69" s="2">
        <f t="shared" si="1"/>
        <v>20.007163915482902</v>
      </c>
      <c r="F69" s="3" t="s">
        <v>7611</v>
      </c>
    </row>
    <row r="70" spans="1:6" x14ac:dyDescent="0.3">
      <c r="A70" t="s">
        <v>4705</v>
      </c>
      <c r="B70">
        <v>0.29861266639681999</v>
      </c>
      <c r="C70">
        <v>0.28896776000000002</v>
      </c>
      <c r="D70">
        <v>9.6449063968199744E-3</v>
      </c>
      <c r="E70" s="2">
        <f t="shared" si="1"/>
        <v>3.3377101988194027</v>
      </c>
      <c r="F70" s="3" t="s">
        <v>7611</v>
      </c>
    </row>
    <row r="71" spans="1:6" x14ac:dyDescent="0.3">
      <c r="A71" t="s">
        <v>2362</v>
      </c>
      <c r="B71">
        <v>0.20337035756222133</v>
      </c>
      <c r="C71">
        <v>0.2925989</v>
      </c>
      <c r="D71">
        <v>8.9228542437778668E-2</v>
      </c>
      <c r="E71" s="2">
        <f t="shared" si="1"/>
        <v>30.495173576448398</v>
      </c>
      <c r="F71" s="3" t="s">
        <v>7611</v>
      </c>
    </row>
    <row r="72" spans="1:6" x14ac:dyDescent="0.3">
      <c r="A72" t="s">
        <v>6238</v>
      </c>
      <c r="B72">
        <v>0.41050625008123759</v>
      </c>
      <c r="C72">
        <v>0.29423440000000001</v>
      </c>
      <c r="D72">
        <v>0.11627185008123758</v>
      </c>
      <c r="E72" s="2">
        <f t="shared" si="1"/>
        <v>39.516742461533241</v>
      </c>
      <c r="F72" s="3" t="s">
        <v>7611</v>
      </c>
    </row>
    <row r="73" spans="1:6" x14ac:dyDescent="0.3">
      <c r="A73" t="s">
        <v>3864</v>
      </c>
      <c r="B73">
        <v>0.2973322545754572</v>
      </c>
      <c r="C73">
        <v>0.29467284999999999</v>
      </c>
      <c r="D73">
        <v>2.6594045754572138E-3</v>
      </c>
      <c r="E73" s="2">
        <f t="shared" si="1"/>
        <v>0.90249392689459307</v>
      </c>
      <c r="F73" s="3" t="s">
        <v>7611</v>
      </c>
    </row>
    <row r="74" spans="1:6" x14ac:dyDescent="0.3">
      <c r="A74" t="s">
        <v>1598</v>
      </c>
      <c r="B74">
        <v>0.21488834767710074</v>
      </c>
      <c r="C74">
        <v>0.29483113</v>
      </c>
      <c r="D74">
        <v>7.9942782322899253E-2</v>
      </c>
      <c r="E74" s="2">
        <f t="shared" si="1"/>
        <v>27.114769842282005</v>
      </c>
      <c r="F74" s="3" t="s">
        <v>7611</v>
      </c>
    </row>
    <row r="75" spans="1:6" x14ac:dyDescent="0.3">
      <c r="A75" t="s">
        <v>4666</v>
      </c>
      <c r="B75">
        <v>0.23751277177989993</v>
      </c>
      <c r="C75">
        <v>0.29551709999999998</v>
      </c>
      <c r="D75">
        <v>5.8004328220100043E-2</v>
      </c>
      <c r="E75" s="2">
        <f t="shared" si="1"/>
        <v>19.628078449639645</v>
      </c>
      <c r="F75" s="3" t="s">
        <v>7611</v>
      </c>
    </row>
    <row r="76" spans="1:6" x14ac:dyDescent="0.3">
      <c r="A76" t="s">
        <v>830</v>
      </c>
      <c r="B76">
        <v>0.33573104941147108</v>
      </c>
      <c r="C76">
        <v>0.29655320000000002</v>
      </c>
      <c r="D76">
        <v>3.9177849411471066E-2</v>
      </c>
      <c r="E76" s="2">
        <f t="shared" si="1"/>
        <v>13.211069518545429</v>
      </c>
      <c r="F76" s="3" t="s">
        <v>7611</v>
      </c>
    </row>
    <row r="77" spans="1:6" x14ac:dyDescent="0.3">
      <c r="A77" t="s">
        <v>2414</v>
      </c>
      <c r="B77">
        <v>0.31710823480614514</v>
      </c>
      <c r="C77">
        <v>0.29790889999999998</v>
      </c>
      <c r="D77">
        <v>1.9199334806145163E-2</v>
      </c>
      <c r="E77" s="2">
        <f t="shared" si="1"/>
        <v>6.4446999757795638</v>
      </c>
      <c r="F77" s="3" t="s">
        <v>7611</v>
      </c>
    </row>
    <row r="78" spans="1:6" x14ac:dyDescent="0.3">
      <c r="A78" t="s">
        <v>4660</v>
      </c>
      <c r="B78">
        <v>0.28557826251703083</v>
      </c>
      <c r="C78">
        <v>0.30131732999999999</v>
      </c>
      <c r="D78">
        <v>1.573906748296916E-2</v>
      </c>
      <c r="E78" s="2">
        <f t="shared" si="1"/>
        <v>5.2234192712942065</v>
      </c>
      <c r="F78" s="3" t="s">
        <v>7611</v>
      </c>
    </row>
    <row r="79" spans="1:6" x14ac:dyDescent="0.3">
      <c r="A79" t="s">
        <v>1520</v>
      </c>
      <c r="B79">
        <v>0.22868227489747095</v>
      </c>
      <c r="C79">
        <v>0.30131881999999999</v>
      </c>
      <c r="D79">
        <v>7.2636545102529038E-2</v>
      </c>
      <c r="E79" s="2">
        <f t="shared" si="1"/>
        <v>24.106209198127431</v>
      </c>
      <c r="F79" s="3" t="s">
        <v>7611</v>
      </c>
    </row>
    <row r="80" spans="1:6" x14ac:dyDescent="0.3">
      <c r="A80" t="s">
        <v>675</v>
      </c>
      <c r="B80">
        <v>0.61914490473971573</v>
      </c>
      <c r="C80">
        <v>0.30420032000000002</v>
      </c>
      <c r="D80">
        <v>0.31494458473971571</v>
      </c>
      <c r="E80" s="2">
        <f t="shared" si="1"/>
        <v>103.53197022926066</v>
      </c>
      <c r="F80" s="3" t="s">
        <v>7611</v>
      </c>
    </row>
    <row r="81" spans="1:6" x14ac:dyDescent="0.3">
      <c r="A81" t="s">
        <v>5384</v>
      </c>
      <c r="B81">
        <v>0.33962221568434287</v>
      </c>
      <c r="C81">
        <v>0.30546233</v>
      </c>
      <c r="D81">
        <v>3.4159885684342861E-2</v>
      </c>
      <c r="E81" s="2">
        <f t="shared" si="1"/>
        <v>11.183010908200322</v>
      </c>
      <c r="F81" s="3" t="s">
        <v>7611</v>
      </c>
    </row>
    <row r="82" spans="1:6" x14ac:dyDescent="0.3">
      <c r="A82" t="s">
        <v>3911</v>
      </c>
      <c r="B82">
        <v>0.26697246000555214</v>
      </c>
      <c r="C82">
        <v>0.30775803000000002</v>
      </c>
      <c r="D82">
        <v>4.0785569994447879E-2</v>
      </c>
      <c r="E82" s="2">
        <f t="shared" si="1"/>
        <v>13.252479551694519</v>
      </c>
      <c r="F82" s="3" t="s">
        <v>7611</v>
      </c>
    </row>
    <row r="83" spans="1:6" x14ac:dyDescent="0.3">
      <c r="A83" t="s">
        <v>5154</v>
      </c>
      <c r="B83">
        <v>0.46430606470666591</v>
      </c>
      <c r="C83">
        <v>0.31065774000000002</v>
      </c>
      <c r="D83">
        <v>0.1536483247066659</v>
      </c>
      <c r="E83" s="2">
        <f t="shared" si="1"/>
        <v>49.45903640020876</v>
      </c>
      <c r="F83" s="3" t="s">
        <v>7611</v>
      </c>
    </row>
    <row r="84" spans="1:6" x14ac:dyDescent="0.3">
      <c r="A84" t="s">
        <v>7569</v>
      </c>
      <c r="B84">
        <v>0.32789105782296402</v>
      </c>
      <c r="C84">
        <v>0.31244635999999998</v>
      </c>
      <c r="D84">
        <v>1.5444697822964037E-2</v>
      </c>
      <c r="E84" s="2">
        <f t="shared" si="1"/>
        <v>4.9431517854661644</v>
      </c>
      <c r="F84" s="3" t="s">
        <v>7611</v>
      </c>
    </row>
    <row r="85" spans="1:6" x14ac:dyDescent="0.3">
      <c r="A85" t="s">
        <v>2782</v>
      </c>
      <c r="B85">
        <v>0.44796075832878007</v>
      </c>
      <c r="C85">
        <v>0.31348604000000002</v>
      </c>
      <c r="D85">
        <v>0.13447471832878005</v>
      </c>
      <c r="E85" s="2">
        <f t="shared" si="1"/>
        <v>42.896557157307562</v>
      </c>
      <c r="F85" s="3" t="s">
        <v>7611</v>
      </c>
    </row>
    <row r="86" spans="1:6" x14ac:dyDescent="0.3">
      <c r="A86" t="s">
        <v>3127</v>
      </c>
      <c r="B86">
        <v>0.48969373531933286</v>
      </c>
      <c r="C86">
        <v>0.31438680000000002</v>
      </c>
      <c r="D86">
        <v>0.17530693531933284</v>
      </c>
      <c r="E86" s="2">
        <f t="shared" si="1"/>
        <v>55.761544479390615</v>
      </c>
      <c r="F86" s="3" t="s">
        <v>7611</v>
      </c>
    </row>
    <row r="87" spans="1:6" x14ac:dyDescent="0.3">
      <c r="A87" t="s">
        <v>3148</v>
      </c>
      <c r="B87">
        <v>0.2973322545754572</v>
      </c>
      <c r="C87">
        <v>0.31495482000000002</v>
      </c>
      <c r="D87">
        <v>1.7622565424542824E-2</v>
      </c>
      <c r="E87" s="2">
        <f t="shared" si="1"/>
        <v>5.5952677353986271</v>
      </c>
      <c r="F87" s="3" t="s">
        <v>7611</v>
      </c>
    </row>
    <row r="88" spans="1:6" x14ac:dyDescent="0.3">
      <c r="A88" t="s">
        <v>2342</v>
      </c>
      <c r="B88">
        <v>0.60108252876800095</v>
      </c>
      <c r="C88">
        <v>0.31543642</v>
      </c>
      <c r="D88">
        <v>0.28564610876800095</v>
      </c>
      <c r="E88" s="2">
        <f t="shared" si="1"/>
        <v>90.555842844019395</v>
      </c>
      <c r="F88" s="3" t="s">
        <v>7611</v>
      </c>
    </row>
    <row r="89" spans="1:6" x14ac:dyDescent="0.3">
      <c r="A89" t="s">
        <v>6833</v>
      </c>
      <c r="B89">
        <v>0.21470739832607469</v>
      </c>
      <c r="C89">
        <v>0.31677460000000002</v>
      </c>
      <c r="D89">
        <v>0.10206720167392533</v>
      </c>
      <c r="E89" s="2">
        <f t="shared" si="1"/>
        <v>32.220765703413505</v>
      </c>
      <c r="F89" s="3" t="s">
        <v>7611</v>
      </c>
    </row>
    <row r="90" spans="1:6" x14ac:dyDescent="0.3">
      <c r="A90" t="s">
        <v>7597</v>
      </c>
      <c r="B90">
        <v>0.35772425674105363</v>
      </c>
      <c r="C90">
        <v>0.31746456000000001</v>
      </c>
      <c r="D90">
        <v>4.0259696741053619E-2</v>
      </c>
      <c r="E90" s="2">
        <f t="shared" si="1"/>
        <v>12.681634996061803</v>
      </c>
      <c r="F90" s="3" t="s">
        <v>7611</v>
      </c>
    </row>
    <row r="91" spans="1:6" x14ac:dyDescent="0.3">
      <c r="A91" t="s">
        <v>2234</v>
      </c>
      <c r="B91">
        <v>0.40236755490209464</v>
      </c>
      <c r="C91">
        <v>0.31748873</v>
      </c>
      <c r="D91">
        <v>8.4878824902094641E-2</v>
      </c>
      <c r="E91" s="2">
        <f t="shared" si="1"/>
        <v>26.734437125404309</v>
      </c>
      <c r="F91" s="3" t="s">
        <v>7611</v>
      </c>
    </row>
    <row r="92" spans="1:6" x14ac:dyDescent="0.3">
      <c r="A92" t="s">
        <v>2311</v>
      </c>
      <c r="B92">
        <v>0.42925949006566749</v>
      </c>
      <c r="C92">
        <v>0.31957790000000003</v>
      </c>
      <c r="D92">
        <v>0.10968159006566747</v>
      </c>
      <c r="E92" s="2">
        <f t="shared" si="1"/>
        <v>34.320768133737488</v>
      </c>
      <c r="F92" s="3" t="s">
        <v>7611</v>
      </c>
    </row>
    <row r="93" spans="1:6" x14ac:dyDescent="0.3">
      <c r="A93" t="s">
        <v>5318</v>
      </c>
      <c r="B93">
        <v>0.21894698631731693</v>
      </c>
      <c r="C93">
        <v>0.32053903</v>
      </c>
      <c r="D93">
        <v>0.10159204368268307</v>
      </c>
      <c r="E93" s="2">
        <f t="shared" si="1"/>
        <v>31.694125886224551</v>
      </c>
      <c r="F93" s="3" t="s">
        <v>7611</v>
      </c>
    </row>
    <row r="94" spans="1:6" x14ac:dyDescent="0.3">
      <c r="A94" t="s">
        <v>3167</v>
      </c>
      <c r="B94">
        <v>0.35680468762086653</v>
      </c>
      <c r="C94">
        <v>0.32070166</v>
      </c>
      <c r="D94">
        <v>3.6103027620866535E-2</v>
      </c>
      <c r="E94" s="2">
        <f t="shared" si="1"/>
        <v>11.257511925839903</v>
      </c>
      <c r="F94" s="3" t="s">
        <v>7611</v>
      </c>
    </row>
    <row r="95" spans="1:6" x14ac:dyDescent="0.3">
      <c r="A95" t="s">
        <v>5420</v>
      </c>
      <c r="B95">
        <v>0.30533766373595289</v>
      </c>
      <c r="C95">
        <v>0.32097417</v>
      </c>
      <c r="D95">
        <v>1.5636506264047112E-2</v>
      </c>
      <c r="E95" s="2">
        <f t="shared" si="1"/>
        <v>4.8715777546981771</v>
      </c>
      <c r="F95" s="3" t="s">
        <v>7611</v>
      </c>
    </row>
    <row r="96" spans="1:6" x14ac:dyDescent="0.3">
      <c r="A96" t="s">
        <v>1470</v>
      </c>
      <c r="B96">
        <v>0.27924157228891283</v>
      </c>
      <c r="C96">
        <v>0.32135403000000001</v>
      </c>
      <c r="D96">
        <v>4.2112457711087181E-2</v>
      </c>
      <c r="E96" s="2">
        <f t="shared" si="1"/>
        <v>13.104692575688931</v>
      </c>
      <c r="F96" s="3" t="s">
        <v>7611</v>
      </c>
    </row>
    <row r="97" spans="1:6" x14ac:dyDescent="0.3">
      <c r="A97" t="s">
        <v>828</v>
      </c>
      <c r="B97">
        <v>0.34742459748840049</v>
      </c>
      <c r="C97">
        <v>0.32262879999999999</v>
      </c>
      <c r="D97">
        <v>2.4795797488400495E-2</v>
      </c>
      <c r="E97" s="2">
        <f t="shared" si="1"/>
        <v>7.6855499225117212</v>
      </c>
      <c r="F97" s="3" t="s">
        <v>7611</v>
      </c>
    </row>
    <row r="98" spans="1:6" x14ac:dyDescent="0.3">
      <c r="A98" t="s">
        <v>1457</v>
      </c>
      <c r="B98">
        <v>0.45843409152151049</v>
      </c>
      <c r="C98">
        <v>0.32321097999999998</v>
      </c>
      <c r="D98">
        <v>0.13522311152151051</v>
      </c>
      <c r="E98" s="2">
        <f t="shared" si="1"/>
        <v>41.837412677474795</v>
      </c>
      <c r="F98" s="3" t="s">
        <v>7611</v>
      </c>
    </row>
    <row r="99" spans="1:6" x14ac:dyDescent="0.3">
      <c r="A99" t="s">
        <v>103</v>
      </c>
      <c r="B99">
        <v>0.44198048463188189</v>
      </c>
      <c r="C99">
        <v>0.32562261999999997</v>
      </c>
      <c r="D99">
        <v>0.11635786463188191</v>
      </c>
      <c r="E99" s="2">
        <f t="shared" si="1"/>
        <v>35.733962410806079</v>
      </c>
      <c r="F99" s="3" t="s">
        <v>7611</v>
      </c>
    </row>
    <row r="100" spans="1:6" x14ac:dyDescent="0.3">
      <c r="A100" t="s">
        <v>4717</v>
      </c>
      <c r="B100">
        <v>0.22558744326388488</v>
      </c>
      <c r="C100">
        <v>0.32616742999999998</v>
      </c>
      <c r="D100">
        <v>0.1005799867361151</v>
      </c>
      <c r="E100" s="2">
        <f t="shared" si="1"/>
        <v>30.836919166366521</v>
      </c>
      <c r="F100" s="3" t="s">
        <v>7611</v>
      </c>
    </row>
    <row r="101" spans="1:6" x14ac:dyDescent="0.3">
      <c r="A101" t="s">
        <v>3948</v>
      </c>
      <c r="B101">
        <v>0.29289034067465813</v>
      </c>
      <c r="C101">
        <v>0.32732138</v>
      </c>
      <c r="D101">
        <v>3.4431039325341861E-2</v>
      </c>
      <c r="E101" s="2">
        <f t="shared" si="1"/>
        <v>10.519031578487741</v>
      </c>
      <c r="F101" s="3" t="s">
        <v>7611</v>
      </c>
    </row>
    <row r="102" spans="1:6" x14ac:dyDescent="0.3">
      <c r="A102" t="s">
        <v>4617</v>
      </c>
      <c r="B102">
        <v>0.44954566675033331</v>
      </c>
      <c r="C102">
        <v>0.32759087999999997</v>
      </c>
      <c r="D102">
        <v>0.12195478675033333</v>
      </c>
      <c r="E102" s="2">
        <f t="shared" si="1"/>
        <v>37.227772259817897</v>
      </c>
      <c r="F102" s="3" t="s">
        <v>7611</v>
      </c>
    </row>
    <row r="103" spans="1:6" x14ac:dyDescent="0.3">
      <c r="A103" t="s">
        <v>4636</v>
      </c>
      <c r="B103">
        <v>0.39380484377502301</v>
      </c>
      <c r="C103">
        <v>0.32977685000000001</v>
      </c>
      <c r="D103">
        <v>6.4027993775022995E-2</v>
      </c>
      <c r="E103" s="2">
        <f t="shared" si="1"/>
        <v>19.415551387255654</v>
      </c>
      <c r="F103" s="3" t="s">
        <v>7611</v>
      </c>
    </row>
    <row r="104" spans="1:6" x14ac:dyDescent="0.3">
      <c r="A104" t="s">
        <v>4678</v>
      </c>
      <c r="B104">
        <v>0.36949134653075255</v>
      </c>
      <c r="C104">
        <v>0.33019199999999999</v>
      </c>
      <c r="D104">
        <v>3.9299346530752566E-2</v>
      </c>
      <c r="E104" s="2">
        <f t="shared" si="1"/>
        <v>11.901968106662961</v>
      </c>
      <c r="F104" s="3" t="s">
        <v>7611</v>
      </c>
    </row>
    <row r="105" spans="1:6" x14ac:dyDescent="0.3">
      <c r="A105" t="s">
        <v>5089</v>
      </c>
      <c r="B105">
        <v>0.48231567683539422</v>
      </c>
      <c r="C105">
        <v>0.33037397000000002</v>
      </c>
      <c r="D105">
        <v>0.15194170683539421</v>
      </c>
      <c r="E105" s="2">
        <f t="shared" si="1"/>
        <v>45.99082271384583</v>
      </c>
      <c r="F105" s="3" t="s">
        <v>7611</v>
      </c>
    </row>
    <row r="106" spans="1:6" x14ac:dyDescent="0.3">
      <c r="A106" t="s">
        <v>6885</v>
      </c>
      <c r="B106">
        <v>0.25506582168861508</v>
      </c>
      <c r="C106">
        <v>0.33060506000000001</v>
      </c>
      <c r="D106">
        <v>7.5539238311384926E-2</v>
      </c>
      <c r="E106" s="2">
        <f t="shared" si="1"/>
        <v>22.848784683266775</v>
      </c>
      <c r="F106" s="3" t="s">
        <v>7611</v>
      </c>
    </row>
    <row r="107" spans="1:6" x14ac:dyDescent="0.3">
      <c r="A107" t="s">
        <v>1832</v>
      </c>
      <c r="B107">
        <v>0.50249534797783346</v>
      </c>
      <c r="C107">
        <v>0.33324092999999999</v>
      </c>
      <c r="D107">
        <v>0.16925441797783347</v>
      </c>
      <c r="E107" s="2">
        <f t="shared" si="1"/>
        <v>50.790405001520512</v>
      </c>
      <c r="F107" s="3" t="s">
        <v>7611</v>
      </c>
    </row>
    <row r="108" spans="1:6" x14ac:dyDescent="0.3">
      <c r="A108" t="s">
        <v>1507</v>
      </c>
      <c r="B108">
        <v>0.47689914133432104</v>
      </c>
      <c r="C108">
        <v>0.33464729999999998</v>
      </c>
      <c r="D108">
        <v>0.14225184133432106</v>
      </c>
      <c r="E108" s="2">
        <f t="shared" si="1"/>
        <v>42.507990153908622</v>
      </c>
      <c r="F108" s="3" t="s">
        <v>7611</v>
      </c>
    </row>
    <row r="109" spans="1:6" x14ac:dyDescent="0.3">
      <c r="A109" t="s">
        <v>3105</v>
      </c>
      <c r="B109">
        <v>0.33206995967988467</v>
      </c>
      <c r="C109">
        <v>0.33483132999999998</v>
      </c>
      <c r="D109">
        <v>2.7613703201153084E-3</v>
      </c>
      <c r="E109" s="2">
        <f t="shared" si="1"/>
        <v>0.82470488054845659</v>
      </c>
      <c r="F109" s="3" t="s">
        <v>7611</v>
      </c>
    </row>
    <row r="110" spans="1:6" x14ac:dyDescent="0.3">
      <c r="A110" t="s">
        <v>4528</v>
      </c>
      <c r="B110">
        <v>0.40669592774328434</v>
      </c>
      <c r="C110">
        <v>0.3351132</v>
      </c>
      <c r="D110">
        <v>7.1582727743284336E-2</v>
      </c>
      <c r="E110" s="2">
        <f t="shared" si="1"/>
        <v>21.360760406717592</v>
      </c>
      <c r="F110" s="3" t="s">
        <v>7611</v>
      </c>
    </row>
    <row r="111" spans="1:6" x14ac:dyDescent="0.3">
      <c r="A111" t="s">
        <v>3055</v>
      </c>
      <c r="B111">
        <v>0.29865977753101614</v>
      </c>
      <c r="C111">
        <v>0.33560279999999998</v>
      </c>
      <c r="D111">
        <v>3.6943022468983844E-2</v>
      </c>
      <c r="E111" s="2">
        <f t="shared" si="1"/>
        <v>11.007960144844992</v>
      </c>
      <c r="F111" s="3" t="s">
        <v>7611</v>
      </c>
    </row>
    <row r="112" spans="1:6" x14ac:dyDescent="0.3">
      <c r="A112" t="s">
        <v>2715</v>
      </c>
      <c r="B112">
        <v>0.42485784542333349</v>
      </c>
      <c r="C112">
        <v>0.34051993000000003</v>
      </c>
      <c r="D112">
        <v>8.4337915423333465E-2</v>
      </c>
      <c r="E112" s="2">
        <f t="shared" si="1"/>
        <v>24.767394796343773</v>
      </c>
      <c r="F112" s="3" t="s">
        <v>7611</v>
      </c>
    </row>
    <row r="113" spans="1:6" x14ac:dyDescent="0.3">
      <c r="A113" t="s">
        <v>7050</v>
      </c>
      <c r="B113">
        <v>0.44858939891600003</v>
      </c>
      <c r="C113">
        <v>0.34174949999999998</v>
      </c>
      <c r="D113">
        <v>0.10683989891600004</v>
      </c>
      <c r="E113" s="2">
        <f t="shared" si="1"/>
        <v>31.262635034140519</v>
      </c>
      <c r="F113" s="3" t="s">
        <v>7611</v>
      </c>
    </row>
    <row r="114" spans="1:6" x14ac:dyDescent="0.3">
      <c r="A114" t="s">
        <v>378</v>
      </c>
      <c r="B114">
        <v>0.4207153753664658</v>
      </c>
      <c r="C114">
        <v>0.34213775000000002</v>
      </c>
      <c r="D114">
        <v>7.8577625366465786E-2</v>
      </c>
      <c r="E114" s="2">
        <f t="shared" si="1"/>
        <v>22.966663388201326</v>
      </c>
      <c r="F114" s="3" t="s">
        <v>7611</v>
      </c>
    </row>
    <row r="115" spans="1:6" x14ac:dyDescent="0.3">
      <c r="A115" t="s">
        <v>2426</v>
      </c>
      <c r="B115">
        <v>0.40374553213550007</v>
      </c>
      <c r="C115">
        <v>0.34333068</v>
      </c>
      <c r="D115">
        <v>6.0414852135500074E-2</v>
      </c>
      <c r="E115" s="2">
        <f t="shared" si="1"/>
        <v>17.596694864408878</v>
      </c>
      <c r="F115" s="3" t="s">
        <v>7611</v>
      </c>
    </row>
    <row r="116" spans="1:6" x14ac:dyDescent="0.3">
      <c r="A116" t="s">
        <v>4727</v>
      </c>
      <c r="B116">
        <v>0.38282297534217158</v>
      </c>
      <c r="C116">
        <v>0.3453058</v>
      </c>
      <c r="D116">
        <v>3.7517175342171583E-2</v>
      </c>
      <c r="E116" s="2">
        <f t="shared" si="1"/>
        <v>10.864913170346858</v>
      </c>
      <c r="F116" s="3" t="s">
        <v>7611</v>
      </c>
    </row>
    <row r="117" spans="1:6" x14ac:dyDescent="0.3">
      <c r="A117" t="s">
        <v>6858</v>
      </c>
      <c r="B117">
        <v>0.25284327266566198</v>
      </c>
      <c r="C117">
        <v>0.34779864999999999</v>
      </c>
      <c r="D117">
        <v>9.4955377334338009E-2</v>
      </c>
      <c r="E117" s="2">
        <f t="shared" si="1"/>
        <v>27.301824585672779</v>
      </c>
      <c r="F117" s="3" t="s">
        <v>7611</v>
      </c>
    </row>
    <row r="118" spans="1:6" x14ac:dyDescent="0.3">
      <c r="A118" t="s">
        <v>3893</v>
      </c>
      <c r="B118">
        <v>0.32675200100738477</v>
      </c>
      <c r="C118">
        <v>0.34908676</v>
      </c>
      <c r="D118">
        <v>2.2334758992615222E-2</v>
      </c>
      <c r="E118" s="2">
        <f t="shared" si="1"/>
        <v>6.3980538799624549</v>
      </c>
      <c r="F118" s="3" t="s">
        <v>7611</v>
      </c>
    </row>
    <row r="119" spans="1:6" x14ac:dyDescent="0.3">
      <c r="A119" t="s">
        <v>5394</v>
      </c>
      <c r="B119">
        <v>0.44761261996633334</v>
      </c>
      <c r="C119">
        <v>0.34927249999999999</v>
      </c>
      <c r="D119">
        <v>9.834011996633335E-2</v>
      </c>
      <c r="E119" s="2">
        <f t="shared" si="1"/>
        <v>28.155700768406717</v>
      </c>
      <c r="F119" s="3" t="s">
        <v>7611</v>
      </c>
    </row>
    <row r="120" spans="1:6" x14ac:dyDescent="0.3">
      <c r="A120" t="s">
        <v>78</v>
      </c>
      <c r="B120">
        <v>0.43697619312999991</v>
      </c>
      <c r="C120">
        <v>0.35097413999999999</v>
      </c>
      <c r="D120">
        <v>8.6002053129999922E-2</v>
      </c>
      <c r="E120" s="2">
        <f t="shared" si="1"/>
        <v>24.503814762534905</v>
      </c>
      <c r="F120" s="3" t="s">
        <v>7611</v>
      </c>
    </row>
    <row r="121" spans="1:6" x14ac:dyDescent="0.3">
      <c r="A121" t="s">
        <v>857</v>
      </c>
      <c r="B121">
        <v>0.32799546834146448</v>
      </c>
      <c r="C121">
        <v>0.35246158</v>
      </c>
      <c r="D121">
        <v>2.4466111658535517E-2</v>
      </c>
      <c r="E121" s="2">
        <f t="shared" si="1"/>
        <v>6.9414974700321999</v>
      </c>
      <c r="F121" s="3" t="s">
        <v>7611</v>
      </c>
    </row>
    <row r="122" spans="1:6" x14ac:dyDescent="0.3">
      <c r="A122" t="s">
        <v>5723</v>
      </c>
      <c r="B122">
        <v>0.42960454263942932</v>
      </c>
      <c r="C122">
        <v>0.35261880000000001</v>
      </c>
      <c r="D122">
        <v>7.6985742639429311E-2</v>
      </c>
      <c r="E122" s="2">
        <f t="shared" si="1"/>
        <v>21.832568949650248</v>
      </c>
      <c r="F122" s="3" t="s">
        <v>7611</v>
      </c>
    </row>
    <row r="123" spans="1:6" x14ac:dyDescent="0.3">
      <c r="A123" t="s">
        <v>6333</v>
      </c>
      <c r="B123">
        <v>0.44058399463633335</v>
      </c>
      <c r="C123">
        <v>0.35262719999999997</v>
      </c>
      <c r="D123">
        <v>8.795679463633338E-2</v>
      </c>
      <c r="E123" s="2">
        <f t="shared" si="1"/>
        <v>24.943281356722732</v>
      </c>
      <c r="F123" s="3" t="s">
        <v>7611</v>
      </c>
    </row>
    <row r="124" spans="1:6" x14ac:dyDescent="0.3">
      <c r="A124" t="s">
        <v>7226</v>
      </c>
      <c r="B124">
        <v>0.63239124065030783</v>
      </c>
      <c r="C124">
        <v>0.35299960000000002</v>
      </c>
      <c r="D124">
        <v>0.2793916406503078</v>
      </c>
      <c r="E124" s="2">
        <f t="shared" si="1"/>
        <v>79.147863241291986</v>
      </c>
      <c r="F124" s="3" t="s">
        <v>7611</v>
      </c>
    </row>
    <row r="125" spans="1:6" x14ac:dyDescent="0.3">
      <c r="A125" t="s">
        <v>1549</v>
      </c>
      <c r="B125">
        <v>0.24966767775835533</v>
      </c>
      <c r="C125">
        <v>0.35309102999999997</v>
      </c>
      <c r="D125">
        <v>0.10342335224164464</v>
      </c>
      <c r="E125" s="2">
        <f t="shared" si="1"/>
        <v>29.290846680994605</v>
      </c>
      <c r="F125" s="3" t="s">
        <v>7611</v>
      </c>
    </row>
    <row r="126" spans="1:6" x14ac:dyDescent="0.3">
      <c r="A126" t="s">
        <v>2302</v>
      </c>
      <c r="B126">
        <v>0.52242808930833295</v>
      </c>
      <c r="C126">
        <v>0.35467303</v>
      </c>
      <c r="D126">
        <v>0.16775505930833295</v>
      </c>
      <c r="E126" s="2">
        <f t="shared" si="1"/>
        <v>47.2985102104699</v>
      </c>
      <c r="F126" s="3" t="s">
        <v>7611</v>
      </c>
    </row>
    <row r="127" spans="1:6" x14ac:dyDescent="0.3">
      <c r="A127" t="s">
        <v>1608</v>
      </c>
      <c r="B127">
        <v>0.34701461358117414</v>
      </c>
      <c r="C127">
        <v>0.36046305000000001</v>
      </c>
      <c r="D127">
        <v>1.3448436418825871E-2</v>
      </c>
      <c r="E127" s="2">
        <f t="shared" si="1"/>
        <v>3.7308779412552466</v>
      </c>
      <c r="F127" s="3" t="s">
        <v>7611</v>
      </c>
    </row>
    <row r="128" spans="1:6" x14ac:dyDescent="0.3">
      <c r="A128" t="s">
        <v>5430</v>
      </c>
      <c r="B128">
        <v>0.39661698095555564</v>
      </c>
      <c r="C128">
        <v>0.36174855</v>
      </c>
      <c r="D128">
        <v>3.486843095555564E-2</v>
      </c>
      <c r="E128" s="2">
        <f t="shared" si="1"/>
        <v>9.6388585263315196</v>
      </c>
      <c r="F128" s="3" t="s">
        <v>7611</v>
      </c>
    </row>
    <row r="129" spans="1:6" x14ac:dyDescent="0.3">
      <c r="A129" t="s">
        <v>896</v>
      </c>
      <c r="B129">
        <v>0.47573347957166662</v>
      </c>
      <c r="C129">
        <v>0.36181079999999999</v>
      </c>
      <c r="D129">
        <v>0.11392267957166663</v>
      </c>
      <c r="E129" s="2">
        <f t="shared" si="1"/>
        <v>31.486810115028803</v>
      </c>
      <c r="F129" s="3" t="s">
        <v>7611</v>
      </c>
    </row>
    <row r="130" spans="1:6" x14ac:dyDescent="0.3">
      <c r="A130" t="s">
        <v>5327</v>
      </c>
      <c r="B130">
        <v>0.49931112383263387</v>
      </c>
      <c r="C130">
        <v>0.36303917000000002</v>
      </c>
      <c r="D130">
        <v>0.13627195383263385</v>
      </c>
      <c r="E130" s="2">
        <f t="shared" ref="E130:E193" si="2">100*(D130/C130)</f>
        <v>37.536432730560129</v>
      </c>
      <c r="F130" s="3" t="s">
        <v>7611</v>
      </c>
    </row>
    <row r="131" spans="1:6" x14ac:dyDescent="0.3">
      <c r="A131" t="s">
        <v>5320</v>
      </c>
      <c r="B131">
        <v>0.26398063764497126</v>
      </c>
      <c r="C131">
        <v>0.36366652999999999</v>
      </c>
      <c r="D131">
        <v>9.9685892355028727E-2</v>
      </c>
      <c r="E131" s="2">
        <f t="shared" si="2"/>
        <v>27.411346420862191</v>
      </c>
      <c r="F131" s="3" t="s">
        <v>7611</v>
      </c>
    </row>
    <row r="132" spans="1:6" x14ac:dyDescent="0.3">
      <c r="A132" t="s">
        <v>954</v>
      </c>
      <c r="B132">
        <v>0.50044097597138515</v>
      </c>
      <c r="C132">
        <v>0.37414014000000001</v>
      </c>
      <c r="D132">
        <v>0.12630083597138514</v>
      </c>
      <c r="E132" s="2">
        <f t="shared" si="2"/>
        <v>33.757627815979632</v>
      </c>
      <c r="F132" s="3" t="s">
        <v>7611</v>
      </c>
    </row>
    <row r="133" spans="1:6" x14ac:dyDescent="0.3">
      <c r="A133" t="s">
        <v>4657</v>
      </c>
      <c r="B133">
        <v>0.4519597627681618</v>
      </c>
      <c r="C133">
        <v>0.37470779999999998</v>
      </c>
      <c r="D133">
        <v>7.7251962768161819E-2</v>
      </c>
      <c r="E133" s="2">
        <f t="shared" si="2"/>
        <v>20.616587850095947</v>
      </c>
      <c r="F133" s="3" t="s">
        <v>7611</v>
      </c>
    </row>
    <row r="134" spans="1:6" x14ac:dyDescent="0.3">
      <c r="A134" t="s">
        <v>2348</v>
      </c>
      <c r="B134">
        <v>0.27659620200490254</v>
      </c>
      <c r="C134">
        <v>0.37714160000000002</v>
      </c>
      <c r="D134">
        <v>0.10054539799509749</v>
      </c>
      <c r="E134" s="2">
        <f t="shared" si="2"/>
        <v>26.659853486090494</v>
      </c>
      <c r="F134" s="3" t="s">
        <v>7611</v>
      </c>
    </row>
    <row r="135" spans="1:6" x14ac:dyDescent="0.3">
      <c r="A135" t="s">
        <v>4698</v>
      </c>
      <c r="B135">
        <v>0.38000061621166759</v>
      </c>
      <c r="C135">
        <v>0.37714160000000002</v>
      </c>
      <c r="D135">
        <v>2.8590162116675644E-3</v>
      </c>
      <c r="E135" s="2">
        <f t="shared" si="2"/>
        <v>0.75807500728309052</v>
      </c>
      <c r="F135" s="3" t="s">
        <v>7611</v>
      </c>
    </row>
    <row r="136" spans="1:6" x14ac:dyDescent="0.3">
      <c r="A136" t="s">
        <v>6148</v>
      </c>
      <c r="B136">
        <v>0.25284327266566198</v>
      </c>
      <c r="C136">
        <v>0.37955470000000002</v>
      </c>
      <c r="D136">
        <v>0.12671142733433804</v>
      </c>
      <c r="E136" s="2">
        <f t="shared" si="2"/>
        <v>33.384233506880044</v>
      </c>
      <c r="F136" s="3" t="s">
        <v>7611</v>
      </c>
    </row>
    <row r="137" spans="1:6" x14ac:dyDescent="0.3">
      <c r="A137" t="s">
        <v>496</v>
      </c>
      <c r="B137">
        <v>0.39218183679433355</v>
      </c>
      <c r="C137">
        <v>0.3800113</v>
      </c>
      <c r="D137">
        <v>1.2170536794333553E-2</v>
      </c>
      <c r="E137" s="2">
        <f t="shared" si="2"/>
        <v>3.2026776030958959</v>
      </c>
      <c r="F137" s="3" t="s">
        <v>7611</v>
      </c>
    </row>
    <row r="138" spans="1:6" x14ac:dyDescent="0.3">
      <c r="A138" t="s">
        <v>3924</v>
      </c>
      <c r="B138">
        <v>0.31503617461482769</v>
      </c>
      <c r="C138">
        <v>0.38113022000000002</v>
      </c>
      <c r="D138">
        <v>6.6094045385172329E-2</v>
      </c>
      <c r="E138" s="2">
        <f t="shared" si="2"/>
        <v>17.341591381856922</v>
      </c>
      <c r="F138" s="3" t="s">
        <v>7611</v>
      </c>
    </row>
    <row r="139" spans="1:6" x14ac:dyDescent="0.3">
      <c r="A139" t="s">
        <v>5736</v>
      </c>
      <c r="B139">
        <v>0.37916177189395217</v>
      </c>
      <c r="C139">
        <v>0.38118099999999999</v>
      </c>
      <c r="D139">
        <v>2.0192281060478212E-3</v>
      </c>
      <c r="E139" s="2">
        <f t="shared" si="2"/>
        <v>0.52972947393700665</v>
      </c>
      <c r="F139" s="3" t="s">
        <v>7611</v>
      </c>
    </row>
    <row r="140" spans="1:6" x14ac:dyDescent="0.3">
      <c r="A140" t="s">
        <v>740</v>
      </c>
      <c r="B140">
        <v>0.45630710343733405</v>
      </c>
      <c r="C140">
        <v>0.38375202000000003</v>
      </c>
      <c r="D140">
        <v>7.2555083437334023E-2</v>
      </c>
      <c r="E140" s="2">
        <f t="shared" si="2"/>
        <v>18.906762611264956</v>
      </c>
      <c r="F140" s="3" t="s">
        <v>7611</v>
      </c>
    </row>
    <row r="141" spans="1:6" x14ac:dyDescent="0.3">
      <c r="A141" t="s">
        <v>517</v>
      </c>
      <c r="B141">
        <v>0.39605712457899989</v>
      </c>
      <c r="C141">
        <v>0.3866195</v>
      </c>
      <c r="D141">
        <v>9.4376245789998814E-3</v>
      </c>
      <c r="E141" s="2">
        <f t="shared" si="2"/>
        <v>2.4410627448951439</v>
      </c>
      <c r="F141" s="3" t="s">
        <v>7611</v>
      </c>
    </row>
    <row r="142" spans="1:6" x14ac:dyDescent="0.3">
      <c r="A142" t="s">
        <v>1575</v>
      </c>
      <c r="B142">
        <v>0.27275481412103075</v>
      </c>
      <c r="C142">
        <v>0.39159690000000003</v>
      </c>
      <c r="D142">
        <v>0.11884208587896927</v>
      </c>
      <c r="E142" s="2">
        <f t="shared" si="2"/>
        <v>30.348066054396565</v>
      </c>
      <c r="F142" s="3" t="s">
        <v>7611</v>
      </c>
    </row>
    <row r="143" spans="1:6" x14ac:dyDescent="0.3">
      <c r="A143" t="s">
        <v>4743</v>
      </c>
      <c r="B143">
        <v>0.40605872432635631</v>
      </c>
      <c r="C143">
        <v>0.39496374000000001</v>
      </c>
      <c r="D143">
        <v>1.1094984326356305E-2</v>
      </c>
      <c r="E143" s="2">
        <f t="shared" si="2"/>
        <v>2.8091146610968147</v>
      </c>
      <c r="F143" s="3" t="s">
        <v>7611</v>
      </c>
    </row>
    <row r="144" spans="1:6" x14ac:dyDescent="0.3">
      <c r="A144" t="s">
        <v>3168</v>
      </c>
      <c r="B144">
        <v>0.24601207238694361</v>
      </c>
      <c r="C144">
        <v>0.39587359999999999</v>
      </c>
      <c r="D144">
        <v>0.14986152761305638</v>
      </c>
      <c r="E144" s="2">
        <f t="shared" si="2"/>
        <v>37.855903402767041</v>
      </c>
      <c r="F144" s="3" t="s">
        <v>7611</v>
      </c>
    </row>
    <row r="145" spans="1:6" x14ac:dyDescent="0.3">
      <c r="A145" t="s">
        <v>854</v>
      </c>
      <c r="B145">
        <v>0.34798184288654765</v>
      </c>
      <c r="C145">
        <v>0.39606353999999999</v>
      </c>
      <c r="D145">
        <v>4.8081697113452337E-2</v>
      </c>
      <c r="E145" s="2">
        <f t="shared" si="2"/>
        <v>12.139894804114597</v>
      </c>
      <c r="F145" s="3" t="s">
        <v>7611</v>
      </c>
    </row>
    <row r="146" spans="1:6" x14ac:dyDescent="0.3">
      <c r="A146" t="s">
        <v>6902</v>
      </c>
      <c r="B146">
        <v>0.26446598843686647</v>
      </c>
      <c r="C146">
        <v>0.39629956999999999</v>
      </c>
      <c r="D146">
        <v>0.13183358156313352</v>
      </c>
      <c r="E146" s="2">
        <f t="shared" si="2"/>
        <v>33.266142974400282</v>
      </c>
      <c r="F146" s="3" t="s">
        <v>7611</v>
      </c>
    </row>
    <row r="147" spans="1:6" x14ac:dyDescent="0.3">
      <c r="A147" t="s">
        <v>569</v>
      </c>
      <c r="B147">
        <v>0.41095407139033407</v>
      </c>
      <c r="C147">
        <v>0.39648536000000001</v>
      </c>
      <c r="D147">
        <v>1.4468711390334066E-2</v>
      </c>
      <c r="E147" s="2">
        <f t="shared" si="2"/>
        <v>3.6492422797992004</v>
      </c>
      <c r="F147" s="3" t="s">
        <v>7611</v>
      </c>
    </row>
    <row r="148" spans="1:6" x14ac:dyDescent="0.3">
      <c r="A148" t="s">
        <v>6940</v>
      </c>
      <c r="B148">
        <v>0.44513612479833276</v>
      </c>
      <c r="C148">
        <v>0.39840930000000002</v>
      </c>
      <c r="D148">
        <v>4.6726824798332733E-2</v>
      </c>
      <c r="E148" s="2">
        <f t="shared" si="2"/>
        <v>11.728346903130205</v>
      </c>
      <c r="F148" s="3" t="s">
        <v>7611</v>
      </c>
    </row>
    <row r="149" spans="1:6" x14ac:dyDescent="0.3">
      <c r="A149" t="s">
        <v>4659</v>
      </c>
      <c r="B149">
        <v>0.42728850856833417</v>
      </c>
      <c r="C149">
        <v>0.39892316</v>
      </c>
      <c r="D149">
        <v>2.836534856833417E-2</v>
      </c>
      <c r="E149" s="2">
        <f t="shared" si="2"/>
        <v>7.1104792633082949</v>
      </c>
      <c r="F149" s="3" t="s">
        <v>7611</v>
      </c>
    </row>
    <row r="150" spans="1:6" x14ac:dyDescent="0.3">
      <c r="A150" t="s">
        <v>2366</v>
      </c>
      <c r="B150">
        <v>0.61191523318028629</v>
      </c>
      <c r="C150">
        <v>0.39894170000000001</v>
      </c>
      <c r="D150">
        <v>0.21297353318028628</v>
      </c>
      <c r="E150" s="2">
        <f t="shared" si="2"/>
        <v>53.384625668433827</v>
      </c>
      <c r="F150" s="3" t="s">
        <v>7611</v>
      </c>
    </row>
    <row r="151" spans="1:6" x14ac:dyDescent="0.3">
      <c r="A151" t="s">
        <v>6928</v>
      </c>
      <c r="B151">
        <v>0.53095554150786761</v>
      </c>
      <c r="C151">
        <v>0.39943534000000003</v>
      </c>
      <c r="D151">
        <v>0.13152020150786758</v>
      </c>
      <c r="E151" s="2">
        <f t="shared" si="2"/>
        <v>32.926531114614839</v>
      </c>
      <c r="F151" s="3" t="s">
        <v>7611</v>
      </c>
    </row>
    <row r="152" spans="1:6" x14ac:dyDescent="0.3">
      <c r="A152" t="s">
        <v>1469</v>
      </c>
      <c r="B152">
        <v>0.36143187754465034</v>
      </c>
      <c r="C152">
        <v>0.39964949999999999</v>
      </c>
      <c r="D152">
        <v>3.8217622455349654E-2</v>
      </c>
      <c r="E152" s="2">
        <f t="shared" si="2"/>
        <v>9.562785004197341</v>
      </c>
      <c r="F152" s="3" t="s">
        <v>7611</v>
      </c>
    </row>
    <row r="153" spans="1:6" x14ac:dyDescent="0.3">
      <c r="A153" t="s">
        <v>2421</v>
      </c>
      <c r="B153">
        <v>0.24602290108523775</v>
      </c>
      <c r="C153">
        <v>0.40348571999999999</v>
      </c>
      <c r="D153">
        <v>0.15746281891476224</v>
      </c>
      <c r="E153" s="2">
        <f t="shared" si="2"/>
        <v>39.02562373576994</v>
      </c>
      <c r="F153" s="3" t="s">
        <v>7611</v>
      </c>
    </row>
    <row r="154" spans="1:6" x14ac:dyDescent="0.3">
      <c r="A154" t="s">
        <v>3274</v>
      </c>
      <c r="B154">
        <v>0.4434351531816666</v>
      </c>
      <c r="C154">
        <v>0.40350335999999998</v>
      </c>
      <c r="D154">
        <v>3.9931793181666619E-2</v>
      </c>
      <c r="E154" s="2">
        <f t="shared" si="2"/>
        <v>9.8962727799011692</v>
      </c>
      <c r="F154" s="3" t="s">
        <v>7611</v>
      </c>
    </row>
    <row r="155" spans="1:6" x14ac:dyDescent="0.3">
      <c r="A155" t="s">
        <v>2331</v>
      </c>
      <c r="B155">
        <v>0.55442101330868998</v>
      </c>
      <c r="C155">
        <v>0.40489447000000001</v>
      </c>
      <c r="D155">
        <v>0.14952654330868997</v>
      </c>
      <c r="E155" s="2">
        <f t="shared" si="2"/>
        <v>36.929756859531807</v>
      </c>
      <c r="F155" s="3" t="s">
        <v>7611</v>
      </c>
    </row>
    <row r="156" spans="1:6" x14ac:dyDescent="0.3">
      <c r="A156" t="s">
        <v>233</v>
      </c>
      <c r="B156">
        <v>0.56597226591666616</v>
      </c>
      <c r="C156">
        <v>0.40492889999999998</v>
      </c>
      <c r="D156">
        <v>0.16104336591666618</v>
      </c>
      <c r="E156" s="2">
        <f t="shared" si="2"/>
        <v>39.770776034179377</v>
      </c>
      <c r="F156" s="3" t="s">
        <v>7611</v>
      </c>
    </row>
    <row r="157" spans="1:6" x14ac:dyDescent="0.3">
      <c r="A157" t="s">
        <v>6082</v>
      </c>
      <c r="B157">
        <v>0.2933673587862447</v>
      </c>
      <c r="C157">
        <v>0.40540527999999998</v>
      </c>
      <c r="D157">
        <v>0.11203792121375528</v>
      </c>
      <c r="E157" s="2">
        <f t="shared" si="2"/>
        <v>27.636029114804643</v>
      </c>
      <c r="F157" s="3" t="s">
        <v>7611</v>
      </c>
    </row>
    <row r="158" spans="1:6" x14ac:dyDescent="0.3">
      <c r="A158" t="s">
        <v>4376</v>
      </c>
      <c r="B158">
        <v>0.45550544608533405</v>
      </c>
      <c r="C158">
        <v>0.40753942999999998</v>
      </c>
      <c r="D158">
        <v>4.7966016085334073E-2</v>
      </c>
      <c r="E158" s="2">
        <f t="shared" si="2"/>
        <v>11.769662652110515</v>
      </c>
      <c r="F158" s="3" t="s">
        <v>7611</v>
      </c>
    </row>
    <row r="159" spans="1:6" x14ac:dyDescent="0.3">
      <c r="A159" t="s">
        <v>2181</v>
      </c>
      <c r="B159">
        <v>0.38600077996864213</v>
      </c>
      <c r="C159">
        <v>0.40897709999999998</v>
      </c>
      <c r="D159">
        <v>2.2976320031357855E-2</v>
      </c>
      <c r="E159" s="2">
        <f t="shared" si="2"/>
        <v>5.6179967121283463</v>
      </c>
      <c r="F159" s="3" t="s">
        <v>7611</v>
      </c>
    </row>
    <row r="160" spans="1:6" x14ac:dyDescent="0.3">
      <c r="A160" t="s">
        <v>6639</v>
      </c>
      <c r="B160">
        <v>0.608361759999834</v>
      </c>
      <c r="C160">
        <v>0.41001075999999997</v>
      </c>
      <c r="D160">
        <v>0.19835099999983402</v>
      </c>
      <c r="E160" s="2">
        <f t="shared" si="2"/>
        <v>48.377023081012318</v>
      </c>
      <c r="F160" s="3" t="s">
        <v>7611</v>
      </c>
    </row>
    <row r="161" spans="1:6" x14ac:dyDescent="0.3">
      <c r="A161" t="s">
        <v>776</v>
      </c>
      <c r="B161">
        <v>0.38508913617411056</v>
      </c>
      <c r="C161">
        <v>0.41262472</v>
      </c>
      <c r="D161">
        <v>2.7535583825889443E-2</v>
      </c>
      <c r="E161" s="2">
        <f t="shared" si="2"/>
        <v>6.6732753737801858</v>
      </c>
      <c r="F161" s="3" t="s">
        <v>7611</v>
      </c>
    </row>
    <row r="162" spans="1:6" x14ac:dyDescent="0.3">
      <c r="A162" t="s">
        <v>800</v>
      </c>
      <c r="B162">
        <v>0.37509035274966729</v>
      </c>
      <c r="C162">
        <v>0.41280352999999997</v>
      </c>
      <c r="D162">
        <v>3.7713177250332686E-2</v>
      </c>
      <c r="E162" s="2">
        <f t="shared" si="2"/>
        <v>9.1358659772925606</v>
      </c>
      <c r="F162" s="3" t="s">
        <v>7611</v>
      </c>
    </row>
    <row r="163" spans="1:6" x14ac:dyDescent="0.3">
      <c r="A163" t="s">
        <v>5443</v>
      </c>
      <c r="B163">
        <v>0.59244239400133381</v>
      </c>
      <c r="C163">
        <v>0.41646699999999998</v>
      </c>
      <c r="D163">
        <v>0.17597539400133383</v>
      </c>
      <c r="E163" s="2">
        <f t="shared" si="2"/>
        <v>42.254342841409724</v>
      </c>
      <c r="F163" s="3" t="s">
        <v>7611</v>
      </c>
    </row>
    <row r="164" spans="1:6" x14ac:dyDescent="0.3">
      <c r="A164" t="s">
        <v>3872</v>
      </c>
      <c r="B164">
        <v>0.61296853305499932</v>
      </c>
      <c r="C164">
        <v>0.41697124000000002</v>
      </c>
      <c r="D164">
        <v>0.1959972930549993</v>
      </c>
      <c r="E164" s="2">
        <f t="shared" si="2"/>
        <v>47.004990813035278</v>
      </c>
      <c r="F164" s="3" t="s">
        <v>7611</v>
      </c>
    </row>
    <row r="165" spans="1:6" x14ac:dyDescent="0.3">
      <c r="A165" t="s">
        <v>5053</v>
      </c>
      <c r="B165">
        <v>0.47322542789739414</v>
      </c>
      <c r="C165">
        <v>0.41816244000000002</v>
      </c>
      <c r="D165">
        <v>5.5062987897394111E-2</v>
      </c>
      <c r="E165" s="2">
        <f t="shared" si="2"/>
        <v>13.16784642288631</v>
      </c>
      <c r="F165" s="3" t="s">
        <v>7611</v>
      </c>
    </row>
    <row r="166" spans="1:6" x14ac:dyDescent="0.3">
      <c r="A166" t="s">
        <v>1582</v>
      </c>
      <c r="B166">
        <v>0.43246176330333441</v>
      </c>
      <c r="C166">
        <v>0.4227554</v>
      </c>
      <c r="D166">
        <v>9.7063633033344088E-3</v>
      </c>
      <c r="E166" s="2">
        <f t="shared" si="2"/>
        <v>2.2959761846529716</v>
      </c>
      <c r="F166" s="3" t="s">
        <v>7611</v>
      </c>
    </row>
    <row r="167" spans="1:6" x14ac:dyDescent="0.3">
      <c r="A167" t="s">
        <v>2115</v>
      </c>
      <c r="B167">
        <v>0.49787244186516638</v>
      </c>
      <c r="C167">
        <v>0.42480030000000002</v>
      </c>
      <c r="D167">
        <v>7.3072141865166362E-2</v>
      </c>
      <c r="E167" s="2">
        <f t="shared" si="2"/>
        <v>17.201527839120253</v>
      </c>
      <c r="F167" s="3" t="s">
        <v>7611</v>
      </c>
    </row>
    <row r="168" spans="1:6" x14ac:dyDescent="0.3">
      <c r="A168" t="s">
        <v>3437</v>
      </c>
      <c r="B168">
        <v>0.72486279265033327</v>
      </c>
      <c r="C168">
        <v>0.42640044999999999</v>
      </c>
      <c r="D168">
        <v>0.29846234265033328</v>
      </c>
      <c r="E168" s="2">
        <f t="shared" si="2"/>
        <v>69.99578510068018</v>
      </c>
      <c r="F168" s="3" t="s">
        <v>7611</v>
      </c>
    </row>
    <row r="169" spans="1:6" x14ac:dyDescent="0.3">
      <c r="A169" t="s">
        <v>2310</v>
      </c>
      <c r="B169">
        <v>0.23278269264989765</v>
      </c>
      <c r="C169">
        <v>0.42739310000000003</v>
      </c>
      <c r="D169">
        <v>0.19461040735010238</v>
      </c>
      <c r="E169" s="2">
        <f t="shared" si="2"/>
        <v>45.534288539076172</v>
      </c>
      <c r="F169" s="3" t="s">
        <v>7611</v>
      </c>
    </row>
    <row r="170" spans="1:6" x14ac:dyDescent="0.3">
      <c r="A170" t="s">
        <v>3639</v>
      </c>
      <c r="B170">
        <v>0.65582695077433262</v>
      </c>
      <c r="C170">
        <v>0.42788300000000001</v>
      </c>
      <c r="D170">
        <v>0.2279439507743326</v>
      </c>
      <c r="E170" s="2">
        <f t="shared" si="2"/>
        <v>53.27249523218557</v>
      </c>
      <c r="F170" s="3" t="s">
        <v>7611</v>
      </c>
    </row>
    <row r="171" spans="1:6" x14ac:dyDescent="0.3">
      <c r="A171" t="s">
        <v>4738</v>
      </c>
      <c r="B171">
        <v>0.47732836145130991</v>
      </c>
      <c r="C171">
        <v>0.42844080000000001</v>
      </c>
      <c r="D171">
        <v>4.8887561451309902E-2</v>
      </c>
      <c r="E171" s="2">
        <f t="shared" si="2"/>
        <v>11.410575615419891</v>
      </c>
      <c r="F171" s="3" t="s">
        <v>7611</v>
      </c>
    </row>
    <row r="172" spans="1:6" x14ac:dyDescent="0.3">
      <c r="A172" t="s">
        <v>16</v>
      </c>
      <c r="B172">
        <v>0.24155967895647448</v>
      </c>
      <c r="C172">
        <v>0.42894769999999999</v>
      </c>
      <c r="D172">
        <v>0.1873880210435255</v>
      </c>
      <c r="E172" s="2">
        <f t="shared" si="2"/>
        <v>43.685517148949749</v>
      </c>
      <c r="F172" s="3" t="s">
        <v>7611</v>
      </c>
    </row>
    <row r="173" spans="1:6" x14ac:dyDescent="0.3">
      <c r="A173" t="s">
        <v>5809</v>
      </c>
      <c r="B173">
        <v>0.41663417320571389</v>
      </c>
      <c r="C173">
        <v>0.43053034000000001</v>
      </c>
      <c r="D173">
        <v>1.3896166794286124E-2</v>
      </c>
      <c r="E173" s="2">
        <f t="shared" si="2"/>
        <v>3.227685833775646</v>
      </c>
      <c r="F173" s="3" t="s">
        <v>7611</v>
      </c>
    </row>
    <row r="174" spans="1:6" x14ac:dyDescent="0.3">
      <c r="A174" t="s">
        <v>4650</v>
      </c>
      <c r="B174">
        <v>0.47058705151100039</v>
      </c>
      <c r="C174">
        <v>0.43213803000000001</v>
      </c>
      <c r="D174">
        <v>3.8449021511000381E-2</v>
      </c>
      <c r="E174" s="2">
        <f t="shared" si="2"/>
        <v>8.8973936200432018</v>
      </c>
      <c r="F174" s="3" t="s">
        <v>7611</v>
      </c>
    </row>
    <row r="175" spans="1:6" x14ac:dyDescent="0.3">
      <c r="A175" t="s">
        <v>6122</v>
      </c>
      <c r="B175">
        <v>0.39606862416684102</v>
      </c>
      <c r="C175">
        <v>0.43270606</v>
      </c>
      <c r="D175">
        <v>3.6637435833158982E-2</v>
      </c>
      <c r="E175" s="2">
        <f t="shared" si="2"/>
        <v>8.4670493944917204</v>
      </c>
      <c r="F175" s="3" t="s">
        <v>7611</v>
      </c>
    </row>
    <row r="176" spans="1:6" x14ac:dyDescent="0.3">
      <c r="A176" t="s">
        <v>3112</v>
      </c>
      <c r="B176">
        <v>0.47411852849342923</v>
      </c>
      <c r="C176">
        <v>0.43346790000000002</v>
      </c>
      <c r="D176">
        <v>4.0650628493429208E-2</v>
      </c>
      <c r="E176" s="2">
        <f t="shared" si="2"/>
        <v>9.3780020373894359</v>
      </c>
      <c r="F176" s="3" t="s">
        <v>7611</v>
      </c>
    </row>
    <row r="177" spans="1:6" x14ac:dyDescent="0.3">
      <c r="A177" t="s">
        <v>5948</v>
      </c>
      <c r="B177">
        <v>0.40847977972895266</v>
      </c>
      <c r="C177">
        <v>0.43424954999999998</v>
      </c>
      <c r="D177">
        <v>2.5769770271047321E-2</v>
      </c>
      <c r="E177" s="2">
        <f t="shared" si="2"/>
        <v>5.9343228498561071</v>
      </c>
      <c r="F177" s="3" t="s">
        <v>7611</v>
      </c>
    </row>
    <row r="178" spans="1:6" x14ac:dyDescent="0.3">
      <c r="A178" t="s">
        <v>491</v>
      </c>
      <c r="B178">
        <v>0.67347608821733385</v>
      </c>
      <c r="C178">
        <v>0.43514886000000003</v>
      </c>
      <c r="D178">
        <v>0.23832722821733382</v>
      </c>
      <c r="E178" s="2">
        <f t="shared" si="2"/>
        <v>54.769126183010982</v>
      </c>
      <c r="F178" s="3" t="s">
        <v>7611</v>
      </c>
    </row>
    <row r="179" spans="1:6" x14ac:dyDescent="0.3">
      <c r="A179" t="s">
        <v>5214</v>
      </c>
      <c r="B179">
        <v>0.37685168792733259</v>
      </c>
      <c r="C179">
        <v>0.43778217000000003</v>
      </c>
      <c r="D179">
        <v>6.0930482072667436E-2</v>
      </c>
      <c r="E179" s="2">
        <f t="shared" si="2"/>
        <v>13.917990783559647</v>
      </c>
      <c r="F179" s="3" t="s">
        <v>7611</v>
      </c>
    </row>
    <row r="180" spans="1:6" x14ac:dyDescent="0.3">
      <c r="A180" t="s">
        <v>3561</v>
      </c>
      <c r="B180">
        <v>0.4973916609144447</v>
      </c>
      <c r="C180">
        <v>0.43781083999999998</v>
      </c>
      <c r="D180">
        <v>5.9580820914444721E-2</v>
      </c>
      <c r="E180" s="2">
        <f t="shared" si="2"/>
        <v>13.608804412984549</v>
      </c>
      <c r="F180" s="3" t="s">
        <v>7611</v>
      </c>
    </row>
    <row r="181" spans="1:6" x14ac:dyDescent="0.3">
      <c r="A181" t="s">
        <v>6845</v>
      </c>
      <c r="B181">
        <v>0.40218220940466781</v>
      </c>
      <c r="C181">
        <v>0.43811030000000001</v>
      </c>
      <c r="D181">
        <v>3.5928090595332196E-2</v>
      </c>
      <c r="E181" s="2">
        <f t="shared" si="2"/>
        <v>8.2006952576399588</v>
      </c>
      <c r="F181" s="3" t="s">
        <v>7611</v>
      </c>
    </row>
    <row r="182" spans="1:6" x14ac:dyDescent="0.3">
      <c r="A182" t="s">
        <v>290</v>
      </c>
      <c r="B182">
        <v>0.40957374180100031</v>
      </c>
      <c r="C182">
        <v>0.4395695</v>
      </c>
      <c r="D182">
        <v>2.9995758198999689E-2</v>
      </c>
      <c r="E182" s="2">
        <f t="shared" si="2"/>
        <v>6.8238943327504948</v>
      </c>
      <c r="F182" s="3" t="s">
        <v>7611</v>
      </c>
    </row>
    <row r="183" spans="1:6" x14ac:dyDescent="0.3">
      <c r="A183" t="s">
        <v>763</v>
      </c>
      <c r="B183">
        <v>0.42006554387199979</v>
      </c>
      <c r="C183">
        <v>0.43987601999999998</v>
      </c>
      <c r="D183">
        <v>1.9810476128000187E-2</v>
      </c>
      <c r="E183" s="2">
        <f t="shared" si="2"/>
        <v>4.5036499439092381</v>
      </c>
      <c r="F183" s="3" t="s">
        <v>7611</v>
      </c>
    </row>
    <row r="184" spans="1:6" x14ac:dyDescent="0.3">
      <c r="A184" t="s">
        <v>5399</v>
      </c>
      <c r="B184">
        <v>0.79900044116799973</v>
      </c>
      <c r="C184">
        <v>0.44041590000000003</v>
      </c>
      <c r="D184">
        <v>0.3585845411679997</v>
      </c>
      <c r="E184" s="2">
        <f t="shared" si="2"/>
        <v>81.419526671947963</v>
      </c>
      <c r="F184" s="3" t="s">
        <v>7611</v>
      </c>
    </row>
    <row r="185" spans="1:6" x14ac:dyDescent="0.3">
      <c r="A185" t="s">
        <v>4434</v>
      </c>
      <c r="B185">
        <v>0.39152490221961789</v>
      </c>
      <c r="C185">
        <v>0.44195174999999998</v>
      </c>
      <c r="D185">
        <v>5.0426847780382089E-2</v>
      </c>
      <c r="E185" s="2">
        <f t="shared" si="2"/>
        <v>11.410034643008448</v>
      </c>
      <c r="F185" s="3" t="s">
        <v>7611</v>
      </c>
    </row>
    <row r="186" spans="1:6" x14ac:dyDescent="0.3">
      <c r="A186" t="s">
        <v>3999</v>
      </c>
      <c r="B186">
        <v>0.46714869143054727</v>
      </c>
      <c r="C186">
        <v>0.44403886999999997</v>
      </c>
      <c r="D186">
        <v>2.3109821430547295E-2</v>
      </c>
      <c r="E186" s="2">
        <f t="shared" si="2"/>
        <v>5.2044591120023558</v>
      </c>
      <c r="F186" s="3" t="s">
        <v>7611</v>
      </c>
    </row>
    <row r="187" spans="1:6" x14ac:dyDescent="0.3">
      <c r="A187" t="s">
        <v>3154</v>
      </c>
      <c r="B187">
        <v>0.43814930459708534</v>
      </c>
      <c r="C187">
        <v>0.44406345000000003</v>
      </c>
      <c r="D187">
        <v>5.9141454029146834E-3</v>
      </c>
      <c r="E187" s="2">
        <f t="shared" si="2"/>
        <v>1.331824405479596</v>
      </c>
      <c r="F187" s="3" t="s">
        <v>7611</v>
      </c>
    </row>
    <row r="188" spans="1:6" x14ac:dyDescent="0.3">
      <c r="A188" t="s">
        <v>2850</v>
      </c>
      <c r="B188">
        <v>0.4656344600779998</v>
      </c>
      <c r="C188">
        <v>0.44685390000000003</v>
      </c>
      <c r="D188">
        <v>1.8780560077999775E-2</v>
      </c>
      <c r="E188" s="2">
        <f t="shared" si="2"/>
        <v>4.2028412593019278</v>
      </c>
      <c r="F188" s="3" t="s">
        <v>7611</v>
      </c>
    </row>
    <row r="189" spans="1:6" x14ac:dyDescent="0.3">
      <c r="A189" t="s">
        <v>1616</v>
      </c>
      <c r="B189">
        <v>0.29759494192576852</v>
      </c>
      <c r="C189">
        <v>0.4493761</v>
      </c>
      <c r="D189">
        <v>0.15178115807423148</v>
      </c>
      <c r="E189" s="2">
        <f t="shared" si="2"/>
        <v>33.775974751267697</v>
      </c>
      <c r="F189" s="3" t="s">
        <v>7611</v>
      </c>
    </row>
    <row r="190" spans="1:6" x14ac:dyDescent="0.3">
      <c r="A190" t="s">
        <v>77</v>
      </c>
      <c r="B190">
        <v>0.23914473889969726</v>
      </c>
      <c r="C190">
        <v>0.45174379999999997</v>
      </c>
      <c r="D190">
        <v>0.21259906110030272</v>
      </c>
      <c r="E190" s="2">
        <f t="shared" si="2"/>
        <v>47.061865840837825</v>
      </c>
      <c r="F190" s="3" t="s">
        <v>7611</v>
      </c>
    </row>
    <row r="191" spans="1:6" x14ac:dyDescent="0.3">
      <c r="A191" t="s">
        <v>3180</v>
      </c>
      <c r="B191">
        <v>0.38080375198466698</v>
      </c>
      <c r="C191">
        <v>0.45354357000000001</v>
      </c>
      <c r="D191">
        <v>7.2739818015333024E-2</v>
      </c>
      <c r="E191" s="2">
        <f t="shared" si="2"/>
        <v>16.038110300038653</v>
      </c>
      <c r="F191" s="3" t="s">
        <v>7611</v>
      </c>
    </row>
    <row r="192" spans="1:6" x14ac:dyDescent="0.3">
      <c r="A192" t="s">
        <v>5220</v>
      </c>
      <c r="B192">
        <v>0.46168237559600017</v>
      </c>
      <c r="C192">
        <v>0.45403323000000001</v>
      </c>
      <c r="D192">
        <v>7.649145596000162E-3</v>
      </c>
      <c r="E192" s="2">
        <f t="shared" si="2"/>
        <v>1.6847105212982234</v>
      </c>
      <c r="F192" s="3" t="s">
        <v>7611</v>
      </c>
    </row>
    <row r="193" spans="1:6" x14ac:dyDescent="0.3">
      <c r="A193" t="s">
        <v>7579</v>
      </c>
      <c r="B193">
        <v>0.47032180487672698</v>
      </c>
      <c r="C193">
        <v>0.45670080000000002</v>
      </c>
      <c r="D193">
        <v>1.3621004876726961E-2</v>
      </c>
      <c r="E193" s="2">
        <f t="shared" si="2"/>
        <v>2.9824788738550403</v>
      </c>
      <c r="F193" s="3" t="s">
        <v>7611</v>
      </c>
    </row>
    <row r="194" spans="1:6" x14ac:dyDescent="0.3">
      <c r="A194" t="s">
        <v>3950</v>
      </c>
      <c r="B194">
        <v>0.62410285870683269</v>
      </c>
      <c r="C194">
        <v>0.45884213000000001</v>
      </c>
      <c r="D194">
        <v>0.16526072870683267</v>
      </c>
      <c r="E194" s="2">
        <f t="shared" ref="E194:E257" si="3">100*(D194/C194)</f>
        <v>36.016903832878789</v>
      </c>
      <c r="F194" s="3" t="s">
        <v>7611</v>
      </c>
    </row>
    <row r="195" spans="1:6" x14ac:dyDescent="0.3">
      <c r="A195" t="s">
        <v>25</v>
      </c>
      <c r="B195">
        <v>0.53697761940119026</v>
      </c>
      <c r="C195">
        <v>0.46188941999999999</v>
      </c>
      <c r="D195">
        <v>7.508819940119027E-2</v>
      </c>
      <c r="E195" s="2">
        <f t="shared" si="3"/>
        <v>16.256748076453075</v>
      </c>
      <c r="F195" s="3" t="s">
        <v>7611</v>
      </c>
    </row>
    <row r="196" spans="1:6" x14ac:dyDescent="0.3">
      <c r="A196" t="s">
        <v>6496</v>
      </c>
      <c r="B196">
        <v>0.72589352679736563</v>
      </c>
      <c r="C196">
        <v>0.46193309999999999</v>
      </c>
      <c r="D196">
        <v>0.26396042679736564</v>
      </c>
      <c r="E196" s="2">
        <f t="shared" si="3"/>
        <v>57.142566054990574</v>
      </c>
      <c r="F196" s="3" t="s">
        <v>7611</v>
      </c>
    </row>
    <row r="197" spans="1:6" x14ac:dyDescent="0.3">
      <c r="A197" t="s">
        <v>1214</v>
      </c>
      <c r="B197">
        <v>0.45938813329666744</v>
      </c>
      <c r="C197">
        <v>0.46268759999999998</v>
      </c>
      <c r="D197">
        <v>3.299466703332532E-3</v>
      </c>
      <c r="E197" s="2">
        <f t="shared" si="3"/>
        <v>0.71310895371575378</v>
      </c>
      <c r="F197" s="3" t="s">
        <v>7611</v>
      </c>
    </row>
    <row r="198" spans="1:6" x14ac:dyDescent="0.3">
      <c r="A198" t="s">
        <v>6850</v>
      </c>
      <c r="B198">
        <v>0.5800668377653726</v>
      </c>
      <c r="C198">
        <v>0.46269487999999998</v>
      </c>
      <c r="D198">
        <v>0.11737195776537263</v>
      </c>
      <c r="E198" s="2">
        <f t="shared" si="3"/>
        <v>25.367031890513385</v>
      </c>
      <c r="F198" s="3" t="s">
        <v>7611</v>
      </c>
    </row>
    <row r="199" spans="1:6" x14ac:dyDescent="0.3">
      <c r="A199" t="s">
        <v>6117</v>
      </c>
      <c r="B199">
        <v>0.50878806751633354</v>
      </c>
      <c r="C199">
        <v>0.46280363000000002</v>
      </c>
      <c r="D199">
        <v>4.5984437516333521E-2</v>
      </c>
      <c r="E199" s="2">
        <f t="shared" si="3"/>
        <v>9.9360580893312171</v>
      </c>
      <c r="F199" s="3" t="s">
        <v>7611</v>
      </c>
    </row>
    <row r="200" spans="1:6" x14ac:dyDescent="0.3">
      <c r="A200" t="s">
        <v>2288</v>
      </c>
      <c r="B200">
        <v>0.948956030208014</v>
      </c>
      <c r="C200">
        <v>0.46300935999999998</v>
      </c>
      <c r="D200">
        <v>0.48594667020801402</v>
      </c>
      <c r="E200" s="2">
        <f t="shared" si="3"/>
        <v>104.9539625306957</v>
      </c>
      <c r="F200" s="3" t="s">
        <v>7611</v>
      </c>
    </row>
    <row r="201" spans="1:6" x14ac:dyDescent="0.3">
      <c r="A201" t="s">
        <v>203</v>
      </c>
      <c r="B201">
        <v>0.40476018923599993</v>
      </c>
      <c r="C201">
        <v>0.46342745000000002</v>
      </c>
      <c r="D201">
        <v>5.8667260764000084E-2</v>
      </c>
      <c r="E201" s="2">
        <f t="shared" si="3"/>
        <v>12.659427222966633</v>
      </c>
      <c r="F201" s="3" t="s">
        <v>7611</v>
      </c>
    </row>
    <row r="202" spans="1:6" x14ac:dyDescent="0.3">
      <c r="A202" t="s">
        <v>1626</v>
      </c>
      <c r="B202">
        <v>0.55650294791625798</v>
      </c>
      <c r="C202">
        <v>0.46445136999999997</v>
      </c>
      <c r="D202">
        <v>9.2051577916258009E-2</v>
      </c>
      <c r="E202" s="2">
        <f t="shared" si="3"/>
        <v>19.819422196183428</v>
      </c>
      <c r="F202" s="3" t="s">
        <v>7611</v>
      </c>
    </row>
    <row r="203" spans="1:6" x14ac:dyDescent="0.3">
      <c r="A203" t="s">
        <v>5359</v>
      </c>
      <c r="B203">
        <v>0.42379211602566685</v>
      </c>
      <c r="C203">
        <v>0.46548416999999997</v>
      </c>
      <c r="D203">
        <v>4.1692053974333121E-2</v>
      </c>
      <c r="E203" s="2">
        <f t="shared" si="3"/>
        <v>8.9567071581259405</v>
      </c>
      <c r="F203" s="3" t="s">
        <v>7611</v>
      </c>
    </row>
    <row r="204" spans="1:6" x14ac:dyDescent="0.3">
      <c r="A204" t="s">
        <v>2373</v>
      </c>
      <c r="B204">
        <v>0.49257471660566804</v>
      </c>
      <c r="C204">
        <v>0.46598659999999997</v>
      </c>
      <c r="D204">
        <v>2.6588116605668066E-2</v>
      </c>
      <c r="E204" s="2">
        <f t="shared" si="3"/>
        <v>5.7057684932717097</v>
      </c>
      <c r="F204" s="3" t="s">
        <v>7611</v>
      </c>
    </row>
    <row r="205" spans="1:6" x14ac:dyDescent="0.3">
      <c r="A205" t="s">
        <v>3913</v>
      </c>
      <c r="B205">
        <v>0.4945302716620007</v>
      </c>
      <c r="C205">
        <v>0.46751090000000001</v>
      </c>
      <c r="D205">
        <v>2.7019371662000691E-2</v>
      </c>
      <c r="E205" s="2">
        <f t="shared" si="3"/>
        <v>5.7794099906549112</v>
      </c>
      <c r="F205" s="3" t="s">
        <v>7611</v>
      </c>
    </row>
    <row r="206" spans="1:6" x14ac:dyDescent="0.3">
      <c r="A206" t="s">
        <v>4674</v>
      </c>
      <c r="B206">
        <v>0.27224185791775629</v>
      </c>
      <c r="C206">
        <v>0.46761224000000001</v>
      </c>
      <c r="D206">
        <v>0.19537038208224372</v>
      </c>
      <c r="E206" s="2">
        <f t="shared" si="3"/>
        <v>41.780425183533204</v>
      </c>
      <c r="F206" s="3" t="s">
        <v>7611</v>
      </c>
    </row>
    <row r="207" spans="1:6" x14ac:dyDescent="0.3">
      <c r="A207" t="s">
        <v>3175</v>
      </c>
      <c r="B207">
        <v>0.45703949422914986</v>
      </c>
      <c r="C207">
        <v>0.46857884999999999</v>
      </c>
      <c r="D207">
        <v>1.1539355770850135E-2</v>
      </c>
      <c r="E207" s="2">
        <f t="shared" si="3"/>
        <v>2.4626283859909885</v>
      </c>
      <c r="F207" s="3" t="s">
        <v>7611</v>
      </c>
    </row>
    <row r="208" spans="1:6" x14ac:dyDescent="0.3">
      <c r="A208" t="s">
        <v>6969</v>
      </c>
      <c r="B208">
        <v>0.53519038444922185</v>
      </c>
      <c r="C208">
        <v>0.46902329999999998</v>
      </c>
      <c r="D208">
        <v>6.6167084449221869E-2</v>
      </c>
      <c r="E208" s="2">
        <f t="shared" si="3"/>
        <v>14.107419492639679</v>
      </c>
      <c r="F208" s="3" t="s">
        <v>7611</v>
      </c>
    </row>
    <row r="209" spans="1:6" x14ac:dyDescent="0.3">
      <c r="A209" t="s">
        <v>805</v>
      </c>
      <c r="B209">
        <v>0.75916216879433296</v>
      </c>
      <c r="C209">
        <v>0.47192168000000001</v>
      </c>
      <c r="D209">
        <v>0.28724048879433295</v>
      </c>
      <c r="E209" s="2">
        <f t="shared" si="3"/>
        <v>60.8661354134722</v>
      </c>
      <c r="F209" s="3" t="s">
        <v>7611</v>
      </c>
    </row>
    <row r="210" spans="1:6" x14ac:dyDescent="0.3">
      <c r="A210" t="s">
        <v>1537</v>
      </c>
      <c r="B210">
        <v>0.42088198968224116</v>
      </c>
      <c r="C210">
        <v>0.47223737999999998</v>
      </c>
      <c r="D210">
        <v>5.135539031775882E-2</v>
      </c>
      <c r="E210" s="2">
        <f t="shared" si="3"/>
        <v>10.874910054294903</v>
      </c>
      <c r="F210" s="3" t="s">
        <v>7611</v>
      </c>
    </row>
    <row r="211" spans="1:6" x14ac:dyDescent="0.3">
      <c r="A211" t="s">
        <v>5457</v>
      </c>
      <c r="B211">
        <v>0.44553736872907268</v>
      </c>
      <c r="C211">
        <v>0.4734563</v>
      </c>
      <c r="D211">
        <v>2.7918931270927316E-2</v>
      </c>
      <c r="E211" s="2">
        <f t="shared" si="3"/>
        <v>5.8968338304775578</v>
      </c>
      <c r="F211" s="3" t="s">
        <v>7611</v>
      </c>
    </row>
    <row r="212" spans="1:6" x14ac:dyDescent="0.3">
      <c r="A212" t="s">
        <v>3917</v>
      </c>
      <c r="B212">
        <v>0.47222030939471393</v>
      </c>
      <c r="C212">
        <v>0.47704738000000002</v>
      </c>
      <c r="D212">
        <v>4.8270706052860879E-3</v>
      </c>
      <c r="E212" s="2">
        <f t="shared" si="3"/>
        <v>1.0118639799019729</v>
      </c>
      <c r="F212" s="3" t="s">
        <v>7611</v>
      </c>
    </row>
    <row r="213" spans="1:6" x14ac:dyDescent="0.3">
      <c r="A213" t="s">
        <v>5268</v>
      </c>
      <c r="B213">
        <v>0.45300342098073343</v>
      </c>
      <c r="C213">
        <v>0.47892733999999998</v>
      </c>
      <c r="D213">
        <v>2.592391901926655E-2</v>
      </c>
      <c r="E213" s="2">
        <f t="shared" si="3"/>
        <v>5.4129127435628446</v>
      </c>
      <c r="F213" s="3" t="s">
        <v>7611</v>
      </c>
    </row>
    <row r="214" spans="1:6" x14ac:dyDescent="0.3">
      <c r="A214" t="s">
        <v>6394</v>
      </c>
      <c r="B214">
        <v>0.62761664748233437</v>
      </c>
      <c r="C214">
        <v>0.47919253000000001</v>
      </c>
      <c r="D214">
        <v>0.14842411748233436</v>
      </c>
      <c r="E214" s="2">
        <f t="shared" si="3"/>
        <v>30.973796165464922</v>
      </c>
      <c r="F214" s="3" t="s">
        <v>7611</v>
      </c>
    </row>
    <row r="215" spans="1:6" x14ac:dyDescent="0.3">
      <c r="A215" t="s">
        <v>7564</v>
      </c>
      <c r="B215">
        <v>0.64054125267966622</v>
      </c>
      <c r="C215">
        <v>0.47971213000000001</v>
      </c>
      <c r="D215">
        <v>0.1608291226796662</v>
      </c>
      <c r="E215" s="2">
        <f t="shared" si="3"/>
        <v>33.526173849234581</v>
      </c>
      <c r="F215" s="3" t="s">
        <v>7611</v>
      </c>
    </row>
    <row r="216" spans="1:6" x14ac:dyDescent="0.3">
      <c r="A216" t="s">
        <v>4490</v>
      </c>
      <c r="B216">
        <v>0.52371657066966637</v>
      </c>
      <c r="C216">
        <v>0.48075244</v>
      </c>
      <c r="D216">
        <v>4.2964130669666367E-2</v>
      </c>
      <c r="E216" s="2">
        <f t="shared" si="3"/>
        <v>8.9368512970347833</v>
      </c>
      <c r="F216" s="3" t="s">
        <v>7611</v>
      </c>
    </row>
    <row r="217" spans="1:6" x14ac:dyDescent="0.3">
      <c r="A217" t="s">
        <v>5491</v>
      </c>
      <c r="B217">
        <v>0.49786804792463535</v>
      </c>
      <c r="C217">
        <v>0.48201402999999998</v>
      </c>
      <c r="D217">
        <v>1.5854017924635366E-2</v>
      </c>
      <c r="E217" s="2">
        <f t="shared" si="3"/>
        <v>3.2891195977501666</v>
      </c>
      <c r="F217" s="3" t="s">
        <v>7611</v>
      </c>
    </row>
    <row r="218" spans="1:6" x14ac:dyDescent="0.3">
      <c r="A218" t="s">
        <v>3281</v>
      </c>
      <c r="B218">
        <v>0.48761952055099972</v>
      </c>
      <c r="C218">
        <v>0.48310435000000002</v>
      </c>
      <c r="D218">
        <v>4.5151705509997031E-3</v>
      </c>
      <c r="E218" s="2">
        <f t="shared" si="3"/>
        <v>0.93461599983517085</v>
      </c>
      <c r="F218" s="3" t="s">
        <v>7611</v>
      </c>
    </row>
    <row r="219" spans="1:6" x14ac:dyDescent="0.3">
      <c r="A219" t="s">
        <v>5664</v>
      </c>
      <c r="B219">
        <v>0.78669805337383647</v>
      </c>
      <c r="C219">
        <v>0.48372796000000001</v>
      </c>
      <c r="D219">
        <v>0.30297009337383646</v>
      </c>
      <c r="E219" s="2">
        <f t="shared" si="3"/>
        <v>62.63233024070729</v>
      </c>
      <c r="F219" s="3" t="s">
        <v>7611</v>
      </c>
    </row>
    <row r="220" spans="1:6" x14ac:dyDescent="0.3">
      <c r="A220" t="s">
        <v>3270</v>
      </c>
      <c r="B220">
        <v>0.70865677851400133</v>
      </c>
      <c r="C220">
        <v>0.48532039999999999</v>
      </c>
      <c r="D220">
        <v>0.22333637851400134</v>
      </c>
      <c r="E220" s="2">
        <f t="shared" si="3"/>
        <v>46.018337270389075</v>
      </c>
      <c r="F220" s="3" t="s">
        <v>7611</v>
      </c>
    </row>
    <row r="221" spans="1:6" x14ac:dyDescent="0.3">
      <c r="A221" t="s">
        <v>1908</v>
      </c>
      <c r="B221">
        <v>0.41379125617720974</v>
      </c>
      <c r="C221">
        <v>0.48542800000000003</v>
      </c>
      <c r="D221">
        <v>7.1636743822790283E-2</v>
      </c>
      <c r="E221" s="2">
        <f t="shared" si="3"/>
        <v>14.757439583787974</v>
      </c>
      <c r="F221" s="3" t="s">
        <v>7611</v>
      </c>
    </row>
    <row r="222" spans="1:6" x14ac:dyDescent="0.3">
      <c r="A222" t="s">
        <v>632</v>
      </c>
      <c r="B222">
        <v>0.46915240527130464</v>
      </c>
      <c r="C222">
        <v>0.48556352000000003</v>
      </c>
      <c r="D222">
        <v>1.6411114728695386E-2</v>
      </c>
      <c r="E222" s="2">
        <f t="shared" si="3"/>
        <v>3.3798080071368184</v>
      </c>
      <c r="F222" s="3" t="s">
        <v>7611</v>
      </c>
    </row>
    <row r="223" spans="1:6" x14ac:dyDescent="0.3">
      <c r="A223" t="s">
        <v>5050</v>
      </c>
      <c r="B223">
        <v>0.49662286758114316</v>
      </c>
      <c r="C223">
        <v>0.48648795</v>
      </c>
      <c r="D223">
        <v>1.0134917581143155E-2</v>
      </c>
      <c r="E223" s="2">
        <f t="shared" si="3"/>
        <v>2.0832823466939221</v>
      </c>
      <c r="F223" s="3" t="s">
        <v>7611</v>
      </c>
    </row>
    <row r="224" spans="1:6" x14ac:dyDescent="0.3">
      <c r="A224" t="s">
        <v>10</v>
      </c>
      <c r="B224">
        <v>0.54207077205494303</v>
      </c>
      <c r="C224">
        <v>0.48655936</v>
      </c>
      <c r="D224">
        <v>5.5511412054943032E-2</v>
      </c>
      <c r="E224" s="2">
        <f t="shared" si="3"/>
        <v>11.408970131607997</v>
      </c>
      <c r="F224" s="3" t="s">
        <v>7611</v>
      </c>
    </row>
    <row r="225" spans="1:6" x14ac:dyDescent="0.3">
      <c r="A225" t="s">
        <v>4053</v>
      </c>
      <c r="B225">
        <v>0.47471525416833305</v>
      </c>
      <c r="C225">
        <v>0.48755651999999999</v>
      </c>
      <c r="D225">
        <v>1.2841265831666948E-2</v>
      </c>
      <c r="E225" s="2">
        <f t="shared" si="3"/>
        <v>2.6338004528514865</v>
      </c>
      <c r="F225" s="3" t="s">
        <v>7611</v>
      </c>
    </row>
    <row r="226" spans="1:6" x14ac:dyDescent="0.3">
      <c r="A226" t="s">
        <v>3125</v>
      </c>
      <c r="B226">
        <v>0.37184927160966741</v>
      </c>
      <c r="C226">
        <v>0.48903166999999997</v>
      </c>
      <c r="D226">
        <v>0.11718239839033256</v>
      </c>
      <c r="E226" s="2">
        <f t="shared" si="3"/>
        <v>23.962128749316495</v>
      </c>
      <c r="F226" s="3" t="s">
        <v>7611</v>
      </c>
    </row>
    <row r="227" spans="1:6" x14ac:dyDescent="0.3">
      <c r="A227" t="s">
        <v>3877</v>
      </c>
      <c r="B227">
        <v>0.44755433327461858</v>
      </c>
      <c r="C227">
        <v>0.48963243000000001</v>
      </c>
      <c r="D227">
        <v>4.2078096725381431E-2</v>
      </c>
      <c r="E227" s="2">
        <f t="shared" si="3"/>
        <v>8.5938132662865954</v>
      </c>
      <c r="F227" s="3" t="s">
        <v>7611</v>
      </c>
    </row>
    <row r="228" spans="1:6" x14ac:dyDescent="0.3">
      <c r="A228" t="s">
        <v>1762</v>
      </c>
      <c r="B228">
        <v>0.52940339079400045</v>
      </c>
      <c r="C228">
        <v>0.49113827999999998</v>
      </c>
      <c r="D228">
        <v>3.8265110794000468E-2</v>
      </c>
      <c r="E228" s="2">
        <f t="shared" si="3"/>
        <v>7.7911073830369046</v>
      </c>
      <c r="F228" s="3" t="s">
        <v>7611</v>
      </c>
    </row>
    <row r="229" spans="1:6" x14ac:dyDescent="0.3">
      <c r="A229" t="s">
        <v>4186</v>
      </c>
      <c r="B229">
        <v>0.39148377880928498</v>
      </c>
      <c r="C229">
        <v>0.49119952</v>
      </c>
      <c r="D229">
        <v>9.9715741190715024E-2</v>
      </c>
      <c r="E229" s="2">
        <f t="shared" si="3"/>
        <v>20.300455747740759</v>
      </c>
      <c r="F229" s="3" t="s">
        <v>7611</v>
      </c>
    </row>
    <row r="230" spans="1:6" x14ac:dyDescent="0.3">
      <c r="A230" t="s">
        <v>1960</v>
      </c>
      <c r="B230">
        <v>0.64210816137638238</v>
      </c>
      <c r="C230">
        <v>0.49274970000000001</v>
      </c>
      <c r="D230">
        <v>0.14935846137638237</v>
      </c>
      <c r="E230" s="2">
        <f t="shared" si="3"/>
        <v>30.311223198387005</v>
      </c>
      <c r="F230" s="3" t="s">
        <v>7611</v>
      </c>
    </row>
    <row r="231" spans="1:6" x14ac:dyDescent="0.3">
      <c r="A231" t="s">
        <v>1090</v>
      </c>
      <c r="B231">
        <v>0.49108061938233422</v>
      </c>
      <c r="C231">
        <v>0.49319783</v>
      </c>
      <c r="D231">
        <v>2.1172106176657879E-3</v>
      </c>
      <c r="E231" s="2">
        <f t="shared" si="3"/>
        <v>0.42928222487633161</v>
      </c>
      <c r="F231" s="3" t="s">
        <v>7611</v>
      </c>
    </row>
    <row r="232" spans="1:6" x14ac:dyDescent="0.3">
      <c r="A232" t="s">
        <v>2223</v>
      </c>
      <c r="B232">
        <v>0.81511921278683386</v>
      </c>
      <c r="C232">
        <v>0.49348315999999998</v>
      </c>
      <c r="D232">
        <v>0.32163605278683388</v>
      </c>
      <c r="E232" s="2">
        <f t="shared" si="3"/>
        <v>65.176702845712882</v>
      </c>
      <c r="F232" s="3" t="s">
        <v>7611</v>
      </c>
    </row>
    <row r="233" spans="1:6" x14ac:dyDescent="0.3">
      <c r="A233" t="s">
        <v>855</v>
      </c>
      <c r="B233">
        <v>0.70231785770033295</v>
      </c>
      <c r="C233">
        <v>0.49416450000000001</v>
      </c>
      <c r="D233">
        <v>0.20815335770033294</v>
      </c>
      <c r="E233" s="2">
        <f t="shared" si="3"/>
        <v>42.122280677857866</v>
      </c>
      <c r="F233" s="3" t="s">
        <v>7611</v>
      </c>
    </row>
    <row r="234" spans="1:6" x14ac:dyDescent="0.3">
      <c r="A234" t="s">
        <v>4673</v>
      </c>
      <c r="B234">
        <v>0.5766890668649084</v>
      </c>
      <c r="C234">
        <v>0.49601957000000002</v>
      </c>
      <c r="D234">
        <v>8.0669496864908374E-2</v>
      </c>
      <c r="E234" s="2">
        <f t="shared" si="3"/>
        <v>16.263369782951987</v>
      </c>
      <c r="F234" s="3" t="s">
        <v>7611</v>
      </c>
    </row>
    <row r="235" spans="1:6" x14ac:dyDescent="0.3">
      <c r="A235" t="s">
        <v>7313</v>
      </c>
      <c r="B235">
        <v>0.60382622457966617</v>
      </c>
      <c r="C235">
        <v>0.50310250000000001</v>
      </c>
      <c r="D235">
        <v>0.10072372457966616</v>
      </c>
      <c r="E235" s="2">
        <f t="shared" si="3"/>
        <v>20.020517604199174</v>
      </c>
      <c r="F235" s="3" t="s">
        <v>7611</v>
      </c>
    </row>
    <row r="236" spans="1:6" x14ac:dyDescent="0.3">
      <c r="A236" t="s">
        <v>1371</v>
      </c>
      <c r="B236">
        <v>0.7473680237217627</v>
      </c>
      <c r="C236">
        <v>0.5044054</v>
      </c>
      <c r="D236">
        <v>0.24296262372176269</v>
      </c>
      <c r="E236" s="2">
        <f t="shared" si="3"/>
        <v>48.168125028352726</v>
      </c>
      <c r="F236" s="3" t="s">
        <v>7611</v>
      </c>
    </row>
    <row r="237" spans="1:6" x14ac:dyDescent="0.3">
      <c r="A237" t="s">
        <v>5329</v>
      </c>
      <c r="B237">
        <v>0.66903913387600022</v>
      </c>
      <c r="C237">
        <v>0.50518286000000001</v>
      </c>
      <c r="D237">
        <v>0.16385627387600021</v>
      </c>
      <c r="E237" s="2">
        <f t="shared" si="3"/>
        <v>32.435042209468513</v>
      </c>
      <c r="F237" s="3" t="s">
        <v>7611</v>
      </c>
    </row>
    <row r="238" spans="1:6" x14ac:dyDescent="0.3">
      <c r="A238" t="s">
        <v>3408</v>
      </c>
      <c r="B238">
        <v>0.50413332198866745</v>
      </c>
      <c r="C238">
        <v>0.50768120000000005</v>
      </c>
      <c r="D238">
        <v>3.5478780113326058E-3</v>
      </c>
      <c r="E238" s="2">
        <f t="shared" si="3"/>
        <v>0.69883974654421033</v>
      </c>
      <c r="F238" s="3" t="s">
        <v>7611</v>
      </c>
    </row>
    <row r="239" spans="1:6" x14ac:dyDescent="0.3">
      <c r="A239" t="s">
        <v>6890</v>
      </c>
      <c r="B239">
        <v>0.66534140493666716</v>
      </c>
      <c r="C239">
        <v>0.51270859999999996</v>
      </c>
      <c r="D239">
        <v>0.1526328049366672</v>
      </c>
      <c r="E239" s="2">
        <f t="shared" si="3"/>
        <v>29.769893646540591</v>
      </c>
      <c r="F239" s="3" t="s">
        <v>7611</v>
      </c>
    </row>
    <row r="240" spans="1:6" x14ac:dyDescent="0.3">
      <c r="A240" t="s">
        <v>3624</v>
      </c>
      <c r="B240">
        <v>0.55494143623652425</v>
      </c>
      <c r="C240">
        <v>0.51579666000000002</v>
      </c>
      <c r="D240">
        <v>3.9144776236524237E-2</v>
      </c>
      <c r="E240" s="2">
        <f t="shared" si="3"/>
        <v>7.5891876144611405</v>
      </c>
      <c r="F240" s="3" t="s">
        <v>7611</v>
      </c>
    </row>
    <row r="241" spans="1:6" x14ac:dyDescent="0.3">
      <c r="A241" t="s">
        <v>5260</v>
      </c>
      <c r="B241">
        <v>0.6224947622930681</v>
      </c>
      <c r="C241">
        <v>0.51732283999999995</v>
      </c>
      <c r="D241">
        <v>0.10517192229306815</v>
      </c>
      <c r="E241" s="2">
        <f t="shared" si="3"/>
        <v>20.330036518988447</v>
      </c>
      <c r="F241" s="3" t="s">
        <v>7611</v>
      </c>
    </row>
    <row r="242" spans="1:6" x14ac:dyDescent="0.3">
      <c r="A242" t="s">
        <v>2416</v>
      </c>
      <c r="B242">
        <v>0.70910281554999988</v>
      </c>
      <c r="C242">
        <v>0.51740825000000001</v>
      </c>
      <c r="D242">
        <v>0.19169456554999986</v>
      </c>
      <c r="E242" s="2">
        <f t="shared" si="3"/>
        <v>37.048996715842833</v>
      </c>
      <c r="F242" s="3" t="s">
        <v>7611</v>
      </c>
    </row>
    <row r="243" spans="1:6" x14ac:dyDescent="0.3">
      <c r="A243" t="s">
        <v>5796</v>
      </c>
      <c r="B243">
        <v>0.73899846722627704</v>
      </c>
      <c r="C243">
        <v>0.51793440000000002</v>
      </c>
      <c r="D243">
        <v>0.22106406722627703</v>
      </c>
      <c r="E243" s="2">
        <f t="shared" si="3"/>
        <v>42.681866125570536</v>
      </c>
      <c r="F243" s="3" t="s">
        <v>7611</v>
      </c>
    </row>
    <row r="244" spans="1:6" x14ac:dyDescent="0.3">
      <c r="A244" t="s">
        <v>754</v>
      </c>
      <c r="B244">
        <v>0.61307117991215143</v>
      </c>
      <c r="C244">
        <v>0.51859089999999997</v>
      </c>
      <c r="D244">
        <v>9.4480279912151466E-2</v>
      </c>
      <c r="E244" s="2">
        <f t="shared" si="3"/>
        <v>18.21865364628486</v>
      </c>
      <c r="F244" s="3" t="s">
        <v>7611</v>
      </c>
    </row>
    <row r="245" spans="1:6" x14ac:dyDescent="0.3">
      <c r="A245" t="s">
        <v>61</v>
      </c>
      <c r="B245">
        <v>0.53131521072600085</v>
      </c>
      <c r="C245">
        <v>0.52032774999999998</v>
      </c>
      <c r="D245">
        <v>1.0987460726000875E-2</v>
      </c>
      <c r="E245" s="2">
        <f t="shared" si="3"/>
        <v>2.1116422727792004</v>
      </c>
      <c r="F245" s="3" t="s">
        <v>7611</v>
      </c>
    </row>
    <row r="246" spans="1:6" x14ac:dyDescent="0.3">
      <c r="A246" t="s">
        <v>4872</v>
      </c>
      <c r="B246">
        <v>1.0270293355916658</v>
      </c>
      <c r="C246">
        <v>0.52113043999999997</v>
      </c>
      <c r="D246">
        <v>0.50589889559166579</v>
      </c>
      <c r="E246" s="2">
        <f t="shared" si="3"/>
        <v>97.077210763521279</v>
      </c>
      <c r="F246" s="3" t="s">
        <v>7611</v>
      </c>
    </row>
    <row r="247" spans="1:6" x14ac:dyDescent="0.3">
      <c r="A247" t="s">
        <v>274</v>
      </c>
      <c r="B247">
        <v>0.74919651027647771</v>
      </c>
      <c r="C247">
        <v>0.52289739999999996</v>
      </c>
      <c r="D247">
        <v>0.22629911027647776</v>
      </c>
      <c r="E247" s="2">
        <f t="shared" si="3"/>
        <v>43.277918436098126</v>
      </c>
      <c r="F247" s="3" t="s">
        <v>7611</v>
      </c>
    </row>
    <row r="248" spans="1:6" x14ac:dyDescent="0.3">
      <c r="A248" t="s">
        <v>5378</v>
      </c>
      <c r="B248">
        <v>0.55600526156145824</v>
      </c>
      <c r="C248">
        <v>0.52395939999999996</v>
      </c>
      <c r="D248">
        <v>3.2045861561458278E-2</v>
      </c>
      <c r="E248" s="2">
        <f t="shared" si="3"/>
        <v>6.1160963161379067</v>
      </c>
      <c r="F248" s="3" t="s">
        <v>7611</v>
      </c>
    </row>
    <row r="249" spans="1:6" x14ac:dyDescent="0.3">
      <c r="A249" t="s">
        <v>3931</v>
      </c>
      <c r="B249">
        <v>0.61404491886613122</v>
      </c>
      <c r="C249">
        <v>0.52670799999999995</v>
      </c>
      <c r="D249">
        <v>8.7336918866131263E-2</v>
      </c>
      <c r="E249" s="2">
        <f t="shared" si="3"/>
        <v>16.581657933073217</v>
      </c>
      <c r="F249" s="3" t="s">
        <v>7611</v>
      </c>
    </row>
    <row r="250" spans="1:6" x14ac:dyDescent="0.3">
      <c r="A250" t="s">
        <v>2308</v>
      </c>
      <c r="B250">
        <v>0.58449601463007184</v>
      </c>
      <c r="C250">
        <v>0.52726203000000005</v>
      </c>
      <c r="D250">
        <v>5.7233984630071788E-2</v>
      </c>
      <c r="E250" s="2">
        <f t="shared" si="3"/>
        <v>10.854941447248114</v>
      </c>
      <c r="F250" s="3" t="s">
        <v>7611</v>
      </c>
    </row>
    <row r="251" spans="1:6" x14ac:dyDescent="0.3">
      <c r="A251" t="s">
        <v>639</v>
      </c>
      <c r="B251">
        <v>0.43836644288766691</v>
      </c>
      <c r="C251">
        <v>0.52767693999999998</v>
      </c>
      <c r="D251">
        <v>8.9310497112333076E-2</v>
      </c>
      <c r="E251" s="2">
        <f t="shared" si="3"/>
        <v>16.92522267740809</v>
      </c>
      <c r="F251" s="3" t="s">
        <v>7611</v>
      </c>
    </row>
    <row r="252" spans="1:6" x14ac:dyDescent="0.3">
      <c r="A252" t="s">
        <v>1531</v>
      </c>
      <c r="B252">
        <v>0.6568472422669992</v>
      </c>
      <c r="C252">
        <v>0.53059429999999996</v>
      </c>
      <c r="D252">
        <v>0.12625294226699924</v>
      </c>
      <c r="E252" s="2">
        <f t="shared" si="3"/>
        <v>23.794628450965124</v>
      </c>
      <c r="F252" s="3" t="s">
        <v>7611</v>
      </c>
    </row>
    <row r="253" spans="1:6" x14ac:dyDescent="0.3">
      <c r="A253" t="s">
        <v>1606</v>
      </c>
      <c r="B253">
        <v>0.45052745798095262</v>
      </c>
      <c r="C253">
        <v>0.53073720000000002</v>
      </c>
      <c r="D253">
        <v>8.0209742019047403E-2</v>
      </c>
      <c r="E253" s="2">
        <f t="shared" si="3"/>
        <v>15.112892410603102</v>
      </c>
      <c r="F253" s="3" t="s">
        <v>7611</v>
      </c>
    </row>
    <row r="254" spans="1:6" x14ac:dyDescent="0.3">
      <c r="A254" t="s">
        <v>2889</v>
      </c>
      <c r="B254">
        <v>0.36882337173800051</v>
      </c>
      <c r="C254">
        <v>0.53104419999999997</v>
      </c>
      <c r="D254">
        <v>0.16222082826199946</v>
      </c>
      <c r="E254" s="2">
        <f t="shared" si="3"/>
        <v>30.547519069410694</v>
      </c>
      <c r="F254" s="3" t="s">
        <v>7611</v>
      </c>
    </row>
    <row r="255" spans="1:6" x14ac:dyDescent="0.3">
      <c r="A255" t="s">
        <v>3151</v>
      </c>
      <c r="B255">
        <v>0.49325167029366629</v>
      </c>
      <c r="C255">
        <v>0.53347370000000005</v>
      </c>
      <c r="D255">
        <v>4.0222029706333762E-2</v>
      </c>
      <c r="E255" s="2">
        <f t="shared" si="3"/>
        <v>7.5396462292956077</v>
      </c>
      <c r="F255" s="3" t="s">
        <v>7611</v>
      </c>
    </row>
    <row r="256" spans="1:6" x14ac:dyDescent="0.3">
      <c r="A256" t="s">
        <v>6211</v>
      </c>
      <c r="B256">
        <v>0.60658707503323839</v>
      </c>
      <c r="C256">
        <v>0.53459860000000003</v>
      </c>
      <c r="D256">
        <v>7.1988475033238353E-2</v>
      </c>
      <c r="E256" s="2">
        <f t="shared" si="3"/>
        <v>13.465892921013701</v>
      </c>
      <c r="F256" s="3" t="s">
        <v>7611</v>
      </c>
    </row>
    <row r="257" spans="1:6" x14ac:dyDescent="0.3">
      <c r="A257" t="s">
        <v>7084</v>
      </c>
      <c r="B257">
        <v>0.55672790048633369</v>
      </c>
      <c r="C257">
        <v>0.53534720000000002</v>
      </c>
      <c r="D257">
        <v>2.138070048633367E-2</v>
      </c>
      <c r="E257" s="2">
        <f t="shared" si="3"/>
        <v>3.9938007495572352</v>
      </c>
      <c r="F257" s="3" t="s">
        <v>7611</v>
      </c>
    </row>
    <row r="258" spans="1:6" x14ac:dyDescent="0.3">
      <c r="A258" t="s">
        <v>3972</v>
      </c>
      <c r="B258">
        <v>0.56704411170049607</v>
      </c>
      <c r="C258">
        <v>0.53550540000000002</v>
      </c>
      <c r="D258">
        <v>3.1538711700496047E-2</v>
      </c>
      <c r="E258" s="2">
        <f t="shared" ref="E258:E321" si="4">100*(D258/C258)</f>
        <v>5.8895226267552196</v>
      </c>
      <c r="F258" s="3" t="s">
        <v>7611</v>
      </c>
    </row>
    <row r="259" spans="1:6" x14ac:dyDescent="0.3">
      <c r="A259" t="s">
        <v>3602</v>
      </c>
      <c r="B259">
        <v>0.69931983791552321</v>
      </c>
      <c r="C259">
        <v>0.53654605</v>
      </c>
      <c r="D259">
        <v>0.16277378791552322</v>
      </c>
      <c r="E259" s="2">
        <f t="shared" si="4"/>
        <v>30.337337851154288</v>
      </c>
      <c r="F259" s="3" t="s">
        <v>7611</v>
      </c>
    </row>
    <row r="260" spans="1:6" x14ac:dyDescent="0.3">
      <c r="A260" t="s">
        <v>6490</v>
      </c>
      <c r="B260">
        <v>0.75445520560822255</v>
      </c>
      <c r="C260">
        <v>0.53668296000000004</v>
      </c>
      <c r="D260">
        <v>0.2177722456082225</v>
      </c>
      <c r="E260" s="2">
        <f t="shared" si="4"/>
        <v>40.577447364496628</v>
      </c>
      <c r="F260" s="3" t="s">
        <v>7611</v>
      </c>
    </row>
    <row r="261" spans="1:6" x14ac:dyDescent="0.3">
      <c r="A261" t="s">
        <v>11</v>
      </c>
      <c r="B261">
        <v>0.78154103965400146</v>
      </c>
      <c r="C261">
        <v>0.53771435999999995</v>
      </c>
      <c r="D261">
        <v>0.24382667965400151</v>
      </c>
      <c r="E261" s="2">
        <f t="shared" si="4"/>
        <v>45.345019175980632</v>
      </c>
      <c r="F261" s="3" t="s">
        <v>7611</v>
      </c>
    </row>
    <row r="262" spans="1:6" x14ac:dyDescent="0.3">
      <c r="A262" t="s">
        <v>2371</v>
      </c>
      <c r="B262">
        <v>0.33008482922177551</v>
      </c>
      <c r="C262">
        <v>0.53875136000000001</v>
      </c>
      <c r="D262">
        <v>0.2086665307782245</v>
      </c>
      <c r="E262" s="2">
        <f t="shared" si="4"/>
        <v>38.731508868622534</v>
      </c>
      <c r="F262" s="3" t="s">
        <v>7611</v>
      </c>
    </row>
    <row r="263" spans="1:6" x14ac:dyDescent="0.3">
      <c r="A263" t="s">
        <v>992</v>
      </c>
      <c r="B263">
        <v>0.48017562547600012</v>
      </c>
      <c r="C263">
        <v>0.53875510000000004</v>
      </c>
      <c r="D263">
        <v>5.8579474523999919E-2</v>
      </c>
      <c r="E263" s="2">
        <f t="shared" si="4"/>
        <v>10.873117400466356</v>
      </c>
      <c r="F263" s="3" t="s">
        <v>7611</v>
      </c>
    </row>
    <row r="264" spans="1:6" x14ac:dyDescent="0.3">
      <c r="A264" t="s">
        <v>3117</v>
      </c>
      <c r="B264">
        <v>0.53875670600699921</v>
      </c>
      <c r="C264">
        <v>0.53907640000000001</v>
      </c>
      <c r="D264">
        <v>3.1969399300080248E-4</v>
      </c>
      <c r="E264" s="2">
        <f t="shared" si="4"/>
        <v>5.9304023140468121E-2</v>
      </c>
      <c r="F264" s="3" t="s">
        <v>7611</v>
      </c>
    </row>
    <row r="265" spans="1:6" x14ac:dyDescent="0.3">
      <c r="A265" t="s">
        <v>4534</v>
      </c>
      <c r="B265">
        <v>0.41394616322113359</v>
      </c>
      <c r="C265">
        <v>0.53918010000000005</v>
      </c>
      <c r="D265">
        <v>0.12523393677886646</v>
      </c>
      <c r="E265" s="2">
        <f t="shared" si="4"/>
        <v>23.226735700903362</v>
      </c>
      <c r="F265" s="3" t="s">
        <v>7611</v>
      </c>
    </row>
    <row r="266" spans="1:6" x14ac:dyDescent="0.3">
      <c r="A266" t="s">
        <v>4702</v>
      </c>
      <c r="B266">
        <v>0.33090578169367685</v>
      </c>
      <c r="C266">
        <v>0.53972112999999999</v>
      </c>
      <c r="D266">
        <v>0.20881534830632315</v>
      </c>
      <c r="E266" s="2">
        <f t="shared" si="4"/>
        <v>38.689489200899573</v>
      </c>
      <c r="F266" s="3" t="s">
        <v>7611</v>
      </c>
    </row>
    <row r="267" spans="1:6" x14ac:dyDescent="0.3">
      <c r="A267" t="s">
        <v>6896</v>
      </c>
      <c r="B267">
        <v>0.57661369081485325</v>
      </c>
      <c r="C267">
        <v>0.54103522999999998</v>
      </c>
      <c r="D267">
        <v>3.5578460814853274E-2</v>
      </c>
      <c r="E267" s="2">
        <f t="shared" si="4"/>
        <v>6.5759970593510655</v>
      </c>
      <c r="F267" s="3" t="s">
        <v>7611</v>
      </c>
    </row>
    <row r="268" spans="1:6" x14ac:dyDescent="0.3">
      <c r="A268" t="s">
        <v>2546</v>
      </c>
      <c r="B268">
        <v>0.87609392436109801</v>
      </c>
      <c r="C268">
        <v>0.54162823999999998</v>
      </c>
      <c r="D268">
        <v>0.33446568436109803</v>
      </c>
      <c r="E268" s="2">
        <f t="shared" si="4"/>
        <v>61.751891733174403</v>
      </c>
      <c r="F268" s="3" t="s">
        <v>7611</v>
      </c>
    </row>
    <row r="269" spans="1:6" x14ac:dyDescent="0.3">
      <c r="A269" t="s">
        <v>6189</v>
      </c>
      <c r="B269">
        <v>0.44956887180738064</v>
      </c>
      <c r="C269">
        <v>0.54170567000000003</v>
      </c>
      <c r="D269">
        <v>9.2136798192619385E-2</v>
      </c>
      <c r="E269" s="2">
        <f t="shared" si="4"/>
        <v>17.008645708400909</v>
      </c>
      <c r="F269" s="3" t="s">
        <v>7611</v>
      </c>
    </row>
    <row r="270" spans="1:6" x14ac:dyDescent="0.3">
      <c r="A270" t="s">
        <v>45</v>
      </c>
      <c r="B270">
        <v>0.93776324947302403</v>
      </c>
      <c r="C270">
        <v>0.54178755999999995</v>
      </c>
      <c r="D270">
        <v>0.39597568947302408</v>
      </c>
      <c r="E270" s="2">
        <f t="shared" si="4"/>
        <v>73.086892115615228</v>
      </c>
      <c r="F270" s="3" t="s">
        <v>7611</v>
      </c>
    </row>
    <row r="271" spans="1:6" x14ac:dyDescent="0.3">
      <c r="A271" t="s">
        <v>2930</v>
      </c>
      <c r="B271">
        <v>0.48153970202066737</v>
      </c>
      <c r="C271">
        <v>0.54340109999999997</v>
      </c>
      <c r="D271">
        <v>6.18613979793326E-2</v>
      </c>
      <c r="E271" s="2">
        <f t="shared" si="4"/>
        <v>11.384113499095347</v>
      </c>
      <c r="F271" s="3" t="s">
        <v>7611</v>
      </c>
    </row>
    <row r="272" spans="1:6" x14ac:dyDescent="0.3">
      <c r="A272" t="s">
        <v>3164</v>
      </c>
      <c r="B272">
        <v>0.72511293627057127</v>
      </c>
      <c r="C272">
        <v>0.54351722999999996</v>
      </c>
      <c r="D272">
        <v>0.18159570627057131</v>
      </c>
      <c r="E272" s="2">
        <f t="shared" si="4"/>
        <v>33.411214262806595</v>
      </c>
      <c r="F272" s="3" t="s">
        <v>7611</v>
      </c>
    </row>
    <row r="273" spans="1:6" x14ac:dyDescent="0.3">
      <c r="A273" t="s">
        <v>3851</v>
      </c>
      <c r="B273">
        <v>0.90936575292028521</v>
      </c>
      <c r="C273">
        <v>0.54371833999999997</v>
      </c>
      <c r="D273">
        <v>0.36564741292028524</v>
      </c>
      <c r="E273" s="2">
        <f t="shared" si="4"/>
        <v>67.24941684333939</v>
      </c>
      <c r="F273" s="3" t="s">
        <v>7611</v>
      </c>
    </row>
    <row r="274" spans="1:6" x14ac:dyDescent="0.3">
      <c r="A274" t="s">
        <v>3111</v>
      </c>
      <c r="B274">
        <v>0.42814246891866625</v>
      </c>
      <c r="C274">
        <v>0.54442749999999995</v>
      </c>
      <c r="D274">
        <v>0.1162850310813337</v>
      </c>
      <c r="E274" s="2">
        <f t="shared" si="4"/>
        <v>21.359139845311581</v>
      </c>
      <c r="F274" s="3" t="s">
        <v>7611</v>
      </c>
    </row>
    <row r="275" spans="1:6" x14ac:dyDescent="0.3">
      <c r="A275" t="s">
        <v>1579</v>
      </c>
      <c r="B275">
        <v>0.75699398908138016</v>
      </c>
      <c r="C275">
        <v>0.54711133000000001</v>
      </c>
      <c r="D275">
        <v>0.20988265908138015</v>
      </c>
      <c r="E275" s="2">
        <f t="shared" si="4"/>
        <v>38.361965394023215</v>
      </c>
      <c r="F275" s="3" t="s">
        <v>7611</v>
      </c>
    </row>
    <row r="276" spans="1:6" x14ac:dyDescent="0.3">
      <c r="A276" t="s">
        <v>3134</v>
      </c>
      <c r="B276">
        <v>0.68444684911185738</v>
      </c>
      <c r="C276">
        <v>0.54725385000000004</v>
      </c>
      <c r="D276">
        <v>0.13719299911185734</v>
      </c>
      <c r="E276" s="2">
        <f t="shared" si="4"/>
        <v>25.069352935910334</v>
      </c>
      <c r="F276" s="3" t="s">
        <v>7611</v>
      </c>
    </row>
    <row r="277" spans="1:6" x14ac:dyDescent="0.3">
      <c r="A277" t="s">
        <v>6020</v>
      </c>
      <c r="B277">
        <v>0.77740617121284294</v>
      </c>
      <c r="C277">
        <v>0.54806995000000003</v>
      </c>
      <c r="D277">
        <v>0.22933622121284292</v>
      </c>
      <c r="E277" s="2">
        <f t="shared" si="4"/>
        <v>41.844334142538358</v>
      </c>
      <c r="F277" s="3" t="s">
        <v>7611</v>
      </c>
    </row>
    <row r="278" spans="1:6" x14ac:dyDescent="0.3">
      <c r="A278" t="s">
        <v>6936</v>
      </c>
      <c r="B278">
        <v>0.70201633044862755</v>
      </c>
      <c r="C278">
        <v>0.54834700000000003</v>
      </c>
      <c r="D278">
        <v>0.15366933044862752</v>
      </c>
      <c r="E278" s="2">
        <f t="shared" si="4"/>
        <v>28.024103432430103</v>
      </c>
      <c r="F278" s="3" t="s">
        <v>7611</v>
      </c>
    </row>
    <row r="279" spans="1:6" x14ac:dyDescent="0.3">
      <c r="A279" t="s">
        <v>6944</v>
      </c>
      <c r="B279">
        <v>0.6569652570638248</v>
      </c>
      <c r="C279">
        <v>0.54971623000000003</v>
      </c>
      <c r="D279">
        <v>0.10724902706382478</v>
      </c>
      <c r="E279" s="2">
        <f t="shared" si="4"/>
        <v>19.509889141134646</v>
      </c>
      <c r="F279" s="3" t="s">
        <v>7611</v>
      </c>
    </row>
    <row r="280" spans="1:6" x14ac:dyDescent="0.3">
      <c r="A280" t="s">
        <v>6615</v>
      </c>
      <c r="B280">
        <v>0.74001759300533376</v>
      </c>
      <c r="C280">
        <v>0.55094189999999998</v>
      </c>
      <c r="D280">
        <v>0.18907569300533378</v>
      </c>
      <c r="E280" s="2">
        <f t="shared" si="4"/>
        <v>34.318626520388776</v>
      </c>
      <c r="F280" s="3" t="s">
        <v>7611</v>
      </c>
    </row>
    <row r="281" spans="1:6" x14ac:dyDescent="0.3">
      <c r="A281" t="s">
        <v>6346</v>
      </c>
      <c r="B281">
        <v>0.515471392775667</v>
      </c>
      <c r="C281">
        <v>0.55175920000000001</v>
      </c>
      <c r="D281">
        <v>3.6287807224333002E-2</v>
      </c>
      <c r="E281" s="2">
        <f t="shared" si="4"/>
        <v>6.5767471071316992</v>
      </c>
      <c r="F281" s="3" t="s">
        <v>7611</v>
      </c>
    </row>
    <row r="282" spans="1:6" x14ac:dyDescent="0.3">
      <c r="A282" t="s">
        <v>2559</v>
      </c>
      <c r="B282">
        <v>0.74217752750699995</v>
      </c>
      <c r="C282">
        <v>0.55246010000000001</v>
      </c>
      <c r="D282">
        <v>0.18971742750699994</v>
      </c>
      <c r="E282" s="2">
        <f t="shared" si="4"/>
        <v>34.340475901698589</v>
      </c>
      <c r="F282" s="3" t="s">
        <v>7611</v>
      </c>
    </row>
    <row r="283" spans="1:6" x14ac:dyDescent="0.3">
      <c r="A283" t="s">
        <v>1788</v>
      </c>
      <c r="B283">
        <v>0.70474026279773516</v>
      </c>
      <c r="C283">
        <v>0.55267893999999995</v>
      </c>
      <c r="D283">
        <v>0.15206132279773521</v>
      </c>
      <c r="E283" s="2">
        <f t="shared" si="4"/>
        <v>27.513500477824472</v>
      </c>
      <c r="F283" s="3" t="s">
        <v>7611</v>
      </c>
    </row>
    <row r="284" spans="1:6" x14ac:dyDescent="0.3">
      <c r="A284" t="s">
        <v>630</v>
      </c>
      <c r="B284">
        <v>0.39361932989266646</v>
      </c>
      <c r="C284">
        <v>0.55296500000000004</v>
      </c>
      <c r="D284">
        <v>0.15934567010733358</v>
      </c>
      <c r="E284" s="2">
        <f t="shared" si="4"/>
        <v>28.816592389632902</v>
      </c>
      <c r="F284" s="3" t="s">
        <v>7611</v>
      </c>
    </row>
    <row r="285" spans="1:6" x14ac:dyDescent="0.3">
      <c r="A285" t="s">
        <v>3835</v>
      </c>
      <c r="B285">
        <v>0.80684366754650261</v>
      </c>
      <c r="C285">
        <v>0.55676769999999998</v>
      </c>
      <c r="D285">
        <v>0.25007596754650263</v>
      </c>
      <c r="E285" s="2">
        <f t="shared" si="4"/>
        <v>44.915674444926069</v>
      </c>
      <c r="F285" s="3" t="s">
        <v>7611</v>
      </c>
    </row>
    <row r="286" spans="1:6" x14ac:dyDescent="0.3">
      <c r="A286" t="s">
        <v>6068</v>
      </c>
      <c r="B286">
        <v>0.65173855023393934</v>
      </c>
      <c r="C286">
        <v>0.55682134999999999</v>
      </c>
      <c r="D286">
        <v>9.4917200233939347E-2</v>
      </c>
      <c r="E286" s="2">
        <f t="shared" si="4"/>
        <v>17.046257338002459</v>
      </c>
      <c r="F286" s="3" t="s">
        <v>7611</v>
      </c>
    </row>
    <row r="287" spans="1:6" x14ac:dyDescent="0.3">
      <c r="A287" t="s">
        <v>533</v>
      </c>
      <c r="B287">
        <v>0.841523162832571</v>
      </c>
      <c r="C287">
        <v>0.55727439999999995</v>
      </c>
      <c r="D287">
        <v>0.28424876283257106</v>
      </c>
      <c r="E287" s="2">
        <f t="shared" si="4"/>
        <v>51.006965838116926</v>
      </c>
      <c r="F287" s="3" t="s">
        <v>7611</v>
      </c>
    </row>
    <row r="288" spans="1:6" x14ac:dyDescent="0.3">
      <c r="A288" t="s">
        <v>440</v>
      </c>
      <c r="B288">
        <v>0.63772456086795193</v>
      </c>
      <c r="C288">
        <v>0.55763704000000003</v>
      </c>
      <c r="D288">
        <v>8.00875208679519E-2</v>
      </c>
      <c r="E288" s="2">
        <f t="shared" si="4"/>
        <v>14.361944261800094</v>
      </c>
      <c r="F288" s="3" t="s">
        <v>7611</v>
      </c>
    </row>
    <row r="289" spans="1:6" x14ac:dyDescent="0.3">
      <c r="A289" t="s">
        <v>7590</v>
      </c>
      <c r="B289">
        <v>0.46814766142999981</v>
      </c>
      <c r="C289">
        <v>0.56330809999999998</v>
      </c>
      <c r="D289">
        <v>9.5160438570000172E-2</v>
      </c>
      <c r="E289" s="2">
        <f t="shared" si="4"/>
        <v>16.893142237791391</v>
      </c>
      <c r="F289" s="3" t="s">
        <v>7611</v>
      </c>
    </row>
    <row r="290" spans="1:6" x14ac:dyDescent="0.3">
      <c r="A290" t="s">
        <v>5135</v>
      </c>
      <c r="B290">
        <v>0.67084102067748785</v>
      </c>
      <c r="C290">
        <v>0.56537806999999995</v>
      </c>
      <c r="D290">
        <v>0.1054629506774879</v>
      </c>
      <c r="E290" s="2">
        <f t="shared" si="4"/>
        <v>18.653526953652076</v>
      </c>
      <c r="F290" s="3" t="s">
        <v>7611</v>
      </c>
    </row>
    <row r="291" spans="1:6" x14ac:dyDescent="0.3">
      <c r="A291" t="s">
        <v>3155</v>
      </c>
      <c r="B291">
        <v>0.46737007319244411</v>
      </c>
      <c r="C291">
        <v>0.56588989999999995</v>
      </c>
      <c r="D291">
        <v>9.8519826807555833E-2</v>
      </c>
      <c r="E291" s="2">
        <f t="shared" si="4"/>
        <v>17.409716414368916</v>
      </c>
      <c r="F291" s="3" t="s">
        <v>7611</v>
      </c>
    </row>
    <row r="292" spans="1:6" x14ac:dyDescent="0.3">
      <c r="A292" t="s">
        <v>6648</v>
      </c>
      <c r="B292">
        <v>0.44758173312399957</v>
      </c>
      <c r="C292">
        <v>0.56707249999999998</v>
      </c>
      <c r="D292">
        <v>0.11949076687600041</v>
      </c>
      <c r="E292" s="2">
        <f t="shared" si="4"/>
        <v>21.071514996054368</v>
      </c>
      <c r="F292" s="3" t="s">
        <v>7611</v>
      </c>
    </row>
    <row r="293" spans="1:6" x14ac:dyDescent="0.3">
      <c r="A293" t="s">
        <v>6856</v>
      </c>
      <c r="B293">
        <v>1.3252341963150014</v>
      </c>
      <c r="C293">
        <v>0.57129010000000002</v>
      </c>
      <c r="D293">
        <v>0.75394409631500137</v>
      </c>
      <c r="E293" s="2">
        <f t="shared" si="4"/>
        <v>131.97219701776757</v>
      </c>
      <c r="F293" s="3" t="s">
        <v>7611</v>
      </c>
    </row>
    <row r="294" spans="1:6" x14ac:dyDescent="0.3">
      <c r="A294" t="s">
        <v>4694</v>
      </c>
      <c r="B294">
        <v>0.80190067964466571</v>
      </c>
      <c r="C294">
        <v>0.57165074000000005</v>
      </c>
      <c r="D294">
        <v>0.23024993964466567</v>
      </c>
      <c r="E294" s="2">
        <f t="shared" si="4"/>
        <v>40.278079521888777</v>
      </c>
      <c r="F294" s="3" t="s">
        <v>7611</v>
      </c>
    </row>
    <row r="295" spans="1:6" x14ac:dyDescent="0.3">
      <c r="A295" t="s">
        <v>5979</v>
      </c>
      <c r="B295">
        <v>0.71031332651000001</v>
      </c>
      <c r="C295">
        <v>0.57528639999999998</v>
      </c>
      <c r="D295">
        <v>0.13502692651000003</v>
      </c>
      <c r="E295" s="2">
        <f t="shared" si="4"/>
        <v>23.471253015889136</v>
      </c>
      <c r="F295" s="3" t="s">
        <v>7611</v>
      </c>
    </row>
    <row r="296" spans="1:6" x14ac:dyDescent="0.3">
      <c r="A296" t="s">
        <v>6154</v>
      </c>
      <c r="B296">
        <v>0.74984992523400007</v>
      </c>
      <c r="C296">
        <v>0.57876340000000004</v>
      </c>
      <c r="D296">
        <v>0.17108652523400003</v>
      </c>
      <c r="E296" s="2">
        <f t="shared" si="4"/>
        <v>29.560702220285528</v>
      </c>
      <c r="F296" s="3" t="s">
        <v>7611</v>
      </c>
    </row>
    <row r="297" spans="1:6" x14ac:dyDescent="0.3">
      <c r="A297" t="s">
        <v>2887</v>
      </c>
      <c r="B297">
        <v>0.8585173764030164</v>
      </c>
      <c r="C297">
        <v>0.58225225999999997</v>
      </c>
      <c r="D297">
        <v>0.27626511640301643</v>
      </c>
      <c r="E297" s="2">
        <f t="shared" si="4"/>
        <v>47.447667511503766</v>
      </c>
      <c r="F297" s="3" t="s">
        <v>7611</v>
      </c>
    </row>
    <row r="298" spans="1:6" x14ac:dyDescent="0.3">
      <c r="A298" t="s">
        <v>7401</v>
      </c>
      <c r="B298">
        <v>0.82311152818116673</v>
      </c>
      <c r="C298">
        <v>0.58233230000000002</v>
      </c>
      <c r="D298">
        <v>0.2407792281811667</v>
      </c>
      <c r="E298" s="2">
        <f t="shared" si="4"/>
        <v>41.347393606909094</v>
      </c>
      <c r="F298" s="3" t="s">
        <v>7611</v>
      </c>
    </row>
    <row r="299" spans="1:6" x14ac:dyDescent="0.3">
      <c r="A299" t="s">
        <v>3802</v>
      </c>
      <c r="B299">
        <v>0.76689652253155582</v>
      </c>
      <c r="C299">
        <v>0.58406966999999999</v>
      </c>
      <c r="D299">
        <v>0.18282685253155584</v>
      </c>
      <c r="E299" s="2">
        <f t="shared" si="4"/>
        <v>31.302233607089349</v>
      </c>
      <c r="F299" s="3" t="s">
        <v>7611</v>
      </c>
    </row>
    <row r="300" spans="1:6" x14ac:dyDescent="0.3">
      <c r="A300" t="s">
        <v>187</v>
      </c>
      <c r="B300">
        <v>0.67241646629242879</v>
      </c>
      <c r="C300">
        <v>0.58441776000000001</v>
      </c>
      <c r="D300">
        <v>8.7998706292428786E-2</v>
      </c>
      <c r="E300" s="2">
        <f t="shared" si="4"/>
        <v>15.057500355983155</v>
      </c>
      <c r="F300" s="3" t="s">
        <v>7611</v>
      </c>
    </row>
    <row r="301" spans="1:6" x14ac:dyDescent="0.3">
      <c r="A301" t="s">
        <v>5262</v>
      </c>
      <c r="B301">
        <v>1.0117420142791522</v>
      </c>
      <c r="C301">
        <v>0.58556615999999995</v>
      </c>
      <c r="D301">
        <v>0.42617585427915228</v>
      </c>
      <c r="E301" s="2">
        <f t="shared" si="4"/>
        <v>72.780137137561411</v>
      </c>
      <c r="F301" s="3" t="s">
        <v>7611</v>
      </c>
    </row>
    <row r="302" spans="1:6" x14ac:dyDescent="0.3">
      <c r="A302" t="s">
        <v>4373</v>
      </c>
      <c r="B302">
        <v>0.68941185066566613</v>
      </c>
      <c r="C302">
        <v>0.58932406000000004</v>
      </c>
      <c r="D302">
        <v>0.10008779066566609</v>
      </c>
      <c r="E302" s="2">
        <f t="shared" si="4"/>
        <v>16.983489638224864</v>
      </c>
      <c r="F302" s="3" t="s">
        <v>7611</v>
      </c>
    </row>
    <row r="303" spans="1:6" x14ac:dyDescent="0.3">
      <c r="A303" t="s">
        <v>4726</v>
      </c>
      <c r="B303">
        <v>0.47265999943260001</v>
      </c>
      <c r="C303">
        <v>0.59105890000000005</v>
      </c>
      <c r="D303">
        <v>0.11839890056740004</v>
      </c>
      <c r="E303" s="2">
        <f t="shared" si="4"/>
        <v>20.031658531391717</v>
      </c>
      <c r="F303" s="3" t="s">
        <v>7611</v>
      </c>
    </row>
    <row r="304" spans="1:6" x14ac:dyDescent="0.3">
      <c r="A304" t="s">
        <v>5545</v>
      </c>
      <c r="B304">
        <v>0.66807371256780934</v>
      </c>
      <c r="C304">
        <v>0.59144384000000005</v>
      </c>
      <c r="D304">
        <v>7.6629872567809287E-2</v>
      </c>
      <c r="E304" s="2">
        <f t="shared" si="4"/>
        <v>12.956407250400865</v>
      </c>
      <c r="F304" s="3" t="s">
        <v>7611</v>
      </c>
    </row>
    <row r="305" spans="1:6" x14ac:dyDescent="0.3">
      <c r="A305" t="s">
        <v>6608</v>
      </c>
      <c r="B305">
        <v>0.5253564183339049</v>
      </c>
      <c r="C305">
        <v>0.59566516000000003</v>
      </c>
      <c r="D305">
        <v>7.0308741666095131E-2</v>
      </c>
      <c r="E305" s="2">
        <f t="shared" si="4"/>
        <v>11.803400028649506</v>
      </c>
      <c r="F305" s="3" t="s">
        <v>7611</v>
      </c>
    </row>
    <row r="306" spans="1:6" x14ac:dyDescent="0.3">
      <c r="A306" t="s">
        <v>1421</v>
      </c>
      <c r="B306">
        <v>0.5985661103590002</v>
      </c>
      <c r="C306">
        <v>0.59631979999999996</v>
      </c>
      <c r="D306">
        <v>2.2463103590002476E-3</v>
      </c>
      <c r="E306" s="2">
        <f t="shared" si="4"/>
        <v>0.37669558498648675</v>
      </c>
      <c r="F306" s="3" t="s">
        <v>7611</v>
      </c>
    </row>
    <row r="307" spans="1:6" x14ac:dyDescent="0.3">
      <c r="A307" t="s">
        <v>1627</v>
      </c>
      <c r="B307">
        <v>1.4370448982730788</v>
      </c>
      <c r="C307">
        <v>0.59636639999999996</v>
      </c>
      <c r="D307">
        <v>0.84067849827307883</v>
      </c>
      <c r="E307" s="2">
        <f t="shared" si="4"/>
        <v>140.966777852186</v>
      </c>
      <c r="F307" s="3" t="s">
        <v>7611</v>
      </c>
    </row>
    <row r="308" spans="1:6" x14ac:dyDescent="0.3">
      <c r="A308" t="s">
        <v>3792</v>
      </c>
      <c r="B308">
        <v>0.85668766271808727</v>
      </c>
      <c r="C308">
        <v>0.59818229999999994</v>
      </c>
      <c r="D308">
        <v>0.25850536271808733</v>
      </c>
      <c r="E308" s="2">
        <f t="shared" si="4"/>
        <v>43.215147408756053</v>
      </c>
      <c r="F308" s="3" t="s">
        <v>7611</v>
      </c>
    </row>
    <row r="309" spans="1:6" x14ac:dyDescent="0.3">
      <c r="A309" t="s">
        <v>1697</v>
      </c>
      <c r="B309">
        <v>0.69468920007603674</v>
      </c>
      <c r="C309">
        <v>0.59832099999999999</v>
      </c>
      <c r="D309">
        <v>9.6368200076036747E-2</v>
      </c>
      <c r="E309" s="2">
        <f t="shared" si="4"/>
        <v>16.106437861287962</v>
      </c>
      <c r="F309" s="3" t="s">
        <v>7611</v>
      </c>
    </row>
    <row r="310" spans="1:6" x14ac:dyDescent="0.3">
      <c r="A310" t="s">
        <v>3197</v>
      </c>
      <c r="B310">
        <v>0.732591910332</v>
      </c>
      <c r="C310">
        <v>0.59941250000000001</v>
      </c>
      <c r="D310">
        <v>0.13317941033199998</v>
      </c>
      <c r="E310" s="2">
        <f t="shared" si="4"/>
        <v>22.21832383075094</v>
      </c>
      <c r="F310" s="3" t="s">
        <v>7611</v>
      </c>
    </row>
    <row r="311" spans="1:6" x14ac:dyDescent="0.3">
      <c r="A311" t="s">
        <v>5034</v>
      </c>
      <c r="B311">
        <v>0.73622345367561925</v>
      </c>
      <c r="C311">
        <v>0.59970630000000003</v>
      </c>
      <c r="D311">
        <v>0.13651715367561923</v>
      </c>
      <c r="E311" s="2">
        <f t="shared" si="4"/>
        <v>22.764001924878766</v>
      </c>
      <c r="F311" s="3" t="s">
        <v>7611</v>
      </c>
    </row>
    <row r="312" spans="1:6" x14ac:dyDescent="0.3">
      <c r="A312" t="s">
        <v>1480</v>
      </c>
      <c r="B312">
        <v>1.2412358318753323</v>
      </c>
      <c r="C312">
        <v>0.60154019999999997</v>
      </c>
      <c r="D312">
        <v>0.63969563187533229</v>
      </c>
      <c r="E312" s="2">
        <f t="shared" si="4"/>
        <v>106.34295627712534</v>
      </c>
      <c r="F312" s="3" t="s">
        <v>7611</v>
      </c>
    </row>
    <row r="313" spans="1:6" x14ac:dyDescent="0.3">
      <c r="A313" t="s">
        <v>4732</v>
      </c>
      <c r="B313">
        <v>0.86184575808666553</v>
      </c>
      <c r="C313">
        <v>0.6020065</v>
      </c>
      <c r="D313">
        <v>0.25983925808666553</v>
      </c>
      <c r="E313" s="2">
        <f t="shared" si="4"/>
        <v>43.162201419198219</v>
      </c>
      <c r="F313" s="3" t="s">
        <v>7611</v>
      </c>
    </row>
    <row r="314" spans="1:6" x14ac:dyDescent="0.3">
      <c r="A314" t="s">
        <v>3860</v>
      </c>
      <c r="B314">
        <v>0.71149894351580933</v>
      </c>
      <c r="C314">
        <v>0.60236084000000001</v>
      </c>
      <c r="D314">
        <v>0.10913810351580933</v>
      </c>
      <c r="E314" s="2">
        <f t="shared" si="4"/>
        <v>18.118392874910217</v>
      </c>
      <c r="F314" s="3" t="s">
        <v>7611</v>
      </c>
    </row>
    <row r="315" spans="1:6" x14ac:dyDescent="0.3">
      <c r="A315" t="s">
        <v>3302</v>
      </c>
      <c r="B315">
        <v>0.58353452120197891</v>
      </c>
      <c r="C315">
        <v>0.60457499999999997</v>
      </c>
      <c r="D315">
        <v>2.1040478798021067E-2</v>
      </c>
      <c r="E315" s="2">
        <f t="shared" si="4"/>
        <v>3.4802098661077729</v>
      </c>
      <c r="F315" s="3" t="s">
        <v>7611</v>
      </c>
    </row>
    <row r="316" spans="1:6" x14ac:dyDescent="0.3">
      <c r="A316" t="s">
        <v>5772</v>
      </c>
      <c r="B316">
        <v>0.65030916821599982</v>
      </c>
      <c r="C316">
        <v>0.60662185999999996</v>
      </c>
      <c r="D316">
        <v>4.3687308215999865E-2</v>
      </c>
      <c r="E316" s="2">
        <f t="shared" si="4"/>
        <v>7.2017365506742319</v>
      </c>
      <c r="F316" s="3" t="s">
        <v>7611</v>
      </c>
    </row>
    <row r="317" spans="1:6" x14ac:dyDescent="0.3">
      <c r="A317" t="s">
        <v>2392</v>
      </c>
      <c r="B317">
        <v>0.39692995292806377</v>
      </c>
      <c r="C317">
        <v>0.60945309999999997</v>
      </c>
      <c r="D317">
        <v>0.2125231470719362</v>
      </c>
      <c r="E317" s="2">
        <f t="shared" si="4"/>
        <v>34.871124139320351</v>
      </c>
      <c r="F317" s="3" t="s">
        <v>7611</v>
      </c>
    </row>
    <row r="318" spans="1:6" x14ac:dyDescent="0.3">
      <c r="A318" t="s">
        <v>5288</v>
      </c>
      <c r="B318">
        <v>0.60667245437506789</v>
      </c>
      <c r="C318">
        <v>0.61001669999999997</v>
      </c>
      <c r="D318">
        <v>3.344245624932074E-3</v>
      </c>
      <c r="E318" s="2">
        <f t="shared" si="4"/>
        <v>0.54822197899370206</v>
      </c>
      <c r="F318" s="3" t="s">
        <v>7611</v>
      </c>
    </row>
    <row r="319" spans="1:6" x14ac:dyDescent="0.3">
      <c r="A319" t="s">
        <v>5227</v>
      </c>
      <c r="B319">
        <v>0.40537572805246652</v>
      </c>
      <c r="C319">
        <v>0.61034929999999998</v>
      </c>
      <c r="D319">
        <v>0.20497357194753346</v>
      </c>
      <c r="E319" s="2">
        <f t="shared" si="4"/>
        <v>33.582994516014594</v>
      </c>
      <c r="F319" s="3" t="s">
        <v>7611</v>
      </c>
    </row>
    <row r="320" spans="1:6" x14ac:dyDescent="0.3">
      <c r="A320" t="s">
        <v>6607</v>
      </c>
      <c r="B320">
        <v>0.75467869556166578</v>
      </c>
      <c r="C320">
        <v>0.61154425000000001</v>
      </c>
      <c r="D320">
        <v>0.14313444556166577</v>
      </c>
      <c r="E320" s="2">
        <f t="shared" si="4"/>
        <v>23.405411065783998</v>
      </c>
      <c r="F320" s="3" t="s">
        <v>7611</v>
      </c>
    </row>
    <row r="321" spans="1:6" x14ac:dyDescent="0.3">
      <c r="A321" t="s">
        <v>4901</v>
      </c>
      <c r="B321">
        <v>0.92756702216952402</v>
      </c>
      <c r="C321">
        <v>0.61369470000000004</v>
      </c>
      <c r="D321">
        <v>0.31387232216952399</v>
      </c>
      <c r="E321" s="2">
        <f t="shared" si="4"/>
        <v>51.144701456526178</v>
      </c>
      <c r="F321" s="3" t="s">
        <v>7611</v>
      </c>
    </row>
    <row r="322" spans="1:6" x14ac:dyDescent="0.3">
      <c r="A322" t="s">
        <v>6194</v>
      </c>
      <c r="B322">
        <v>0.84393506077280978</v>
      </c>
      <c r="C322">
        <v>0.61375259999999998</v>
      </c>
      <c r="D322">
        <v>0.23018246077280979</v>
      </c>
      <c r="E322" s="2">
        <f t="shared" ref="E322:E385" si="5">100*(D322/C322)</f>
        <v>37.504111717459089</v>
      </c>
      <c r="F322" s="3" t="s">
        <v>7611</v>
      </c>
    </row>
    <row r="323" spans="1:6" x14ac:dyDescent="0.3">
      <c r="A323" t="s">
        <v>6924</v>
      </c>
      <c r="B323">
        <v>0.46335078787272715</v>
      </c>
      <c r="C323">
        <v>0.61431179999999996</v>
      </c>
      <c r="D323">
        <v>0.15096101212727281</v>
      </c>
      <c r="E323" s="2">
        <f t="shared" si="5"/>
        <v>24.574004947857556</v>
      </c>
      <c r="F323" s="3" t="s">
        <v>7611</v>
      </c>
    </row>
    <row r="324" spans="1:6" x14ac:dyDescent="0.3">
      <c r="A324" t="s">
        <v>498</v>
      </c>
      <c r="B324">
        <v>0.46125788803333406</v>
      </c>
      <c r="C324">
        <v>0.61550570000000004</v>
      </c>
      <c r="D324">
        <v>0.15424781196666598</v>
      </c>
      <c r="E324" s="2">
        <f t="shared" si="5"/>
        <v>25.060338509727199</v>
      </c>
      <c r="F324" s="3" t="s">
        <v>7611</v>
      </c>
    </row>
    <row r="325" spans="1:6" x14ac:dyDescent="0.3">
      <c r="A325" t="s">
        <v>4729</v>
      </c>
      <c r="B325">
        <v>0.78971152881600015</v>
      </c>
      <c r="C325">
        <v>0.61844080000000001</v>
      </c>
      <c r="D325">
        <v>0.17127072881600014</v>
      </c>
      <c r="E325" s="2">
        <f t="shared" si="5"/>
        <v>27.69395693427732</v>
      </c>
      <c r="F325" s="3" t="s">
        <v>7611</v>
      </c>
    </row>
    <row r="326" spans="1:6" x14ac:dyDescent="0.3">
      <c r="A326" t="s">
        <v>3719</v>
      </c>
      <c r="B326">
        <v>0.99516253375453079</v>
      </c>
      <c r="C326">
        <v>0.62095690000000003</v>
      </c>
      <c r="D326">
        <v>0.37420563375453075</v>
      </c>
      <c r="E326" s="2">
        <f t="shared" si="5"/>
        <v>60.262738646519708</v>
      </c>
      <c r="F326" s="3" t="s">
        <v>7611</v>
      </c>
    </row>
    <row r="327" spans="1:6" x14ac:dyDescent="0.3">
      <c r="A327" t="s">
        <v>4437</v>
      </c>
      <c r="B327">
        <v>0.73883188012266687</v>
      </c>
      <c r="C327">
        <v>0.62163042999999996</v>
      </c>
      <c r="D327">
        <v>0.11720145012266692</v>
      </c>
      <c r="E327" s="2">
        <f t="shared" si="5"/>
        <v>18.853879164613438</v>
      </c>
      <c r="F327" s="3" t="s">
        <v>7611</v>
      </c>
    </row>
    <row r="328" spans="1:6" x14ac:dyDescent="0.3">
      <c r="A328" t="s">
        <v>2869</v>
      </c>
      <c r="B328">
        <v>0.69087656870000158</v>
      </c>
      <c r="C328">
        <v>0.62292610000000004</v>
      </c>
      <c r="D328">
        <v>6.7950468700001543E-2</v>
      </c>
      <c r="E328" s="2">
        <f t="shared" si="5"/>
        <v>10.90827125400614</v>
      </c>
      <c r="F328" s="3" t="s">
        <v>7611</v>
      </c>
    </row>
    <row r="329" spans="1:6" x14ac:dyDescent="0.3">
      <c r="A329" t="s">
        <v>3557</v>
      </c>
      <c r="B329">
        <v>0.7609946768121385</v>
      </c>
      <c r="C329">
        <v>0.62355643999999999</v>
      </c>
      <c r="D329">
        <v>0.13743823681213851</v>
      </c>
      <c r="E329" s="2">
        <f t="shared" si="5"/>
        <v>22.041025959436571</v>
      </c>
      <c r="F329" s="3" t="s">
        <v>7611</v>
      </c>
    </row>
    <row r="330" spans="1:6" x14ac:dyDescent="0.3">
      <c r="A330" t="s">
        <v>2377</v>
      </c>
      <c r="B330">
        <v>0.55876366524572285</v>
      </c>
      <c r="C330">
        <v>0.62597639999999999</v>
      </c>
      <c r="D330">
        <v>6.7212734754277137E-2</v>
      </c>
      <c r="E330" s="2">
        <f t="shared" si="5"/>
        <v>10.737263378344156</v>
      </c>
      <c r="F330" s="3" t="s">
        <v>7611</v>
      </c>
    </row>
    <row r="331" spans="1:6" x14ac:dyDescent="0.3">
      <c r="A331" t="s">
        <v>762</v>
      </c>
      <c r="B331">
        <v>0.78394333846033315</v>
      </c>
      <c r="C331">
        <v>0.62854350000000003</v>
      </c>
      <c r="D331">
        <v>0.15539983846033312</v>
      </c>
      <c r="E331" s="2">
        <f t="shared" si="5"/>
        <v>24.723800096625471</v>
      </c>
      <c r="F331" s="3" t="s">
        <v>7611</v>
      </c>
    </row>
    <row r="332" spans="1:6" x14ac:dyDescent="0.3">
      <c r="A332" t="s">
        <v>2260</v>
      </c>
      <c r="B332">
        <v>0.76259285015366707</v>
      </c>
      <c r="C332">
        <v>0.62861500000000003</v>
      </c>
      <c r="D332">
        <v>0.13397785015366703</v>
      </c>
      <c r="E332" s="2">
        <f t="shared" si="5"/>
        <v>21.313180588065354</v>
      </c>
      <c r="F332" s="3" t="s">
        <v>7611</v>
      </c>
    </row>
    <row r="333" spans="1:6" x14ac:dyDescent="0.3">
      <c r="A333" t="s">
        <v>1980</v>
      </c>
      <c r="B333">
        <v>0.81898860217747649</v>
      </c>
      <c r="C333">
        <v>0.63037069999999995</v>
      </c>
      <c r="D333">
        <v>0.18861790217747654</v>
      </c>
      <c r="E333" s="2">
        <f t="shared" si="5"/>
        <v>29.921743218312109</v>
      </c>
      <c r="F333" s="3" t="s">
        <v>7611</v>
      </c>
    </row>
    <row r="334" spans="1:6" x14ac:dyDescent="0.3">
      <c r="A334" t="s">
        <v>7156</v>
      </c>
      <c r="B334">
        <v>1.1648086605523313</v>
      </c>
      <c r="C334">
        <v>0.63305469999999997</v>
      </c>
      <c r="D334">
        <v>0.53175396055233137</v>
      </c>
      <c r="E334" s="2">
        <f t="shared" si="5"/>
        <v>83.998106412025905</v>
      </c>
      <c r="F334" s="3" t="s">
        <v>7611</v>
      </c>
    </row>
    <row r="335" spans="1:6" x14ac:dyDescent="0.3">
      <c r="A335" t="s">
        <v>1125</v>
      </c>
      <c r="B335">
        <v>0.70316769343014418</v>
      </c>
      <c r="C335">
        <v>0.63448112999999995</v>
      </c>
      <c r="D335">
        <v>6.8686563430144232E-2</v>
      </c>
      <c r="E335" s="2">
        <f t="shared" si="5"/>
        <v>10.825627458793651</v>
      </c>
      <c r="F335" s="3" t="s">
        <v>7611</v>
      </c>
    </row>
    <row r="336" spans="1:6" x14ac:dyDescent="0.3">
      <c r="A336" t="s">
        <v>6843</v>
      </c>
      <c r="B336">
        <v>0.56937734634536408</v>
      </c>
      <c r="C336">
        <v>0.63632124999999995</v>
      </c>
      <c r="D336">
        <v>6.6943903654635872E-2</v>
      </c>
      <c r="E336" s="2">
        <f t="shared" si="5"/>
        <v>10.520457026169701</v>
      </c>
      <c r="F336" s="3" t="s">
        <v>7611</v>
      </c>
    </row>
    <row r="337" spans="1:6" x14ac:dyDescent="0.3">
      <c r="A337" t="s">
        <v>3385</v>
      </c>
      <c r="B337">
        <v>0.85668766271808727</v>
      </c>
      <c r="C337">
        <v>0.63657319999999995</v>
      </c>
      <c r="D337">
        <v>0.22011446271808732</v>
      </c>
      <c r="E337" s="2">
        <f t="shared" si="5"/>
        <v>34.578028531217988</v>
      </c>
      <c r="F337" s="3" t="s">
        <v>7611</v>
      </c>
    </row>
    <row r="338" spans="1:6" x14ac:dyDescent="0.3">
      <c r="A338" t="s">
        <v>3971</v>
      </c>
      <c r="B338">
        <v>0.61404491886613122</v>
      </c>
      <c r="C338">
        <v>0.64262204999999994</v>
      </c>
      <c r="D338">
        <v>2.8577131133868727E-2</v>
      </c>
      <c r="E338" s="2">
        <f t="shared" si="5"/>
        <v>4.4469577621665373</v>
      </c>
      <c r="F338" s="3" t="s">
        <v>7611</v>
      </c>
    </row>
    <row r="339" spans="1:6" x14ac:dyDescent="0.3">
      <c r="A339" t="s">
        <v>1355</v>
      </c>
      <c r="B339">
        <v>0.64263860546100071</v>
      </c>
      <c r="C339">
        <v>0.64408016000000001</v>
      </c>
      <c r="D339">
        <v>1.4415545389993012E-3</v>
      </c>
      <c r="E339" s="2">
        <f t="shared" si="5"/>
        <v>0.22381601367744366</v>
      </c>
      <c r="F339" s="3" t="s">
        <v>7611</v>
      </c>
    </row>
    <row r="340" spans="1:6" x14ac:dyDescent="0.3">
      <c r="A340" t="s">
        <v>6491</v>
      </c>
      <c r="B340">
        <v>1.0742612685413675</v>
      </c>
      <c r="C340">
        <v>0.64448939999999999</v>
      </c>
      <c r="D340">
        <v>0.42977186854136751</v>
      </c>
      <c r="E340" s="2">
        <f t="shared" si="5"/>
        <v>66.684086432044893</v>
      </c>
      <c r="F340" s="3" t="s">
        <v>7611</v>
      </c>
    </row>
    <row r="341" spans="1:6" x14ac:dyDescent="0.3">
      <c r="A341" t="s">
        <v>17</v>
      </c>
      <c r="B341">
        <v>0.79923790840133302</v>
      </c>
      <c r="C341">
        <v>0.64675740000000004</v>
      </c>
      <c r="D341">
        <v>0.15248050840133298</v>
      </c>
      <c r="E341" s="2">
        <f t="shared" si="5"/>
        <v>23.57615210917308</v>
      </c>
      <c r="F341" s="3" t="s">
        <v>7611</v>
      </c>
    </row>
    <row r="342" spans="1:6" x14ac:dyDescent="0.3">
      <c r="A342" t="s">
        <v>4238</v>
      </c>
      <c r="B342">
        <v>0.8980588775528735</v>
      </c>
      <c r="C342">
        <v>0.64818750000000003</v>
      </c>
      <c r="D342">
        <v>0.24987137755287347</v>
      </c>
      <c r="E342" s="2">
        <f t="shared" si="5"/>
        <v>38.549243475518033</v>
      </c>
      <c r="F342" s="3" t="s">
        <v>7611</v>
      </c>
    </row>
    <row r="343" spans="1:6" x14ac:dyDescent="0.3">
      <c r="A343" t="s">
        <v>4818</v>
      </c>
      <c r="B343">
        <v>0.86050520441376144</v>
      </c>
      <c r="C343">
        <v>0.6488891</v>
      </c>
      <c r="D343">
        <v>0.21161610441376144</v>
      </c>
      <c r="E343" s="2">
        <f t="shared" si="5"/>
        <v>32.61206027559431</v>
      </c>
      <c r="F343" s="3" t="s">
        <v>7611</v>
      </c>
    </row>
    <row r="344" spans="1:6" x14ac:dyDescent="0.3">
      <c r="A344" t="s">
        <v>4603</v>
      </c>
      <c r="B344">
        <v>0.75538101294715942</v>
      </c>
      <c r="C344">
        <v>0.64903829999999996</v>
      </c>
      <c r="D344">
        <v>0.10634271294715947</v>
      </c>
      <c r="E344" s="2">
        <f t="shared" si="5"/>
        <v>16.384659109818244</v>
      </c>
      <c r="F344" s="3" t="s">
        <v>7611</v>
      </c>
    </row>
    <row r="345" spans="1:6" x14ac:dyDescent="0.3">
      <c r="A345" t="s">
        <v>65</v>
      </c>
      <c r="B345">
        <v>1.357885548729143</v>
      </c>
      <c r="C345">
        <v>0.65067476000000002</v>
      </c>
      <c r="D345">
        <v>0.707210788729143</v>
      </c>
      <c r="E345" s="2">
        <f t="shared" si="5"/>
        <v>108.68883076533398</v>
      </c>
      <c r="F345" s="3" t="s">
        <v>7611</v>
      </c>
    </row>
    <row r="346" spans="1:6" x14ac:dyDescent="0.3">
      <c r="A346" t="s">
        <v>1120</v>
      </c>
      <c r="B346">
        <v>0.65498483455300105</v>
      </c>
      <c r="C346">
        <v>0.65197985999999997</v>
      </c>
      <c r="D346">
        <v>3.004974553001083E-3</v>
      </c>
      <c r="E346" s="2">
        <f t="shared" si="5"/>
        <v>0.4608999046383247</v>
      </c>
      <c r="F346" s="3" t="s">
        <v>7611</v>
      </c>
    </row>
    <row r="347" spans="1:6" x14ac:dyDescent="0.3">
      <c r="A347" t="s">
        <v>2566</v>
      </c>
      <c r="B347">
        <v>0.84669246770716622</v>
      </c>
      <c r="C347">
        <v>0.65352529999999998</v>
      </c>
      <c r="D347">
        <v>0.19316716770716624</v>
      </c>
      <c r="E347" s="2">
        <f t="shared" si="5"/>
        <v>29.557718378640619</v>
      </c>
      <c r="F347" s="3" t="s">
        <v>7611</v>
      </c>
    </row>
    <row r="348" spans="1:6" x14ac:dyDescent="0.3">
      <c r="A348" t="s">
        <v>2438</v>
      </c>
      <c r="B348">
        <v>0.42344822701299978</v>
      </c>
      <c r="C348">
        <v>0.65543010000000002</v>
      </c>
      <c r="D348">
        <v>0.23198187298700024</v>
      </c>
      <c r="E348" s="2">
        <f t="shared" si="5"/>
        <v>35.393838791810175</v>
      </c>
      <c r="F348" s="3" t="s">
        <v>7611</v>
      </c>
    </row>
    <row r="349" spans="1:6" x14ac:dyDescent="0.3">
      <c r="A349" t="s">
        <v>1533</v>
      </c>
      <c r="B349">
        <v>0.59231336607412721</v>
      </c>
      <c r="C349">
        <v>0.6589024</v>
      </c>
      <c r="D349">
        <v>6.6589033925872787E-2</v>
      </c>
      <c r="E349" s="2">
        <f t="shared" si="5"/>
        <v>10.106054238969655</v>
      </c>
      <c r="F349" s="3" t="s">
        <v>7611</v>
      </c>
    </row>
    <row r="350" spans="1:6" x14ac:dyDescent="0.3">
      <c r="A350" t="s">
        <v>6766</v>
      </c>
      <c r="B350">
        <v>0.94121166383581478</v>
      </c>
      <c r="C350">
        <v>0.65932250000000003</v>
      </c>
      <c r="D350">
        <v>0.28188916383581475</v>
      </c>
      <c r="E350" s="2">
        <f t="shared" si="5"/>
        <v>42.754367374966691</v>
      </c>
      <c r="F350" s="3" t="s">
        <v>7611</v>
      </c>
    </row>
    <row r="351" spans="1:6" x14ac:dyDescent="0.3">
      <c r="A351" t="s">
        <v>2514</v>
      </c>
      <c r="B351">
        <v>0.90062819168645025</v>
      </c>
      <c r="C351">
        <v>0.66027325000000003</v>
      </c>
      <c r="D351">
        <v>0.24035494168645022</v>
      </c>
      <c r="E351" s="2">
        <f t="shared" si="5"/>
        <v>36.402344284953273</v>
      </c>
      <c r="F351" s="3" t="s">
        <v>7611</v>
      </c>
    </row>
    <row r="352" spans="1:6" x14ac:dyDescent="0.3">
      <c r="A352" t="s">
        <v>6070</v>
      </c>
      <c r="B352">
        <v>1.0072764828281415</v>
      </c>
      <c r="C352">
        <v>0.66029939999999998</v>
      </c>
      <c r="D352">
        <v>0.34697708282814155</v>
      </c>
      <c r="E352" s="2">
        <f t="shared" si="5"/>
        <v>52.548447390402231</v>
      </c>
      <c r="F352" s="3" t="s">
        <v>7611</v>
      </c>
    </row>
    <row r="353" spans="1:6" x14ac:dyDescent="0.3">
      <c r="A353" t="s">
        <v>7382</v>
      </c>
      <c r="B353">
        <v>0.80969422887934006</v>
      </c>
      <c r="C353">
        <v>0.66091</v>
      </c>
      <c r="D353">
        <v>0.14878422887934006</v>
      </c>
      <c r="E353" s="2">
        <f t="shared" si="5"/>
        <v>22.512025673592483</v>
      </c>
      <c r="F353" s="3" t="s">
        <v>7611</v>
      </c>
    </row>
    <row r="354" spans="1:6" x14ac:dyDescent="0.3">
      <c r="A354" t="s">
        <v>526</v>
      </c>
      <c r="B354">
        <v>0.96794400319394502</v>
      </c>
      <c r="C354">
        <v>0.66179750000000004</v>
      </c>
      <c r="D354">
        <v>0.30614650319394499</v>
      </c>
      <c r="E354" s="2">
        <f t="shared" si="5"/>
        <v>46.259845828058424</v>
      </c>
      <c r="F354" s="3" t="s">
        <v>7611</v>
      </c>
    </row>
    <row r="355" spans="1:6" x14ac:dyDescent="0.3">
      <c r="A355" t="s">
        <v>260</v>
      </c>
      <c r="B355">
        <v>0.70512006398093618</v>
      </c>
      <c r="C355">
        <v>0.66181016000000004</v>
      </c>
      <c r="D355">
        <v>4.3309903980936149E-2</v>
      </c>
      <c r="E355" s="2">
        <f t="shared" si="5"/>
        <v>6.5441582191690966</v>
      </c>
      <c r="F355" s="3" t="s">
        <v>7611</v>
      </c>
    </row>
    <row r="356" spans="1:6" x14ac:dyDescent="0.3">
      <c r="A356" t="s">
        <v>1118</v>
      </c>
      <c r="B356">
        <v>0.4531858596898431</v>
      </c>
      <c r="C356">
        <v>0.66209770000000001</v>
      </c>
      <c r="D356">
        <v>0.20891184031015692</v>
      </c>
      <c r="E356" s="2">
        <f t="shared" si="5"/>
        <v>31.55302311277579</v>
      </c>
      <c r="F356" s="3" t="s">
        <v>7611</v>
      </c>
    </row>
    <row r="357" spans="1:6" x14ac:dyDescent="0.3">
      <c r="A357" t="s">
        <v>7287</v>
      </c>
      <c r="B357">
        <v>1.0224480968684675</v>
      </c>
      <c r="C357">
        <v>0.66680740000000005</v>
      </c>
      <c r="D357">
        <v>0.35564069686846744</v>
      </c>
      <c r="E357" s="2">
        <f t="shared" si="5"/>
        <v>53.334845544375696</v>
      </c>
      <c r="F357" s="3" t="s">
        <v>7611</v>
      </c>
    </row>
    <row r="358" spans="1:6" x14ac:dyDescent="0.3">
      <c r="A358" t="s">
        <v>6163</v>
      </c>
      <c r="B358">
        <v>0.5800668377653726</v>
      </c>
      <c r="C358">
        <v>0.66680764999999997</v>
      </c>
      <c r="D358">
        <v>8.6740812234627374E-2</v>
      </c>
      <c r="E358" s="2">
        <f t="shared" si="5"/>
        <v>13.008370889960153</v>
      </c>
      <c r="F358" s="3" t="s">
        <v>7611</v>
      </c>
    </row>
    <row r="359" spans="1:6" x14ac:dyDescent="0.3">
      <c r="A359" t="s">
        <v>2358</v>
      </c>
      <c r="B359">
        <v>0.58155300797189102</v>
      </c>
      <c r="C359">
        <v>0.66841936000000002</v>
      </c>
      <c r="D359">
        <v>8.6866352028108995E-2</v>
      </c>
      <c r="E359" s="2">
        <f t="shared" si="5"/>
        <v>12.995786362039095</v>
      </c>
      <c r="F359" s="3" t="s">
        <v>7611</v>
      </c>
    </row>
    <row r="360" spans="1:6" x14ac:dyDescent="0.3">
      <c r="A360" t="s">
        <v>7234</v>
      </c>
      <c r="B360">
        <v>0.82002261596676762</v>
      </c>
      <c r="C360">
        <v>0.66954769999999997</v>
      </c>
      <c r="D360">
        <v>0.15047491596676765</v>
      </c>
      <c r="E360" s="2">
        <f t="shared" si="5"/>
        <v>22.474114385990372</v>
      </c>
      <c r="F360" s="3" t="s">
        <v>7611</v>
      </c>
    </row>
    <row r="361" spans="1:6" x14ac:dyDescent="0.3">
      <c r="A361" t="s">
        <v>1867</v>
      </c>
      <c r="B361">
        <v>0.98911127331130677</v>
      </c>
      <c r="C361">
        <v>0.67109275000000002</v>
      </c>
      <c r="D361">
        <v>0.31801852331130676</v>
      </c>
      <c r="E361" s="2">
        <f t="shared" si="5"/>
        <v>47.388162561927061</v>
      </c>
      <c r="F361" s="3" t="s">
        <v>7611</v>
      </c>
    </row>
    <row r="362" spans="1:6" x14ac:dyDescent="0.3">
      <c r="A362" t="s">
        <v>57</v>
      </c>
      <c r="B362">
        <v>1.0787012867568579</v>
      </c>
      <c r="C362">
        <v>0.67169946000000003</v>
      </c>
      <c r="D362">
        <v>0.40700182675685792</v>
      </c>
      <c r="E362" s="2">
        <f t="shared" si="5"/>
        <v>60.592847098143856</v>
      </c>
      <c r="F362" s="3" t="s">
        <v>7611</v>
      </c>
    </row>
    <row r="363" spans="1:6" x14ac:dyDescent="0.3">
      <c r="A363" t="s">
        <v>3566</v>
      </c>
      <c r="B363">
        <v>0.77223593400666724</v>
      </c>
      <c r="C363">
        <v>0.67214364000000004</v>
      </c>
      <c r="D363">
        <v>0.10009229400666719</v>
      </c>
      <c r="E363" s="2">
        <f t="shared" si="5"/>
        <v>14.891503549251345</v>
      </c>
      <c r="F363" s="3" t="s">
        <v>7611</v>
      </c>
    </row>
    <row r="364" spans="1:6" x14ac:dyDescent="0.3">
      <c r="A364" t="s">
        <v>430</v>
      </c>
      <c r="B364">
        <v>0.64307835233690525</v>
      </c>
      <c r="C364">
        <v>0.67512609999999995</v>
      </c>
      <c r="D364">
        <v>3.2047747663094706E-2</v>
      </c>
      <c r="E364" s="2">
        <f t="shared" si="5"/>
        <v>4.7469276721926041</v>
      </c>
      <c r="F364" s="3" t="s">
        <v>7611</v>
      </c>
    </row>
    <row r="365" spans="1:6" x14ac:dyDescent="0.3">
      <c r="A365" t="s">
        <v>4735</v>
      </c>
      <c r="B365">
        <v>0.91311749794328512</v>
      </c>
      <c r="C365">
        <v>0.67567010000000005</v>
      </c>
      <c r="D365">
        <v>0.23744739794328507</v>
      </c>
      <c r="E365" s="2">
        <f t="shared" si="5"/>
        <v>35.142504891556555</v>
      </c>
      <c r="F365" s="3" t="s">
        <v>7611</v>
      </c>
    </row>
    <row r="366" spans="1:6" x14ac:dyDescent="0.3">
      <c r="A366" t="s">
        <v>5309</v>
      </c>
      <c r="B366">
        <v>0.66530695317566724</v>
      </c>
      <c r="C366">
        <v>0.67569270000000003</v>
      </c>
      <c r="D366">
        <v>1.0385746824332798E-2</v>
      </c>
      <c r="E366" s="2">
        <f t="shared" si="5"/>
        <v>1.5370518024440396</v>
      </c>
      <c r="F366" s="3" t="s">
        <v>7611</v>
      </c>
    </row>
    <row r="367" spans="1:6" x14ac:dyDescent="0.3">
      <c r="A367" t="s">
        <v>7591</v>
      </c>
      <c r="B367">
        <v>0.95511624977716636</v>
      </c>
      <c r="C367">
        <v>0.67608296999999995</v>
      </c>
      <c r="D367">
        <v>0.27903327977716641</v>
      </c>
      <c r="E367" s="2">
        <f t="shared" si="5"/>
        <v>41.272046798807317</v>
      </c>
      <c r="F367" s="3" t="s">
        <v>7611</v>
      </c>
    </row>
    <row r="368" spans="1:6" x14ac:dyDescent="0.3">
      <c r="A368" t="s">
        <v>449</v>
      </c>
      <c r="B368">
        <v>0.93952990110666201</v>
      </c>
      <c r="C368">
        <v>0.67612064000000005</v>
      </c>
      <c r="D368">
        <v>0.26340926110666196</v>
      </c>
      <c r="E368" s="2">
        <f t="shared" si="5"/>
        <v>38.958914359819268</v>
      </c>
      <c r="F368" s="3" t="s">
        <v>7611</v>
      </c>
    </row>
    <row r="369" spans="1:6" x14ac:dyDescent="0.3">
      <c r="A369" t="s">
        <v>815</v>
      </c>
      <c r="B369">
        <v>0.7567992390673326</v>
      </c>
      <c r="C369">
        <v>0.67785965999999997</v>
      </c>
      <c r="D369">
        <v>7.8939579067332621E-2</v>
      </c>
      <c r="E369" s="2">
        <f t="shared" si="5"/>
        <v>11.645416260252546</v>
      </c>
      <c r="F369" s="3" t="s">
        <v>7611</v>
      </c>
    </row>
    <row r="370" spans="1:6" x14ac:dyDescent="0.3">
      <c r="A370" t="s">
        <v>566</v>
      </c>
      <c r="B370">
        <v>0.64571101971833322</v>
      </c>
      <c r="C370">
        <v>0.67997410000000003</v>
      </c>
      <c r="D370">
        <v>3.4263080281666802E-2</v>
      </c>
      <c r="E370" s="2">
        <f t="shared" si="5"/>
        <v>5.0388801987703351</v>
      </c>
      <c r="F370" s="3" t="s">
        <v>7611</v>
      </c>
    </row>
    <row r="371" spans="1:6" x14ac:dyDescent="0.3">
      <c r="A371" t="s">
        <v>5161</v>
      </c>
      <c r="B371">
        <v>0.84675282801317731</v>
      </c>
      <c r="C371">
        <v>0.68004710000000002</v>
      </c>
      <c r="D371">
        <v>0.16670572801317729</v>
      </c>
      <c r="E371" s="2">
        <f t="shared" si="5"/>
        <v>24.513850292601393</v>
      </c>
      <c r="F371" s="3" t="s">
        <v>7611</v>
      </c>
    </row>
    <row r="372" spans="1:6" x14ac:dyDescent="0.3">
      <c r="A372" t="s">
        <v>5310</v>
      </c>
      <c r="B372">
        <v>0.91257447259263558</v>
      </c>
      <c r="C372">
        <v>0.68338100000000002</v>
      </c>
      <c r="D372">
        <v>0.22919347259263556</v>
      </c>
      <c r="E372" s="2">
        <f t="shared" si="5"/>
        <v>33.538168692520799</v>
      </c>
      <c r="F372" s="3" t="s">
        <v>7611</v>
      </c>
    </row>
    <row r="373" spans="1:6" x14ac:dyDescent="0.3">
      <c r="A373" t="s">
        <v>5986</v>
      </c>
      <c r="B373">
        <v>0.67934436965562772</v>
      </c>
      <c r="C373">
        <v>0.68416169999999998</v>
      </c>
      <c r="D373">
        <v>4.8173303443722615E-3</v>
      </c>
      <c r="E373" s="2">
        <f t="shared" si="5"/>
        <v>0.70412160522465106</v>
      </c>
      <c r="F373" s="3" t="s">
        <v>7611</v>
      </c>
    </row>
    <row r="374" spans="1:6" x14ac:dyDescent="0.3">
      <c r="A374" t="s">
        <v>5719</v>
      </c>
      <c r="B374">
        <v>0.8605257744024335</v>
      </c>
      <c r="C374">
        <v>0.68632959999999998</v>
      </c>
      <c r="D374">
        <v>0.17419617440243351</v>
      </c>
      <c r="E374" s="2">
        <f t="shared" si="5"/>
        <v>25.38083369891573</v>
      </c>
      <c r="F374" s="3" t="s">
        <v>7611</v>
      </c>
    </row>
    <row r="375" spans="1:6" x14ac:dyDescent="0.3">
      <c r="A375" t="s">
        <v>3909</v>
      </c>
      <c r="B375">
        <v>0.91828082816477685</v>
      </c>
      <c r="C375">
        <v>0.68693214999999996</v>
      </c>
      <c r="D375">
        <v>0.23134867816477689</v>
      </c>
      <c r="E375" s="2">
        <f t="shared" si="5"/>
        <v>33.678534068434104</v>
      </c>
      <c r="F375" s="3" t="s">
        <v>7611</v>
      </c>
    </row>
    <row r="376" spans="1:6" x14ac:dyDescent="0.3">
      <c r="A376" t="s">
        <v>1167</v>
      </c>
      <c r="B376">
        <v>0.75298781345400034</v>
      </c>
      <c r="C376">
        <v>0.6878109</v>
      </c>
      <c r="D376">
        <v>6.517691345400034E-2</v>
      </c>
      <c r="E376" s="2">
        <f t="shared" si="5"/>
        <v>9.4759931042093601</v>
      </c>
      <c r="F376" s="3" t="s">
        <v>7611</v>
      </c>
    </row>
    <row r="377" spans="1:6" x14ac:dyDescent="0.3">
      <c r="A377" t="s">
        <v>818</v>
      </c>
      <c r="B377">
        <v>0.62161281848616634</v>
      </c>
      <c r="C377">
        <v>0.68850730000000004</v>
      </c>
      <c r="D377">
        <v>6.6894481513833703E-2</v>
      </c>
      <c r="E377" s="2">
        <f t="shared" si="5"/>
        <v>9.7158710610379444</v>
      </c>
      <c r="F377" s="3" t="s">
        <v>7611</v>
      </c>
    </row>
    <row r="378" spans="1:6" x14ac:dyDescent="0.3">
      <c r="A378" t="s">
        <v>5065</v>
      </c>
      <c r="B378">
        <v>1.1949352551977768</v>
      </c>
      <c r="C378">
        <v>0.68852910000000001</v>
      </c>
      <c r="D378">
        <v>0.50640615519777676</v>
      </c>
      <c r="E378" s="2">
        <f t="shared" si="5"/>
        <v>73.548983651929419</v>
      </c>
      <c r="F378" s="3" t="s">
        <v>7611</v>
      </c>
    </row>
    <row r="379" spans="1:6" x14ac:dyDescent="0.3">
      <c r="A379" t="s">
        <v>4880</v>
      </c>
      <c r="B379">
        <v>1.0220022965744844</v>
      </c>
      <c r="C379">
        <v>0.68957745999999998</v>
      </c>
      <c r="D379">
        <v>0.33242483657448441</v>
      </c>
      <c r="E379" s="2">
        <f t="shared" si="5"/>
        <v>48.207033416446706</v>
      </c>
      <c r="F379" s="3" t="s">
        <v>7611</v>
      </c>
    </row>
    <row r="380" spans="1:6" x14ac:dyDescent="0.3">
      <c r="A380" t="s">
        <v>101</v>
      </c>
      <c r="B380">
        <v>1.9498488252947617</v>
      </c>
      <c r="C380">
        <v>0.68989944000000003</v>
      </c>
      <c r="D380">
        <v>1.2599493852947616</v>
      </c>
      <c r="E380" s="2">
        <f t="shared" si="5"/>
        <v>182.62797623009544</v>
      </c>
      <c r="F380" s="3" t="s">
        <v>7611</v>
      </c>
    </row>
    <row r="381" spans="1:6" x14ac:dyDescent="0.3">
      <c r="A381" t="s">
        <v>2509</v>
      </c>
      <c r="B381">
        <v>0.5718181269306184</v>
      </c>
      <c r="C381">
        <v>0.69001460000000003</v>
      </c>
      <c r="D381">
        <v>0.11819647306938164</v>
      </c>
      <c r="E381" s="2">
        <f t="shared" si="5"/>
        <v>17.129561181659291</v>
      </c>
      <c r="F381" s="3" t="s">
        <v>7611</v>
      </c>
    </row>
    <row r="382" spans="1:6" x14ac:dyDescent="0.3">
      <c r="A382" t="s">
        <v>6892</v>
      </c>
      <c r="B382">
        <v>1.0000985952270007</v>
      </c>
      <c r="C382">
        <v>0.69330000000000003</v>
      </c>
      <c r="D382">
        <v>0.3067985952270007</v>
      </c>
      <c r="E382" s="2">
        <f t="shared" si="5"/>
        <v>44.251924884898415</v>
      </c>
      <c r="F382" s="3" t="s">
        <v>7611</v>
      </c>
    </row>
    <row r="383" spans="1:6" x14ac:dyDescent="0.3">
      <c r="A383" t="s">
        <v>2960</v>
      </c>
      <c r="B383">
        <v>0.65344336409280912</v>
      </c>
      <c r="C383">
        <v>0.69359033999999997</v>
      </c>
      <c r="D383">
        <v>4.0146975907190852E-2</v>
      </c>
      <c r="E383" s="2">
        <f t="shared" si="5"/>
        <v>5.7882836008342986</v>
      </c>
      <c r="F383" s="3" t="s">
        <v>7611</v>
      </c>
    </row>
    <row r="384" spans="1:6" x14ac:dyDescent="0.3">
      <c r="A384" t="s">
        <v>1556</v>
      </c>
      <c r="B384">
        <v>0.77234417118900067</v>
      </c>
      <c r="C384">
        <v>0.6975093</v>
      </c>
      <c r="D384">
        <v>7.4834871189000673E-2</v>
      </c>
      <c r="E384" s="2">
        <f t="shared" si="5"/>
        <v>10.728870738927879</v>
      </c>
      <c r="F384" s="3" t="s">
        <v>7611</v>
      </c>
    </row>
    <row r="385" spans="1:6" x14ac:dyDescent="0.3">
      <c r="A385" t="s">
        <v>6656</v>
      </c>
      <c r="B385">
        <v>0.7554341266186112</v>
      </c>
      <c r="C385">
        <v>0.69867533000000004</v>
      </c>
      <c r="D385">
        <v>5.6758796618611163E-2</v>
      </c>
      <c r="E385" s="2">
        <f t="shared" si="5"/>
        <v>8.1237728285913811</v>
      </c>
      <c r="F385" s="3" t="s">
        <v>7611</v>
      </c>
    </row>
    <row r="386" spans="1:6" x14ac:dyDescent="0.3">
      <c r="A386" t="s">
        <v>1963</v>
      </c>
      <c r="B386">
        <v>1.0225351345554239</v>
      </c>
      <c r="C386">
        <v>0.69930225999999995</v>
      </c>
      <c r="D386">
        <v>0.32323287455542393</v>
      </c>
      <c r="E386" s="2">
        <f t="shared" ref="E386:E449" si="6">100*(D386/C386)</f>
        <v>46.222197902724346</v>
      </c>
      <c r="F386" s="3" t="s">
        <v>7611</v>
      </c>
    </row>
    <row r="387" spans="1:6" x14ac:dyDescent="0.3">
      <c r="A387" t="s">
        <v>3300</v>
      </c>
      <c r="B387">
        <v>1.031520433447785</v>
      </c>
      <c r="C387">
        <v>0.69939755999999997</v>
      </c>
      <c r="D387">
        <v>0.33212287344778502</v>
      </c>
      <c r="E387" s="2">
        <f t="shared" si="6"/>
        <v>47.486993441582072</v>
      </c>
      <c r="F387" s="3" t="s">
        <v>7611</v>
      </c>
    </row>
    <row r="388" spans="1:6" x14ac:dyDescent="0.3">
      <c r="A388" t="s">
        <v>4051</v>
      </c>
      <c r="B388">
        <v>0.94968057029450081</v>
      </c>
      <c r="C388">
        <v>0.70095220000000003</v>
      </c>
      <c r="D388">
        <v>0.24872837029450079</v>
      </c>
      <c r="E388" s="2">
        <f t="shared" si="6"/>
        <v>35.484355465964839</v>
      </c>
      <c r="F388" s="3" t="s">
        <v>7611</v>
      </c>
    </row>
    <row r="389" spans="1:6" x14ac:dyDescent="0.3">
      <c r="A389" t="s">
        <v>5285</v>
      </c>
      <c r="B389">
        <v>0.844027570479429</v>
      </c>
      <c r="C389">
        <v>0.70101950000000002</v>
      </c>
      <c r="D389">
        <v>0.14300807047942898</v>
      </c>
      <c r="E389" s="2">
        <f t="shared" si="6"/>
        <v>20.400013192133599</v>
      </c>
      <c r="F389" s="3" t="s">
        <v>7611</v>
      </c>
    </row>
    <row r="390" spans="1:6" x14ac:dyDescent="0.3">
      <c r="A390" t="s">
        <v>4562</v>
      </c>
      <c r="B390">
        <v>0.77086354080152519</v>
      </c>
      <c r="C390">
        <v>0.70151216000000005</v>
      </c>
      <c r="D390">
        <v>6.9351380801525142E-2</v>
      </c>
      <c r="E390" s="2">
        <f t="shared" si="6"/>
        <v>9.8859841291311525</v>
      </c>
      <c r="F390" s="3" t="s">
        <v>7611</v>
      </c>
    </row>
    <row r="391" spans="1:6" x14ac:dyDescent="0.3">
      <c r="A391" t="s">
        <v>1152</v>
      </c>
      <c r="B391">
        <v>0.79249003903480941</v>
      </c>
      <c r="C391">
        <v>0.7018953</v>
      </c>
      <c r="D391">
        <v>9.0594739034809413E-2</v>
      </c>
      <c r="E391" s="2">
        <f t="shared" si="6"/>
        <v>12.907158522761076</v>
      </c>
      <c r="F391" s="3" t="s">
        <v>7611</v>
      </c>
    </row>
    <row r="392" spans="1:6" x14ac:dyDescent="0.3">
      <c r="A392" t="s">
        <v>6085</v>
      </c>
      <c r="B392">
        <v>0.52627539385970468</v>
      </c>
      <c r="C392">
        <v>0.70279950000000002</v>
      </c>
      <c r="D392">
        <v>0.17652410614029534</v>
      </c>
      <c r="E392" s="2">
        <f t="shared" si="6"/>
        <v>25.11727827642099</v>
      </c>
      <c r="F392" s="3" t="s">
        <v>7611</v>
      </c>
    </row>
    <row r="393" spans="1:6" x14ac:dyDescent="0.3">
      <c r="A393" t="s">
        <v>3554</v>
      </c>
      <c r="B393">
        <v>0.78128371327529889</v>
      </c>
      <c r="C393">
        <v>0.70317834999999995</v>
      </c>
      <c r="D393">
        <v>7.8105363275298934E-2</v>
      </c>
      <c r="E393" s="2">
        <f t="shared" si="6"/>
        <v>11.107475546609042</v>
      </c>
      <c r="F393" s="3" t="s">
        <v>7611</v>
      </c>
    </row>
    <row r="394" spans="1:6" x14ac:dyDescent="0.3">
      <c r="A394" t="s">
        <v>2979</v>
      </c>
      <c r="B394">
        <v>0.992175367767413</v>
      </c>
      <c r="C394">
        <v>0.70346509999999995</v>
      </c>
      <c r="D394">
        <v>0.28871026776741304</v>
      </c>
      <c r="E394" s="2">
        <f t="shared" si="6"/>
        <v>41.041164340265503</v>
      </c>
      <c r="F394" s="3" t="s">
        <v>7611</v>
      </c>
    </row>
    <row r="395" spans="1:6" x14ac:dyDescent="0.3">
      <c r="A395" t="s">
        <v>7145</v>
      </c>
      <c r="B395">
        <v>0.96480406780113215</v>
      </c>
      <c r="C395">
        <v>0.70443624000000005</v>
      </c>
      <c r="D395">
        <v>0.2603678278011321</v>
      </c>
      <c r="E395" s="2">
        <f t="shared" si="6"/>
        <v>36.961163128281434</v>
      </c>
      <c r="F395" s="3" t="s">
        <v>7611</v>
      </c>
    </row>
    <row r="396" spans="1:6" x14ac:dyDescent="0.3">
      <c r="A396" t="s">
        <v>3594</v>
      </c>
      <c r="B396">
        <v>0.71843232280719049</v>
      </c>
      <c r="C396">
        <v>0.70452550000000003</v>
      </c>
      <c r="D396">
        <v>1.3906822807190466E-2</v>
      </c>
      <c r="E396" s="2">
        <f t="shared" si="6"/>
        <v>1.9739275309680722</v>
      </c>
      <c r="F396" s="3" t="s">
        <v>7611</v>
      </c>
    </row>
    <row r="397" spans="1:6" x14ac:dyDescent="0.3">
      <c r="A397" t="s">
        <v>1209</v>
      </c>
      <c r="B397">
        <v>0.92776914017992673</v>
      </c>
      <c r="C397">
        <v>0.7049067</v>
      </c>
      <c r="D397">
        <v>0.22286244017992674</v>
      </c>
      <c r="E397" s="2">
        <f t="shared" si="6"/>
        <v>31.61587770125135</v>
      </c>
      <c r="F397" s="3" t="s">
        <v>7611</v>
      </c>
    </row>
    <row r="398" spans="1:6" x14ac:dyDescent="0.3">
      <c r="A398" t="s">
        <v>1273</v>
      </c>
      <c r="B398">
        <v>0.85904648423294261</v>
      </c>
      <c r="C398">
        <v>0.70684689999999994</v>
      </c>
      <c r="D398">
        <v>0.15219958423294266</v>
      </c>
      <c r="E398" s="2">
        <f t="shared" si="6"/>
        <v>21.532185291177296</v>
      </c>
      <c r="F398" s="3" t="s">
        <v>7611</v>
      </c>
    </row>
    <row r="399" spans="1:6" x14ac:dyDescent="0.3">
      <c r="A399" t="s">
        <v>898</v>
      </c>
      <c r="B399">
        <v>0.69953083326752485</v>
      </c>
      <c r="C399">
        <v>0.70820545999999995</v>
      </c>
      <c r="D399">
        <v>8.6746267324750992E-3</v>
      </c>
      <c r="E399" s="2">
        <f t="shared" si="6"/>
        <v>1.224874308717572</v>
      </c>
      <c r="F399" s="3" t="s">
        <v>7611</v>
      </c>
    </row>
    <row r="400" spans="1:6" x14ac:dyDescent="0.3">
      <c r="A400" t="s">
        <v>7498</v>
      </c>
      <c r="B400">
        <v>0.71761778559075518</v>
      </c>
      <c r="C400">
        <v>0.70913700000000002</v>
      </c>
      <c r="D400">
        <v>8.4807855907551577E-3</v>
      </c>
      <c r="E400" s="2">
        <f t="shared" si="6"/>
        <v>1.1959304888554902</v>
      </c>
      <c r="F400" s="3" t="s">
        <v>7611</v>
      </c>
    </row>
    <row r="401" spans="1:6" x14ac:dyDescent="0.3">
      <c r="A401" t="s">
        <v>6846</v>
      </c>
      <c r="B401">
        <v>1.8510096087036678</v>
      </c>
      <c r="C401">
        <v>0.70931639999999996</v>
      </c>
      <c r="D401">
        <v>1.1416932087036678</v>
      </c>
      <c r="E401" s="2">
        <f t="shared" si="6"/>
        <v>160.9568323393718</v>
      </c>
      <c r="F401" s="3" t="s">
        <v>7611</v>
      </c>
    </row>
    <row r="402" spans="1:6" x14ac:dyDescent="0.3">
      <c r="A402" t="s">
        <v>4868</v>
      </c>
      <c r="B402">
        <v>0.82512985003709505</v>
      </c>
      <c r="C402">
        <v>0.71061145999999997</v>
      </c>
      <c r="D402">
        <v>0.11451839003709507</v>
      </c>
      <c r="E402" s="2">
        <f t="shared" si="6"/>
        <v>16.115471883481174</v>
      </c>
      <c r="F402" s="3" t="s">
        <v>7611</v>
      </c>
    </row>
    <row r="403" spans="1:6" x14ac:dyDescent="0.3">
      <c r="A403" t="s">
        <v>3830</v>
      </c>
      <c r="B403">
        <v>0.87880495198503328</v>
      </c>
      <c r="C403">
        <v>0.71072069999999998</v>
      </c>
      <c r="D403">
        <v>0.1680842519850333</v>
      </c>
      <c r="E403" s="2">
        <f t="shared" si="6"/>
        <v>23.649832062726368</v>
      </c>
      <c r="F403" s="3" t="s">
        <v>7611</v>
      </c>
    </row>
    <row r="404" spans="1:6" x14ac:dyDescent="0.3">
      <c r="A404" t="s">
        <v>3110</v>
      </c>
      <c r="B404">
        <v>1.0740263943806676</v>
      </c>
      <c r="C404">
        <v>0.71093399999999995</v>
      </c>
      <c r="D404">
        <v>0.36309239438066765</v>
      </c>
      <c r="E404" s="2">
        <f t="shared" si="6"/>
        <v>51.072588226286499</v>
      </c>
      <c r="F404" s="3" t="s">
        <v>7611</v>
      </c>
    </row>
    <row r="405" spans="1:6" x14ac:dyDescent="0.3">
      <c r="A405" t="s">
        <v>2659</v>
      </c>
      <c r="B405">
        <v>1.0237615309766563</v>
      </c>
      <c r="C405">
        <v>0.71298329999999999</v>
      </c>
      <c r="D405">
        <v>0.31077823097665636</v>
      </c>
      <c r="E405" s="2">
        <f t="shared" si="6"/>
        <v>43.588430609336342</v>
      </c>
      <c r="F405" s="3" t="s">
        <v>7611</v>
      </c>
    </row>
    <row r="406" spans="1:6" x14ac:dyDescent="0.3">
      <c r="A406" t="s">
        <v>5955</v>
      </c>
      <c r="B406">
        <v>0.85685722014863008</v>
      </c>
      <c r="C406">
        <v>0.71313082999999999</v>
      </c>
      <c r="D406">
        <v>0.14372639014863009</v>
      </c>
      <c r="E406" s="2">
        <f t="shared" si="6"/>
        <v>20.154280827913453</v>
      </c>
      <c r="F406" s="3" t="s">
        <v>7611</v>
      </c>
    </row>
    <row r="407" spans="1:6" x14ac:dyDescent="0.3">
      <c r="A407" t="s">
        <v>7120</v>
      </c>
      <c r="B407">
        <v>0.8628652311603322</v>
      </c>
      <c r="C407">
        <v>0.71338630000000003</v>
      </c>
      <c r="D407">
        <v>0.14947893116033217</v>
      </c>
      <c r="E407" s="2">
        <f t="shared" si="6"/>
        <v>20.953434508110426</v>
      </c>
      <c r="F407" s="3" t="s">
        <v>7611</v>
      </c>
    </row>
    <row r="408" spans="1:6" x14ac:dyDescent="0.3">
      <c r="A408" t="s">
        <v>4952</v>
      </c>
      <c r="B408">
        <v>0.64733964283371137</v>
      </c>
      <c r="C408">
        <v>0.71370476000000005</v>
      </c>
      <c r="D408">
        <v>6.6365117166288679E-2</v>
      </c>
      <c r="E408" s="2">
        <f t="shared" si="6"/>
        <v>9.2986793539514405</v>
      </c>
      <c r="F408" s="3" t="s">
        <v>7611</v>
      </c>
    </row>
    <row r="409" spans="1:6" x14ac:dyDescent="0.3">
      <c r="A409" t="s">
        <v>4973</v>
      </c>
      <c r="B409">
        <v>0.87648690084711711</v>
      </c>
      <c r="C409">
        <v>0.71407900000000002</v>
      </c>
      <c r="D409">
        <v>0.16240790084711709</v>
      </c>
      <c r="E409" s="2">
        <f t="shared" si="6"/>
        <v>22.74368814194467</v>
      </c>
      <c r="F409" s="3" t="s">
        <v>7611</v>
      </c>
    </row>
    <row r="410" spans="1:6" x14ac:dyDescent="0.3">
      <c r="A410" t="s">
        <v>2374</v>
      </c>
      <c r="B410">
        <v>1.4050735443913327</v>
      </c>
      <c r="C410">
        <v>0.71512604000000002</v>
      </c>
      <c r="D410">
        <v>0.68994750439133268</v>
      </c>
      <c r="E410" s="2">
        <f t="shared" si="6"/>
        <v>96.479147143255005</v>
      </c>
      <c r="F410" s="3" t="s">
        <v>7611</v>
      </c>
    </row>
    <row r="411" spans="1:6" x14ac:dyDescent="0.3">
      <c r="A411" t="s">
        <v>1557</v>
      </c>
      <c r="B411">
        <v>0.91244975131166794</v>
      </c>
      <c r="C411">
        <v>0.71657669999999996</v>
      </c>
      <c r="D411">
        <v>0.19587305131166799</v>
      </c>
      <c r="E411" s="2">
        <f t="shared" si="6"/>
        <v>27.334554879005697</v>
      </c>
      <c r="F411" s="3" t="s">
        <v>7611</v>
      </c>
    </row>
    <row r="412" spans="1:6" x14ac:dyDescent="0.3">
      <c r="A412" t="s">
        <v>1451</v>
      </c>
      <c r="B412">
        <v>0.75228695696866621</v>
      </c>
      <c r="C412">
        <v>0.717777</v>
      </c>
      <c r="D412">
        <v>3.4509956968666211E-2</v>
      </c>
      <c r="E412" s="2">
        <f t="shared" si="6"/>
        <v>4.8078939515568502</v>
      </c>
      <c r="F412" s="3" t="s">
        <v>7611</v>
      </c>
    </row>
    <row r="413" spans="1:6" x14ac:dyDescent="0.3">
      <c r="A413" t="s">
        <v>1590</v>
      </c>
      <c r="B413">
        <v>0.69964518245799956</v>
      </c>
      <c r="C413">
        <v>0.71886530000000004</v>
      </c>
      <c r="D413">
        <v>1.9220117542000481E-2</v>
      </c>
      <c r="E413" s="2">
        <f t="shared" si="6"/>
        <v>2.6736744063179123</v>
      </c>
      <c r="F413" s="3" t="s">
        <v>7611</v>
      </c>
    </row>
    <row r="414" spans="1:6" x14ac:dyDescent="0.3">
      <c r="A414" t="s">
        <v>2258</v>
      </c>
      <c r="B414">
        <v>0.71372210222085508</v>
      </c>
      <c r="C414">
        <v>0.72014840000000002</v>
      </c>
      <c r="D414">
        <v>6.4262977791449405E-3</v>
      </c>
      <c r="E414" s="2">
        <f t="shared" si="6"/>
        <v>0.89235743343246199</v>
      </c>
      <c r="F414" s="3" t="s">
        <v>7611</v>
      </c>
    </row>
    <row r="415" spans="1:6" x14ac:dyDescent="0.3">
      <c r="A415" t="s">
        <v>2826</v>
      </c>
      <c r="B415">
        <v>0.84756821919273229</v>
      </c>
      <c r="C415">
        <v>0.72058250000000001</v>
      </c>
      <c r="D415">
        <v>0.12698571919273227</v>
      </c>
      <c r="E415" s="2">
        <f t="shared" si="6"/>
        <v>17.622648231497749</v>
      </c>
      <c r="F415" s="3" t="s">
        <v>7611</v>
      </c>
    </row>
    <row r="416" spans="1:6" x14ac:dyDescent="0.3">
      <c r="A416" t="s">
        <v>1985</v>
      </c>
      <c r="B416">
        <v>0.8101430792714972</v>
      </c>
      <c r="C416">
        <v>0.72109069999999997</v>
      </c>
      <c r="D416">
        <v>8.9052379271497228E-2</v>
      </c>
      <c r="E416" s="2">
        <f t="shared" si="6"/>
        <v>12.349677963049203</v>
      </c>
      <c r="F416" s="3" t="s">
        <v>7611</v>
      </c>
    </row>
    <row r="417" spans="1:6" x14ac:dyDescent="0.3">
      <c r="A417" t="s">
        <v>3057</v>
      </c>
      <c r="B417">
        <v>0.51974382814099962</v>
      </c>
      <c r="C417">
        <v>0.72180509999999998</v>
      </c>
      <c r="D417">
        <v>0.20206127185900036</v>
      </c>
      <c r="E417" s="2">
        <f t="shared" si="6"/>
        <v>27.993882539621893</v>
      </c>
      <c r="F417" s="3" t="s">
        <v>7611</v>
      </c>
    </row>
    <row r="418" spans="1:6" x14ac:dyDescent="0.3">
      <c r="A418" t="s">
        <v>997</v>
      </c>
      <c r="B418">
        <v>1.0233634016020801</v>
      </c>
      <c r="C418">
        <v>0.72186740000000005</v>
      </c>
      <c r="D418">
        <v>0.30149600160208001</v>
      </c>
      <c r="E418" s="2">
        <f t="shared" si="6"/>
        <v>41.766119595105692</v>
      </c>
      <c r="F418" s="3" t="s">
        <v>7611</v>
      </c>
    </row>
    <row r="419" spans="1:6" x14ac:dyDescent="0.3">
      <c r="A419" t="s">
        <v>4445</v>
      </c>
      <c r="B419">
        <v>0.93162254695723701</v>
      </c>
      <c r="C419">
        <v>0.72194564000000006</v>
      </c>
      <c r="D419">
        <v>0.20967690695723695</v>
      </c>
      <c r="E419" s="2">
        <f t="shared" si="6"/>
        <v>29.043309542978463</v>
      </c>
      <c r="F419" s="3" t="s">
        <v>7611</v>
      </c>
    </row>
    <row r="420" spans="1:6" x14ac:dyDescent="0.3">
      <c r="A420" t="s">
        <v>3657</v>
      </c>
      <c r="B420">
        <v>0.71121553804333326</v>
      </c>
      <c r="C420">
        <v>0.72258040000000001</v>
      </c>
      <c r="D420">
        <v>1.136486195666675E-2</v>
      </c>
      <c r="E420" s="2">
        <f t="shared" si="6"/>
        <v>1.5728162508513586</v>
      </c>
      <c r="F420" s="3" t="s">
        <v>7611</v>
      </c>
    </row>
    <row r="421" spans="1:6" x14ac:dyDescent="0.3">
      <c r="A421" t="s">
        <v>554</v>
      </c>
      <c r="B421">
        <v>1.1175742077388884</v>
      </c>
      <c r="C421">
        <v>0.7240666</v>
      </c>
      <c r="D421">
        <v>0.39350760773888838</v>
      </c>
      <c r="E421" s="2">
        <f t="shared" si="6"/>
        <v>54.346880209484652</v>
      </c>
      <c r="F421" s="3" t="s">
        <v>7611</v>
      </c>
    </row>
    <row r="422" spans="1:6" x14ac:dyDescent="0.3">
      <c r="A422" t="s">
        <v>3963</v>
      </c>
      <c r="B422">
        <v>0.7935664900874283</v>
      </c>
      <c r="C422">
        <v>0.72456145000000005</v>
      </c>
      <c r="D422">
        <v>6.9005040087428249E-2</v>
      </c>
      <c r="E422" s="2">
        <f t="shared" si="6"/>
        <v>9.5236974155095115</v>
      </c>
      <c r="F422" s="3" t="s">
        <v>7611</v>
      </c>
    </row>
    <row r="423" spans="1:6" x14ac:dyDescent="0.3">
      <c r="A423" t="s">
        <v>7343</v>
      </c>
      <c r="B423">
        <v>0.66263326150244439</v>
      </c>
      <c r="C423">
        <v>0.72550004999999995</v>
      </c>
      <c r="D423">
        <v>6.2866788497555559E-2</v>
      </c>
      <c r="E423" s="2">
        <f t="shared" si="6"/>
        <v>8.6653045023988025</v>
      </c>
      <c r="F423" s="3" t="s">
        <v>7611</v>
      </c>
    </row>
    <row r="424" spans="1:6" x14ac:dyDescent="0.3">
      <c r="A424" t="s">
        <v>7002</v>
      </c>
      <c r="B424">
        <v>0.53519038444922185</v>
      </c>
      <c r="C424">
        <v>0.72686695999999995</v>
      </c>
      <c r="D424">
        <v>0.19167657555077811</v>
      </c>
      <c r="E424" s="2">
        <f t="shared" si="6"/>
        <v>26.370241887288167</v>
      </c>
      <c r="F424" s="3" t="s">
        <v>7611</v>
      </c>
    </row>
    <row r="425" spans="1:6" x14ac:dyDescent="0.3">
      <c r="A425" t="s">
        <v>1995</v>
      </c>
      <c r="B425">
        <v>0.92503893114355973</v>
      </c>
      <c r="C425">
        <v>0.72771980000000003</v>
      </c>
      <c r="D425">
        <v>0.1973191311435597</v>
      </c>
      <c r="E425" s="2">
        <f t="shared" si="6"/>
        <v>27.114712440634385</v>
      </c>
      <c r="F425" s="3" t="s">
        <v>7611</v>
      </c>
    </row>
    <row r="426" spans="1:6" x14ac:dyDescent="0.3">
      <c r="A426" t="s">
        <v>7033</v>
      </c>
      <c r="B426">
        <v>0.87954433286027156</v>
      </c>
      <c r="C426">
        <v>0.72835660000000002</v>
      </c>
      <c r="D426">
        <v>0.15118773286027154</v>
      </c>
      <c r="E426" s="2">
        <f t="shared" si="6"/>
        <v>20.757378028876449</v>
      </c>
      <c r="F426" s="3" t="s">
        <v>7611</v>
      </c>
    </row>
    <row r="427" spans="1:6" x14ac:dyDescent="0.3">
      <c r="A427" t="s">
        <v>5002</v>
      </c>
      <c r="B427">
        <v>0.89548816245267515</v>
      </c>
      <c r="C427">
        <v>0.72840654999999999</v>
      </c>
      <c r="D427">
        <v>0.16708161245267517</v>
      </c>
      <c r="E427" s="2">
        <f t="shared" si="6"/>
        <v>22.937961287233779</v>
      </c>
      <c r="F427" s="3" t="s">
        <v>7611</v>
      </c>
    </row>
    <row r="428" spans="1:6" x14ac:dyDescent="0.3">
      <c r="A428" t="s">
        <v>2857</v>
      </c>
      <c r="B428">
        <v>0.53664261339999952</v>
      </c>
      <c r="C428">
        <v>0.73093180000000002</v>
      </c>
      <c r="D428">
        <v>0.1942891866000005</v>
      </c>
      <c r="E428" s="2">
        <f t="shared" si="6"/>
        <v>26.581028024776117</v>
      </c>
      <c r="F428" s="3" t="s">
        <v>7611</v>
      </c>
    </row>
    <row r="429" spans="1:6" x14ac:dyDescent="0.3">
      <c r="A429" t="s">
        <v>6960</v>
      </c>
      <c r="B429">
        <v>0.50396577434669931</v>
      </c>
      <c r="C429">
        <v>0.73152609999999996</v>
      </c>
      <c r="D429">
        <v>0.22756032565330064</v>
      </c>
      <c r="E429" s="2">
        <f t="shared" si="6"/>
        <v>31.107615388336885</v>
      </c>
      <c r="F429" s="3" t="s">
        <v>7611</v>
      </c>
    </row>
    <row r="430" spans="1:6" x14ac:dyDescent="0.3">
      <c r="A430" t="s">
        <v>2186</v>
      </c>
      <c r="B430">
        <v>1.0225351345554239</v>
      </c>
      <c r="C430">
        <v>0.7318095</v>
      </c>
      <c r="D430">
        <v>0.29072563455542388</v>
      </c>
      <c r="E430" s="2">
        <f t="shared" si="6"/>
        <v>39.726955519902916</v>
      </c>
      <c r="F430" s="3" t="s">
        <v>7611</v>
      </c>
    </row>
    <row r="431" spans="1:6" x14ac:dyDescent="0.3">
      <c r="A431" t="s">
        <v>3743</v>
      </c>
      <c r="B431">
        <v>0.85508108252593851</v>
      </c>
      <c r="C431">
        <v>0.73222710000000002</v>
      </c>
      <c r="D431">
        <v>0.12285398252593849</v>
      </c>
      <c r="E431" s="2">
        <f t="shared" si="6"/>
        <v>16.778125601461415</v>
      </c>
      <c r="F431" s="3" t="s">
        <v>7611</v>
      </c>
    </row>
    <row r="432" spans="1:6" x14ac:dyDescent="0.3">
      <c r="A432" t="s">
        <v>154</v>
      </c>
      <c r="B432">
        <v>1.0224957620931796</v>
      </c>
      <c r="C432">
        <v>0.7324946</v>
      </c>
      <c r="D432">
        <v>0.29000116209317961</v>
      </c>
      <c r="E432" s="2">
        <f t="shared" si="6"/>
        <v>39.590894198152398</v>
      </c>
      <c r="F432" s="3" t="s">
        <v>7611</v>
      </c>
    </row>
    <row r="433" spans="1:6" x14ac:dyDescent="0.3">
      <c r="A433" t="s">
        <v>5584</v>
      </c>
      <c r="B433">
        <v>1.0188093998951013</v>
      </c>
      <c r="C433">
        <v>0.7333674</v>
      </c>
      <c r="D433">
        <v>0.28544199989510133</v>
      </c>
      <c r="E433" s="2">
        <f t="shared" si="6"/>
        <v>38.922100968096117</v>
      </c>
      <c r="F433" s="3" t="s">
        <v>7611</v>
      </c>
    </row>
    <row r="434" spans="1:6" x14ac:dyDescent="0.3">
      <c r="A434" t="s">
        <v>1773</v>
      </c>
      <c r="B434">
        <v>1.0225351345554239</v>
      </c>
      <c r="C434">
        <v>0.73445404000000003</v>
      </c>
      <c r="D434">
        <v>0.28808109455542386</v>
      </c>
      <c r="E434" s="2">
        <f t="shared" si="6"/>
        <v>39.223842319040664</v>
      </c>
      <c r="F434" s="3" t="s">
        <v>7611</v>
      </c>
    </row>
    <row r="435" spans="1:6" x14ac:dyDescent="0.3">
      <c r="A435" t="s">
        <v>1224</v>
      </c>
      <c r="B435">
        <v>0.87261283582469062</v>
      </c>
      <c r="C435">
        <v>0.73682654000000003</v>
      </c>
      <c r="D435">
        <v>0.13578629582469059</v>
      </c>
      <c r="E435" s="2">
        <f t="shared" si="6"/>
        <v>18.428529437157703</v>
      </c>
      <c r="F435" s="3" t="s">
        <v>7611</v>
      </c>
    </row>
    <row r="436" spans="1:6" x14ac:dyDescent="0.3">
      <c r="A436" t="s">
        <v>6703</v>
      </c>
      <c r="B436">
        <v>1.0170391940703345</v>
      </c>
      <c r="C436">
        <v>0.73715525999999998</v>
      </c>
      <c r="D436">
        <v>0.27988393407033452</v>
      </c>
      <c r="E436" s="2">
        <f t="shared" si="6"/>
        <v>37.968111910418237</v>
      </c>
      <c r="F436" s="3" t="s">
        <v>7611</v>
      </c>
    </row>
    <row r="437" spans="1:6" x14ac:dyDescent="0.3">
      <c r="A437" t="s">
        <v>6474</v>
      </c>
      <c r="B437">
        <v>0.86863622537966656</v>
      </c>
      <c r="C437">
        <v>0.73720384000000005</v>
      </c>
      <c r="D437">
        <v>0.13143238537966651</v>
      </c>
      <c r="E437" s="2">
        <f t="shared" si="6"/>
        <v>17.828499832511248</v>
      </c>
      <c r="F437" s="3" t="s">
        <v>7611</v>
      </c>
    </row>
    <row r="438" spans="1:6" x14ac:dyDescent="0.3">
      <c r="A438" t="s">
        <v>6274</v>
      </c>
      <c r="B438">
        <v>1.0213459114130539</v>
      </c>
      <c r="C438">
        <v>0.7385969</v>
      </c>
      <c r="D438">
        <v>0.28274901141305386</v>
      </c>
      <c r="E438" s="2">
        <f t="shared" si="6"/>
        <v>38.281911474723742</v>
      </c>
      <c r="F438" s="3" t="s">
        <v>7611</v>
      </c>
    </row>
    <row r="439" spans="1:6" x14ac:dyDescent="0.3">
      <c r="A439" t="s">
        <v>3181</v>
      </c>
      <c r="B439">
        <v>0.69377099810666709</v>
      </c>
      <c r="C439">
        <v>0.73966986000000001</v>
      </c>
      <c r="D439">
        <v>4.5898861893332921E-2</v>
      </c>
      <c r="E439" s="2">
        <f t="shared" si="6"/>
        <v>6.2053173145831471</v>
      </c>
      <c r="F439" s="3" t="s">
        <v>7611</v>
      </c>
    </row>
    <row r="440" spans="1:6" x14ac:dyDescent="0.3">
      <c r="A440" t="s">
        <v>6653</v>
      </c>
      <c r="B440">
        <v>0.83910775737219845</v>
      </c>
      <c r="C440">
        <v>0.73971397000000005</v>
      </c>
      <c r="D440">
        <v>9.9393787372198394E-2</v>
      </c>
      <c r="E440" s="2">
        <f t="shared" si="6"/>
        <v>13.436786569300347</v>
      </c>
      <c r="F440" s="3" t="s">
        <v>7611</v>
      </c>
    </row>
    <row r="441" spans="1:6" x14ac:dyDescent="0.3">
      <c r="A441" t="s">
        <v>7138</v>
      </c>
      <c r="B441">
        <v>0.56393537318000087</v>
      </c>
      <c r="C441">
        <v>0.74076885000000003</v>
      </c>
      <c r="D441">
        <v>0.17683347681999917</v>
      </c>
      <c r="E441" s="2">
        <f t="shared" si="6"/>
        <v>23.871613502646493</v>
      </c>
      <c r="F441" s="3" t="s">
        <v>7611</v>
      </c>
    </row>
    <row r="442" spans="1:6" x14ac:dyDescent="0.3">
      <c r="A442" t="s">
        <v>2250</v>
      </c>
      <c r="B442">
        <v>1.0225351345554239</v>
      </c>
      <c r="C442">
        <v>0.74158760000000001</v>
      </c>
      <c r="D442">
        <v>0.28094753455542387</v>
      </c>
      <c r="E442" s="2">
        <f t="shared" si="6"/>
        <v>37.884605211228433</v>
      </c>
      <c r="F442" s="3" t="s">
        <v>7611</v>
      </c>
    </row>
    <row r="443" spans="1:6" x14ac:dyDescent="0.3">
      <c r="A443" t="s">
        <v>4665</v>
      </c>
      <c r="B443">
        <v>0.71682507781666804</v>
      </c>
      <c r="C443">
        <v>0.74163489999999999</v>
      </c>
      <c r="D443">
        <v>2.4809822183331942E-2</v>
      </c>
      <c r="E443" s="2">
        <f t="shared" si="6"/>
        <v>3.345287847609645</v>
      </c>
      <c r="F443" s="3" t="s">
        <v>7611</v>
      </c>
    </row>
    <row r="444" spans="1:6" x14ac:dyDescent="0.3">
      <c r="A444" t="s">
        <v>1657</v>
      </c>
      <c r="B444">
        <v>0.61739438286016712</v>
      </c>
      <c r="C444">
        <v>0.74195074999999999</v>
      </c>
      <c r="D444">
        <v>0.12455636713983287</v>
      </c>
      <c r="E444" s="2">
        <f t="shared" si="6"/>
        <v>16.787686667859404</v>
      </c>
      <c r="F444" s="3" t="s">
        <v>7611</v>
      </c>
    </row>
    <row r="445" spans="1:6" x14ac:dyDescent="0.3">
      <c r="A445" t="s">
        <v>2309</v>
      </c>
      <c r="B445">
        <v>0.68069454864283196</v>
      </c>
      <c r="C445">
        <v>0.74202805999999999</v>
      </c>
      <c r="D445">
        <v>6.1333511357168025E-2</v>
      </c>
      <c r="E445" s="2">
        <f t="shared" si="6"/>
        <v>8.2656593009660604</v>
      </c>
      <c r="F445" s="3" t="s">
        <v>7611</v>
      </c>
    </row>
    <row r="446" spans="1:6" x14ac:dyDescent="0.3">
      <c r="A446" t="s">
        <v>3855</v>
      </c>
      <c r="B446">
        <v>0.78489942682233405</v>
      </c>
      <c r="C446">
        <v>0.74286090000000005</v>
      </c>
      <c r="D446">
        <v>4.2038526822333999E-2</v>
      </c>
      <c r="E446" s="2">
        <f t="shared" si="6"/>
        <v>5.6590038353524861</v>
      </c>
      <c r="F446" s="3" t="s">
        <v>7611</v>
      </c>
    </row>
    <row r="447" spans="1:6" x14ac:dyDescent="0.3">
      <c r="A447" t="s">
        <v>1236</v>
      </c>
      <c r="B447">
        <v>1.0233634016020801</v>
      </c>
      <c r="C447">
        <v>0.74327505000000005</v>
      </c>
      <c r="D447">
        <v>0.28008835160208001</v>
      </c>
      <c r="E447" s="2">
        <f t="shared" si="6"/>
        <v>37.683001952249036</v>
      </c>
      <c r="F447" s="3" t="s">
        <v>7611</v>
      </c>
    </row>
    <row r="448" spans="1:6" x14ac:dyDescent="0.3">
      <c r="A448" t="s">
        <v>4834</v>
      </c>
      <c r="B448">
        <v>0.80610643751261901</v>
      </c>
      <c r="C448">
        <v>0.74421464999999998</v>
      </c>
      <c r="D448">
        <v>6.1891787512619034E-2</v>
      </c>
      <c r="E448" s="2">
        <f t="shared" si="6"/>
        <v>8.3163892987888683</v>
      </c>
      <c r="F448" s="3" t="s">
        <v>7611</v>
      </c>
    </row>
    <row r="449" spans="1:6" x14ac:dyDescent="0.3">
      <c r="A449" t="s">
        <v>7025</v>
      </c>
      <c r="B449">
        <v>0.80269398832308314</v>
      </c>
      <c r="C449">
        <v>0.74468577000000002</v>
      </c>
      <c r="D449">
        <v>5.8008218323083116E-2</v>
      </c>
      <c r="E449" s="2">
        <f t="shared" si="6"/>
        <v>7.7896235781547318</v>
      </c>
      <c r="F449" s="3" t="s">
        <v>7611</v>
      </c>
    </row>
    <row r="450" spans="1:6" x14ac:dyDescent="0.3">
      <c r="A450" t="s">
        <v>4670</v>
      </c>
      <c r="B450">
        <v>0.88670474265733368</v>
      </c>
      <c r="C450">
        <v>0.74470919999999996</v>
      </c>
      <c r="D450">
        <v>0.14199554265733372</v>
      </c>
      <c r="E450" s="2">
        <f t="shared" ref="E450:E513" si="7">100*(D450/C450)</f>
        <v>19.067247008272993</v>
      </c>
      <c r="F450" s="3" t="s">
        <v>7611</v>
      </c>
    </row>
    <row r="451" spans="1:6" x14ac:dyDescent="0.3">
      <c r="A451" t="s">
        <v>3861</v>
      </c>
      <c r="B451">
        <v>1.1037635482414752</v>
      </c>
      <c r="C451">
        <v>0.74519426</v>
      </c>
      <c r="D451">
        <v>0.35856928824147516</v>
      </c>
      <c r="E451" s="2">
        <f t="shared" si="7"/>
        <v>48.1175590699632</v>
      </c>
      <c r="F451" s="3" t="s">
        <v>7611</v>
      </c>
    </row>
    <row r="452" spans="1:6" x14ac:dyDescent="0.3">
      <c r="A452" t="s">
        <v>5341</v>
      </c>
      <c r="B452">
        <v>0.67720902558366736</v>
      </c>
      <c r="C452">
        <v>0.74558413000000001</v>
      </c>
      <c r="D452">
        <v>6.8375104416332655E-2</v>
      </c>
      <c r="E452" s="2">
        <f t="shared" si="7"/>
        <v>9.1706759391904793</v>
      </c>
      <c r="F452" s="3" t="s">
        <v>7611</v>
      </c>
    </row>
    <row r="453" spans="1:6" x14ac:dyDescent="0.3">
      <c r="A453" t="s">
        <v>2534</v>
      </c>
      <c r="B453">
        <v>1.0237615309766563</v>
      </c>
      <c r="C453">
        <v>0.74559540000000002</v>
      </c>
      <c r="D453">
        <v>0.27816613097665632</v>
      </c>
      <c r="E453" s="2">
        <f t="shared" si="7"/>
        <v>37.307919412680967</v>
      </c>
      <c r="F453" s="3" t="s">
        <v>7611</v>
      </c>
    </row>
    <row r="454" spans="1:6" x14ac:dyDescent="0.3">
      <c r="A454" t="s">
        <v>6729</v>
      </c>
      <c r="B454">
        <v>1.0213459114130539</v>
      </c>
      <c r="C454">
        <v>0.74607599999999996</v>
      </c>
      <c r="D454">
        <v>0.2752699114130539</v>
      </c>
      <c r="E454" s="2">
        <f t="shared" si="7"/>
        <v>36.895693121485465</v>
      </c>
      <c r="F454" s="3" t="s">
        <v>7611</v>
      </c>
    </row>
    <row r="455" spans="1:6" x14ac:dyDescent="0.3">
      <c r="A455" t="s">
        <v>393</v>
      </c>
      <c r="B455">
        <v>0.78161077327666739</v>
      </c>
      <c r="C455">
        <v>0.74698346999999998</v>
      </c>
      <c r="D455">
        <v>3.4627303276667409E-2</v>
      </c>
      <c r="E455" s="2">
        <f t="shared" si="7"/>
        <v>4.6356184129037565</v>
      </c>
      <c r="F455" s="3" t="s">
        <v>7611</v>
      </c>
    </row>
    <row r="456" spans="1:6" x14ac:dyDescent="0.3">
      <c r="A456" t="s">
        <v>3009</v>
      </c>
      <c r="B456">
        <v>1.1168513874928778</v>
      </c>
      <c r="C456">
        <v>0.74729829999999997</v>
      </c>
      <c r="D456">
        <v>0.36955308749287785</v>
      </c>
      <c r="E456" s="2">
        <f t="shared" si="7"/>
        <v>49.451883871926093</v>
      </c>
      <c r="F456" s="3" t="s">
        <v>7611</v>
      </c>
    </row>
    <row r="457" spans="1:6" x14ac:dyDescent="0.3">
      <c r="A457" t="s">
        <v>2829</v>
      </c>
      <c r="B457">
        <v>1.0237615309766563</v>
      </c>
      <c r="C457">
        <v>0.74856204000000004</v>
      </c>
      <c r="D457">
        <v>0.2751994909766563</v>
      </c>
      <c r="E457" s="2">
        <f t="shared" si="7"/>
        <v>36.763751869738989</v>
      </c>
      <c r="F457" s="3" t="s">
        <v>7611</v>
      </c>
    </row>
    <row r="458" spans="1:6" x14ac:dyDescent="0.3">
      <c r="A458" t="s">
        <v>6309</v>
      </c>
      <c r="B458">
        <v>1.0213459114130539</v>
      </c>
      <c r="C458">
        <v>0.748807</v>
      </c>
      <c r="D458">
        <v>0.27253891141305386</v>
      </c>
      <c r="E458" s="2">
        <f t="shared" si="7"/>
        <v>36.396416087597188</v>
      </c>
      <c r="F458" s="3" t="s">
        <v>7611</v>
      </c>
    </row>
    <row r="459" spans="1:6" x14ac:dyDescent="0.3">
      <c r="A459" t="s">
        <v>5835</v>
      </c>
      <c r="B459">
        <v>1.0188093998951013</v>
      </c>
      <c r="C459">
        <v>0.74888650000000001</v>
      </c>
      <c r="D459">
        <v>0.26992289989510132</v>
      </c>
      <c r="E459" s="2">
        <f t="shared" si="7"/>
        <v>36.043232171377284</v>
      </c>
      <c r="F459" s="3" t="s">
        <v>7611</v>
      </c>
    </row>
    <row r="460" spans="1:6" x14ac:dyDescent="0.3">
      <c r="A460" t="s">
        <v>5957</v>
      </c>
      <c r="B460">
        <v>0.94136486003781283</v>
      </c>
      <c r="C460">
        <v>0.74894380000000005</v>
      </c>
      <c r="D460">
        <v>0.19242106003781279</v>
      </c>
      <c r="E460" s="2">
        <f t="shared" si="7"/>
        <v>25.692322980417593</v>
      </c>
      <c r="F460" s="3" t="s">
        <v>7611</v>
      </c>
    </row>
    <row r="461" spans="1:6" x14ac:dyDescent="0.3">
      <c r="A461" t="s">
        <v>2289</v>
      </c>
      <c r="B461">
        <v>1.3855606948258568</v>
      </c>
      <c r="C461">
        <v>0.74987199999999998</v>
      </c>
      <c r="D461">
        <v>0.63568869482585677</v>
      </c>
      <c r="E461" s="2">
        <f t="shared" si="7"/>
        <v>84.772960562050159</v>
      </c>
      <c r="F461" s="3" t="s">
        <v>7611</v>
      </c>
    </row>
    <row r="462" spans="1:6" x14ac:dyDescent="0.3">
      <c r="A462" t="s">
        <v>4208</v>
      </c>
      <c r="B462">
        <v>0.8160530880946425</v>
      </c>
      <c r="C462">
        <v>0.75020576000000005</v>
      </c>
      <c r="D462">
        <v>6.5847328094642443E-2</v>
      </c>
      <c r="E462" s="2">
        <f t="shared" si="7"/>
        <v>8.7772357405843486</v>
      </c>
      <c r="F462" s="3" t="s">
        <v>7611</v>
      </c>
    </row>
    <row r="463" spans="1:6" x14ac:dyDescent="0.3">
      <c r="A463" t="s">
        <v>7254</v>
      </c>
      <c r="B463">
        <v>1.0224480968684675</v>
      </c>
      <c r="C463">
        <v>0.75027907000000005</v>
      </c>
      <c r="D463">
        <v>0.27216902686846745</v>
      </c>
      <c r="E463" s="2">
        <f t="shared" si="7"/>
        <v>36.275705634233866</v>
      </c>
      <c r="F463" s="3" t="s">
        <v>7611</v>
      </c>
    </row>
    <row r="464" spans="1:6" x14ac:dyDescent="0.3">
      <c r="A464" t="s">
        <v>604</v>
      </c>
      <c r="B464">
        <v>0.74009881552666767</v>
      </c>
      <c r="C464">
        <v>0.75068723999999998</v>
      </c>
      <c r="D464">
        <v>1.0588424473332303E-2</v>
      </c>
      <c r="E464" s="2">
        <f t="shared" si="7"/>
        <v>1.4104974627425801</v>
      </c>
      <c r="F464" s="3" t="s">
        <v>7611</v>
      </c>
    </row>
    <row r="465" spans="1:6" x14ac:dyDescent="0.3">
      <c r="A465" t="s">
        <v>2528</v>
      </c>
      <c r="B465">
        <v>0.89579808230965552</v>
      </c>
      <c r="C465">
        <v>0.75176763999999996</v>
      </c>
      <c r="D465">
        <v>0.14403044230965556</v>
      </c>
      <c r="E465" s="2">
        <f t="shared" si="7"/>
        <v>19.158904247282521</v>
      </c>
      <c r="F465" s="3" t="s">
        <v>7611</v>
      </c>
    </row>
    <row r="466" spans="1:6" x14ac:dyDescent="0.3">
      <c r="A466" t="s">
        <v>306</v>
      </c>
      <c r="B466">
        <v>0.80189037461053225</v>
      </c>
      <c r="C466">
        <v>0.75199110000000002</v>
      </c>
      <c r="D466">
        <v>4.9899274610532229E-2</v>
      </c>
      <c r="E466" s="2">
        <f t="shared" si="7"/>
        <v>6.6356203697799394</v>
      </c>
      <c r="F466" s="3" t="s">
        <v>7611</v>
      </c>
    </row>
    <row r="467" spans="1:6" x14ac:dyDescent="0.3">
      <c r="A467" t="s">
        <v>3758</v>
      </c>
      <c r="B467">
        <v>1.1357596472354765</v>
      </c>
      <c r="C467">
        <v>0.75205403999999998</v>
      </c>
      <c r="D467">
        <v>0.38370560723547653</v>
      </c>
      <c r="E467" s="2">
        <f t="shared" si="7"/>
        <v>51.021015356220488</v>
      </c>
      <c r="F467" s="3" t="s">
        <v>7611</v>
      </c>
    </row>
    <row r="468" spans="1:6" x14ac:dyDescent="0.3">
      <c r="A468" t="s">
        <v>80</v>
      </c>
      <c r="B468">
        <v>0.63126928305600005</v>
      </c>
      <c r="C468">
        <v>0.75257236000000005</v>
      </c>
      <c r="D468">
        <v>0.121303076944</v>
      </c>
      <c r="E468" s="2">
        <f t="shared" si="7"/>
        <v>16.118460282543463</v>
      </c>
      <c r="F468" s="3" t="s">
        <v>7611</v>
      </c>
    </row>
    <row r="469" spans="1:6" x14ac:dyDescent="0.3">
      <c r="A469" t="s">
        <v>4595</v>
      </c>
      <c r="B469">
        <v>0.66313260740533342</v>
      </c>
      <c r="C469">
        <v>0.75260574000000002</v>
      </c>
      <c r="D469">
        <v>8.9473132594666605E-2</v>
      </c>
      <c r="E469" s="2">
        <f t="shared" si="7"/>
        <v>11.888446744329455</v>
      </c>
      <c r="F469" s="3" t="s">
        <v>7611</v>
      </c>
    </row>
    <row r="470" spans="1:6" x14ac:dyDescent="0.3">
      <c r="A470" t="s">
        <v>5119</v>
      </c>
      <c r="B470">
        <v>1.0220022965744844</v>
      </c>
      <c r="C470">
        <v>0.75301147000000002</v>
      </c>
      <c r="D470">
        <v>0.26899082657448437</v>
      </c>
      <c r="E470" s="2">
        <f t="shared" si="7"/>
        <v>35.722009197879068</v>
      </c>
      <c r="F470" s="3" t="s">
        <v>7611</v>
      </c>
    </row>
    <row r="471" spans="1:6" x14ac:dyDescent="0.3">
      <c r="A471" t="s">
        <v>331</v>
      </c>
      <c r="B471">
        <v>1.0224957620931796</v>
      </c>
      <c r="C471">
        <v>0.75352640000000004</v>
      </c>
      <c r="D471">
        <v>0.26896936209317956</v>
      </c>
      <c r="E471" s="2">
        <f t="shared" si="7"/>
        <v>35.694749658828087</v>
      </c>
      <c r="F471" s="3" t="s">
        <v>7611</v>
      </c>
    </row>
    <row r="472" spans="1:6" x14ac:dyDescent="0.3">
      <c r="A472" t="s">
        <v>6402</v>
      </c>
      <c r="B472">
        <v>1.0213459114130539</v>
      </c>
      <c r="C472">
        <v>0.75374204</v>
      </c>
      <c r="D472">
        <v>0.26760387141305386</v>
      </c>
      <c r="E472" s="2">
        <f t="shared" si="7"/>
        <v>35.503376116987432</v>
      </c>
      <c r="F472" s="3" t="s">
        <v>7611</v>
      </c>
    </row>
    <row r="473" spans="1:6" x14ac:dyDescent="0.3">
      <c r="A473" t="s">
        <v>2696</v>
      </c>
      <c r="B473">
        <v>0.72186822851466736</v>
      </c>
      <c r="C473">
        <v>0.75405889999999998</v>
      </c>
      <c r="D473">
        <v>3.2190671485332611E-2</v>
      </c>
      <c r="E473" s="2">
        <f t="shared" si="7"/>
        <v>4.2689863464687718</v>
      </c>
      <c r="F473" s="3" t="s">
        <v>7611</v>
      </c>
    </row>
    <row r="474" spans="1:6" x14ac:dyDescent="0.3">
      <c r="A474" t="s">
        <v>7098</v>
      </c>
      <c r="B474">
        <v>1.0224480968684675</v>
      </c>
      <c r="C474">
        <v>0.75584439999999997</v>
      </c>
      <c r="D474">
        <v>0.26660369686846752</v>
      </c>
      <c r="E474" s="2">
        <f t="shared" si="7"/>
        <v>35.272299016631933</v>
      </c>
      <c r="F474" s="3" t="s">
        <v>7611</v>
      </c>
    </row>
    <row r="475" spans="1:6" x14ac:dyDescent="0.3">
      <c r="A475" t="s">
        <v>2540</v>
      </c>
      <c r="B475">
        <v>1.0237615309766563</v>
      </c>
      <c r="C475">
        <v>0.75587320000000002</v>
      </c>
      <c r="D475">
        <v>0.26788833097665632</v>
      </c>
      <c r="E475" s="2">
        <f t="shared" si="7"/>
        <v>35.440908736631528</v>
      </c>
      <c r="F475" s="3" t="s">
        <v>7611</v>
      </c>
    </row>
    <row r="476" spans="1:6" x14ac:dyDescent="0.3">
      <c r="A476" t="s">
        <v>484</v>
      </c>
      <c r="B476">
        <v>1.0224957620931796</v>
      </c>
      <c r="C476">
        <v>0.75601810000000003</v>
      </c>
      <c r="D476">
        <v>0.26647766209317958</v>
      </c>
      <c r="E476" s="2">
        <f t="shared" si="7"/>
        <v>35.247524112607834</v>
      </c>
      <c r="F476" s="3" t="s">
        <v>7611</v>
      </c>
    </row>
    <row r="477" spans="1:6" x14ac:dyDescent="0.3">
      <c r="A477" t="s">
        <v>6625</v>
      </c>
      <c r="B477">
        <v>1.0213459114130539</v>
      </c>
      <c r="C477">
        <v>0.75754189999999999</v>
      </c>
      <c r="D477">
        <v>0.26380401141305387</v>
      </c>
      <c r="E477" s="2">
        <f t="shared" si="7"/>
        <v>34.823685846690971</v>
      </c>
      <c r="F477" s="3" t="s">
        <v>7611</v>
      </c>
    </row>
    <row r="478" spans="1:6" x14ac:dyDescent="0.3">
      <c r="A478" t="s">
        <v>7125</v>
      </c>
      <c r="B478">
        <v>1.0224480968684675</v>
      </c>
      <c r="C478">
        <v>0.75781595999999996</v>
      </c>
      <c r="D478">
        <v>0.26463213686846754</v>
      </c>
      <c r="E478" s="2">
        <f t="shared" si="7"/>
        <v>34.92036996271068</v>
      </c>
      <c r="F478" s="3" t="s">
        <v>7611</v>
      </c>
    </row>
    <row r="479" spans="1:6" x14ac:dyDescent="0.3">
      <c r="A479" t="s">
        <v>858</v>
      </c>
      <c r="B479">
        <v>1.171160818087666</v>
      </c>
      <c r="C479">
        <v>0.75815109999999997</v>
      </c>
      <c r="D479">
        <v>0.41300971808766607</v>
      </c>
      <c r="E479" s="2">
        <f t="shared" si="7"/>
        <v>54.475910948050597</v>
      </c>
      <c r="F479" s="3" t="s">
        <v>7611</v>
      </c>
    </row>
    <row r="480" spans="1:6" x14ac:dyDescent="0.3">
      <c r="A480" t="s">
        <v>1034</v>
      </c>
      <c r="B480">
        <v>1.0233634016020801</v>
      </c>
      <c r="C480">
        <v>0.75949299999999997</v>
      </c>
      <c r="D480">
        <v>0.26387040160208008</v>
      </c>
      <c r="E480" s="2">
        <f t="shared" si="7"/>
        <v>34.742966900561306</v>
      </c>
      <c r="F480" s="3" t="s">
        <v>7611</v>
      </c>
    </row>
    <row r="481" spans="1:6" x14ac:dyDescent="0.3">
      <c r="A481" t="s">
        <v>5713</v>
      </c>
      <c r="B481">
        <v>1.0188093998951013</v>
      </c>
      <c r="C481">
        <v>0.75956800000000002</v>
      </c>
      <c r="D481">
        <v>0.25924139989510131</v>
      </c>
      <c r="E481" s="2">
        <f t="shared" si="7"/>
        <v>34.130110786012743</v>
      </c>
      <c r="F481" s="3" t="s">
        <v>7611</v>
      </c>
    </row>
    <row r="482" spans="1:6" x14ac:dyDescent="0.3">
      <c r="A482" t="s">
        <v>1711</v>
      </c>
      <c r="B482">
        <v>0.92365328891974474</v>
      </c>
      <c r="C482">
        <v>0.75979680000000005</v>
      </c>
      <c r="D482">
        <v>0.16385648891974469</v>
      </c>
      <c r="E482" s="2">
        <f t="shared" si="7"/>
        <v>21.565830353555672</v>
      </c>
      <c r="F482" s="3" t="s">
        <v>7611</v>
      </c>
    </row>
    <row r="483" spans="1:6" x14ac:dyDescent="0.3">
      <c r="A483" t="s">
        <v>1634</v>
      </c>
      <c r="B483">
        <v>0.92115212988166728</v>
      </c>
      <c r="C483">
        <v>0.75984490000000005</v>
      </c>
      <c r="D483">
        <v>0.16130722988166724</v>
      </c>
      <c r="E483" s="2">
        <f t="shared" si="7"/>
        <v>21.228967896167656</v>
      </c>
      <c r="F483" s="3" t="s">
        <v>7611</v>
      </c>
    </row>
    <row r="484" spans="1:6" x14ac:dyDescent="0.3">
      <c r="A484" t="s">
        <v>7423</v>
      </c>
      <c r="B484">
        <v>1.0224480968684675</v>
      </c>
      <c r="C484">
        <v>0.7615461</v>
      </c>
      <c r="D484">
        <v>0.26090199686846749</v>
      </c>
      <c r="E484" s="2">
        <f t="shared" si="7"/>
        <v>34.259514541334724</v>
      </c>
      <c r="F484" s="3" t="s">
        <v>7611</v>
      </c>
    </row>
    <row r="485" spans="1:6" x14ac:dyDescent="0.3">
      <c r="A485" t="s">
        <v>7521</v>
      </c>
      <c r="B485">
        <v>0.76590567171425505</v>
      </c>
      <c r="C485">
        <v>0.76279174999999999</v>
      </c>
      <c r="D485">
        <v>3.1139217142550635E-3</v>
      </c>
      <c r="E485" s="2">
        <f t="shared" si="7"/>
        <v>0.40822697862884116</v>
      </c>
      <c r="F485" s="3" t="s">
        <v>7611</v>
      </c>
    </row>
    <row r="486" spans="1:6" x14ac:dyDescent="0.3">
      <c r="A486" t="s">
        <v>1048</v>
      </c>
      <c r="B486">
        <v>1.1123381413350757</v>
      </c>
      <c r="C486">
        <v>0.76330520000000002</v>
      </c>
      <c r="D486">
        <v>0.34903294133507567</v>
      </c>
      <c r="E486" s="2">
        <f t="shared" si="7"/>
        <v>45.726524768215342</v>
      </c>
      <c r="F486" s="3" t="s">
        <v>7611</v>
      </c>
    </row>
    <row r="487" spans="1:6" x14ac:dyDescent="0.3">
      <c r="A487" t="s">
        <v>1701</v>
      </c>
      <c r="B487">
        <v>0.65333604490542896</v>
      </c>
      <c r="C487">
        <v>0.76458429999999999</v>
      </c>
      <c r="D487">
        <v>0.11124825509457104</v>
      </c>
      <c r="E487" s="2">
        <f t="shared" si="7"/>
        <v>14.5501621069869</v>
      </c>
      <c r="F487" s="3" t="s">
        <v>7611</v>
      </c>
    </row>
    <row r="488" spans="1:6" x14ac:dyDescent="0.3">
      <c r="A488" t="s">
        <v>7223</v>
      </c>
      <c r="B488">
        <v>0.87990531909879977</v>
      </c>
      <c r="C488">
        <v>0.76562284999999997</v>
      </c>
      <c r="D488">
        <v>0.1142824690987998</v>
      </c>
      <c r="E488" s="2">
        <f t="shared" si="7"/>
        <v>14.926731758175688</v>
      </c>
      <c r="F488" s="3" t="s">
        <v>7611</v>
      </c>
    </row>
    <row r="489" spans="1:6" x14ac:dyDescent="0.3">
      <c r="A489" t="s">
        <v>4686</v>
      </c>
      <c r="B489">
        <v>1.5236467724916656</v>
      </c>
      <c r="C489">
        <v>0.76565563999999997</v>
      </c>
      <c r="D489">
        <v>0.75799113249166561</v>
      </c>
      <c r="E489" s="2">
        <f t="shared" si="7"/>
        <v>98.998961529450185</v>
      </c>
      <c r="F489" s="3" t="s">
        <v>7611</v>
      </c>
    </row>
    <row r="490" spans="1:6" x14ac:dyDescent="0.3">
      <c r="A490" t="s">
        <v>2116</v>
      </c>
      <c r="B490">
        <v>1.0225351345554239</v>
      </c>
      <c r="C490">
        <v>0.76635180000000003</v>
      </c>
      <c r="D490">
        <v>0.25618333455542386</v>
      </c>
      <c r="E490" s="2">
        <f t="shared" si="7"/>
        <v>33.428946673763129</v>
      </c>
      <c r="F490" s="3" t="s">
        <v>7611</v>
      </c>
    </row>
    <row r="491" spans="1:6" x14ac:dyDescent="0.3">
      <c r="A491" t="s">
        <v>5277</v>
      </c>
      <c r="B491">
        <v>1.0220022965744844</v>
      </c>
      <c r="C491">
        <v>0.766629</v>
      </c>
      <c r="D491">
        <v>0.25537329657448438</v>
      </c>
      <c r="E491" s="2">
        <f t="shared" si="7"/>
        <v>33.311197016351372</v>
      </c>
      <c r="F491" s="3" t="s">
        <v>7611</v>
      </c>
    </row>
    <row r="492" spans="1:6" x14ac:dyDescent="0.3">
      <c r="A492" t="s">
        <v>5145</v>
      </c>
      <c r="B492">
        <v>0.57681774239646677</v>
      </c>
      <c r="C492">
        <v>0.76705086</v>
      </c>
      <c r="D492">
        <v>0.19023311760353323</v>
      </c>
      <c r="E492" s="2">
        <f t="shared" si="7"/>
        <v>24.800587226189048</v>
      </c>
      <c r="F492" s="3" t="s">
        <v>7611</v>
      </c>
    </row>
    <row r="493" spans="1:6" x14ac:dyDescent="0.3">
      <c r="A493" t="s">
        <v>2598</v>
      </c>
      <c r="B493">
        <v>1.0237615309766563</v>
      </c>
      <c r="C493">
        <v>0.76738680000000004</v>
      </c>
      <c r="D493">
        <v>0.25637473097665631</v>
      </c>
      <c r="E493" s="2">
        <f t="shared" si="7"/>
        <v>33.408801269015356</v>
      </c>
      <c r="F493" s="3" t="s">
        <v>7611</v>
      </c>
    </row>
    <row r="494" spans="1:6" x14ac:dyDescent="0.3">
      <c r="A494" t="s">
        <v>364</v>
      </c>
      <c r="B494">
        <v>1.0224957620931796</v>
      </c>
      <c r="C494">
        <v>0.76787369999999999</v>
      </c>
      <c r="D494">
        <v>0.25462206209317961</v>
      </c>
      <c r="E494" s="2">
        <f t="shared" si="7"/>
        <v>33.159367496657275</v>
      </c>
      <c r="F494" s="3" t="s">
        <v>7611</v>
      </c>
    </row>
    <row r="495" spans="1:6" x14ac:dyDescent="0.3">
      <c r="A495" t="s">
        <v>6945</v>
      </c>
      <c r="B495">
        <v>0.81774472982895374</v>
      </c>
      <c r="C495">
        <v>0.76965209999999995</v>
      </c>
      <c r="D495">
        <v>4.8092629828953792E-2</v>
      </c>
      <c r="E495" s="2">
        <f t="shared" si="7"/>
        <v>6.2486193215030266</v>
      </c>
      <c r="F495" s="3" t="s">
        <v>7611</v>
      </c>
    </row>
    <row r="496" spans="1:6" x14ac:dyDescent="0.3">
      <c r="A496" t="s">
        <v>1521</v>
      </c>
      <c r="B496">
        <v>1.0503108831786658</v>
      </c>
      <c r="C496">
        <v>0.77010310000000004</v>
      </c>
      <c r="D496">
        <v>0.28020778317866579</v>
      </c>
      <c r="E496" s="2">
        <f t="shared" si="7"/>
        <v>36.385749281968323</v>
      </c>
      <c r="F496" s="3" t="s">
        <v>7611</v>
      </c>
    </row>
    <row r="497" spans="1:6" x14ac:dyDescent="0.3">
      <c r="A497" t="s">
        <v>1328</v>
      </c>
      <c r="B497">
        <v>1.0233634016020801</v>
      </c>
      <c r="C497">
        <v>0.77025650000000001</v>
      </c>
      <c r="D497">
        <v>0.25310690160208005</v>
      </c>
      <c r="E497" s="2">
        <f t="shared" si="7"/>
        <v>32.860079934681501</v>
      </c>
      <c r="F497" s="3" t="s">
        <v>7611</v>
      </c>
    </row>
    <row r="498" spans="1:6" x14ac:dyDescent="0.3">
      <c r="A498" t="s">
        <v>6383</v>
      </c>
      <c r="B498">
        <v>1.0213459114130539</v>
      </c>
      <c r="C498">
        <v>0.77032529999999999</v>
      </c>
      <c r="D498">
        <v>0.25102061141305387</v>
      </c>
      <c r="E498" s="2">
        <f t="shared" si="7"/>
        <v>32.586312745155048</v>
      </c>
      <c r="F498" s="3" t="s">
        <v>7611</v>
      </c>
    </row>
    <row r="499" spans="1:6" x14ac:dyDescent="0.3">
      <c r="A499" t="s">
        <v>4407</v>
      </c>
      <c r="B499">
        <v>0.7371425335039975</v>
      </c>
      <c r="C499">
        <v>0.77047549999999998</v>
      </c>
      <c r="D499">
        <v>3.3332966496002481E-2</v>
      </c>
      <c r="E499" s="2">
        <f t="shared" si="7"/>
        <v>4.3262850663002883</v>
      </c>
      <c r="F499" s="3" t="s">
        <v>7611</v>
      </c>
    </row>
    <row r="500" spans="1:6" x14ac:dyDescent="0.3">
      <c r="A500" t="s">
        <v>1071</v>
      </c>
      <c r="B500">
        <v>1.0524891569229486</v>
      </c>
      <c r="C500">
        <v>0.77087439999999996</v>
      </c>
      <c r="D500">
        <v>0.28161475692294868</v>
      </c>
      <c r="E500" s="2">
        <f t="shared" si="7"/>
        <v>36.531860043990136</v>
      </c>
      <c r="F500" s="3" t="s">
        <v>7611</v>
      </c>
    </row>
    <row r="501" spans="1:6" x14ac:dyDescent="0.3">
      <c r="A501" t="s">
        <v>6770</v>
      </c>
      <c r="B501">
        <v>0.81567925955666687</v>
      </c>
      <c r="C501">
        <v>0.77194023000000001</v>
      </c>
      <c r="D501">
        <v>4.3739029556666864E-2</v>
      </c>
      <c r="E501" s="2">
        <f t="shared" si="7"/>
        <v>5.6661160873383762</v>
      </c>
      <c r="F501" s="3" t="s">
        <v>7611</v>
      </c>
    </row>
    <row r="502" spans="1:6" x14ac:dyDescent="0.3">
      <c r="A502" t="s">
        <v>384</v>
      </c>
      <c r="B502">
        <v>0.82008261602076937</v>
      </c>
      <c r="C502">
        <v>0.77265835000000005</v>
      </c>
      <c r="D502">
        <v>4.7424266020769323E-2</v>
      </c>
      <c r="E502" s="2">
        <f t="shared" si="7"/>
        <v>6.1378054117669629</v>
      </c>
      <c r="F502" s="3" t="s">
        <v>7611</v>
      </c>
    </row>
    <row r="503" spans="1:6" x14ac:dyDescent="0.3">
      <c r="A503" t="s">
        <v>3663</v>
      </c>
      <c r="B503">
        <v>1.0257226802333126</v>
      </c>
      <c r="C503">
        <v>0.7733293</v>
      </c>
      <c r="D503">
        <v>0.25239338023331259</v>
      </c>
      <c r="E503" s="2">
        <f t="shared" si="7"/>
        <v>32.637245250285048</v>
      </c>
      <c r="F503" s="3" t="s">
        <v>7611</v>
      </c>
    </row>
    <row r="504" spans="1:6" x14ac:dyDescent="0.3">
      <c r="A504" t="s">
        <v>1471</v>
      </c>
      <c r="B504">
        <v>0.96590181394366548</v>
      </c>
      <c r="C504">
        <v>0.77394969999999996</v>
      </c>
      <c r="D504">
        <v>0.19195211394366551</v>
      </c>
      <c r="E504" s="2">
        <f t="shared" si="7"/>
        <v>24.801626506692298</v>
      </c>
      <c r="F504" s="3" t="s">
        <v>7611</v>
      </c>
    </row>
    <row r="505" spans="1:6" x14ac:dyDescent="0.3">
      <c r="A505" t="s">
        <v>3303</v>
      </c>
      <c r="B505">
        <v>1.0257226802333126</v>
      </c>
      <c r="C505">
        <v>0.77436435000000003</v>
      </c>
      <c r="D505">
        <v>0.25135833023331255</v>
      </c>
      <c r="E505" s="2">
        <f t="shared" si="7"/>
        <v>32.459956380134564</v>
      </c>
      <c r="F505" s="3" t="s">
        <v>7611</v>
      </c>
    </row>
    <row r="506" spans="1:6" x14ac:dyDescent="0.3">
      <c r="A506" t="s">
        <v>741</v>
      </c>
      <c r="B506">
        <v>1.1556432575248319</v>
      </c>
      <c r="C506">
        <v>0.77446616000000001</v>
      </c>
      <c r="D506">
        <v>0.38117709752483186</v>
      </c>
      <c r="E506" s="2">
        <f t="shared" si="7"/>
        <v>49.218044275147136</v>
      </c>
      <c r="F506" s="3" t="s">
        <v>7611</v>
      </c>
    </row>
    <row r="507" spans="1:6" x14ac:dyDescent="0.3">
      <c r="A507" t="s">
        <v>3006</v>
      </c>
      <c r="B507">
        <v>0.74260495732989451</v>
      </c>
      <c r="C507">
        <v>0.77449889999999999</v>
      </c>
      <c r="D507">
        <v>3.189394267010548E-2</v>
      </c>
      <c r="E507" s="2">
        <f t="shared" si="7"/>
        <v>4.1180100669097763</v>
      </c>
      <c r="F507" s="3" t="s">
        <v>7611</v>
      </c>
    </row>
    <row r="508" spans="1:6" x14ac:dyDescent="0.3">
      <c r="A508" t="s">
        <v>4990</v>
      </c>
      <c r="B508">
        <v>0.67184798084282071</v>
      </c>
      <c r="C508">
        <v>0.77670680000000003</v>
      </c>
      <c r="D508">
        <v>0.10485881915717932</v>
      </c>
      <c r="E508" s="2">
        <f t="shared" si="7"/>
        <v>13.500437894605701</v>
      </c>
      <c r="F508" s="3" t="s">
        <v>7611</v>
      </c>
    </row>
    <row r="509" spans="1:6" x14ac:dyDescent="0.3">
      <c r="A509" t="s">
        <v>3762</v>
      </c>
      <c r="B509">
        <v>0.70172145447293066</v>
      </c>
      <c r="C509">
        <v>0.77687519999999999</v>
      </c>
      <c r="D509">
        <v>7.5153745527069327E-2</v>
      </c>
      <c r="E509" s="2">
        <f t="shared" si="7"/>
        <v>9.6738505138366282</v>
      </c>
      <c r="F509" s="3" t="s">
        <v>7611</v>
      </c>
    </row>
    <row r="510" spans="1:6" x14ac:dyDescent="0.3">
      <c r="A510" t="s">
        <v>6542</v>
      </c>
      <c r="B510">
        <v>1.0241284881090031</v>
      </c>
      <c r="C510">
        <v>0.77690139999999996</v>
      </c>
      <c r="D510">
        <v>0.24722708810900318</v>
      </c>
      <c r="E510" s="2">
        <f t="shared" si="7"/>
        <v>31.822196241248012</v>
      </c>
      <c r="F510" s="3" t="s">
        <v>7611</v>
      </c>
    </row>
    <row r="511" spans="1:6" x14ac:dyDescent="0.3">
      <c r="A511" t="s">
        <v>696</v>
      </c>
      <c r="B511">
        <v>1.0224957620931796</v>
      </c>
      <c r="C511">
        <v>0.77703940000000005</v>
      </c>
      <c r="D511">
        <v>0.24545636209317956</v>
      </c>
      <c r="E511" s="2">
        <f t="shared" si="7"/>
        <v>31.588663598419792</v>
      </c>
      <c r="F511" s="3" t="s">
        <v>7611</v>
      </c>
    </row>
    <row r="512" spans="1:6" x14ac:dyDescent="0.3">
      <c r="A512" t="s">
        <v>1163</v>
      </c>
      <c r="B512">
        <v>0.75901542291979229</v>
      </c>
      <c r="C512">
        <v>0.77732069999999998</v>
      </c>
      <c r="D512">
        <v>1.8305277080207683E-2</v>
      </c>
      <c r="E512" s="2">
        <f t="shared" si="7"/>
        <v>2.354919543530448</v>
      </c>
      <c r="F512" s="3" t="s">
        <v>7611</v>
      </c>
    </row>
    <row r="513" spans="1:6" x14ac:dyDescent="0.3">
      <c r="A513" t="s">
        <v>7165</v>
      </c>
      <c r="B513">
        <v>1.0224480968684675</v>
      </c>
      <c r="C513">
        <v>0.77737104999999995</v>
      </c>
      <c r="D513">
        <v>0.24507704686846754</v>
      </c>
      <c r="E513" s="2">
        <f t="shared" si="7"/>
        <v>31.52639230242335</v>
      </c>
      <c r="F513" s="3" t="s">
        <v>7611</v>
      </c>
    </row>
    <row r="514" spans="1:6" x14ac:dyDescent="0.3">
      <c r="A514" t="s">
        <v>3508</v>
      </c>
      <c r="B514">
        <v>1.0257226802333126</v>
      </c>
      <c r="C514">
        <v>0.77760863000000002</v>
      </c>
      <c r="D514">
        <v>0.24811405023331257</v>
      </c>
      <c r="E514" s="2">
        <f t="shared" ref="E514:E577" si="8">100*(D514/C514)</f>
        <v>31.907316953685626</v>
      </c>
      <c r="F514" s="3" t="s">
        <v>7611</v>
      </c>
    </row>
    <row r="515" spans="1:6" x14ac:dyDescent="0.3">
      <c r="A515" t="s">
        <v>6559</v>
      </c>
      <c r="B515">
        <v>1.0213459114130539</v>
      </c>
      <c r="C515">
        <v>0.77899914999999997</v>
      </c>
      <c r="D515">
        <v>0.24234676141305389</v>
      </c>
      <c r="E515" s="2">
        <f t="shared" si="8"/>
        <v>31.110016155095149</v>
      </c>
      <c r="F515" s="3" t="s">
        <v>7611</v>
      </c>
    </row>
    <row r="516" spans="1:6" x14ac:dyDescent="0.3">
      <c r="A516" t="s">
        <v>5810</v>
      </c>
      <c r="B516">
        <v>0.90632930352501229</v>
      </c>
      <c r="C516">
        <v>0.77924632999999999</v>
      </c>
      <c r="D516">
        <v>0.1270829735250123</v>
      </c>
      <c r="E516" s="2">
        <f t="shared" si="8"/>
        <v>16.308446845686433</v>
      </c>
      <c r="F516" s="3" t="s">
        <v>7611</v>
      </c>
    </row>
    <row r="517" spans="1:6" x14ac:dyDescent="0.3">
      <c r="A517" t="s">
        <v>385</v>
      </c>
      <c r="B517">
        <v>0.96794400319394502</v>
      </c>
      <c r="C517">
        <v>0.78022959999999997</v>
      </c>
      <c r="D517">
        <v>0.18771440319394506</v>
      </c>
      <c r="E517" s="2">
        <f t="shared" si="8"/>
        <v>24.058867183960345</v>
      </c>
      <c r="F517" s="3" t="s">
        <v>7611</v>
      </c>
    </row>
    <row r="518" spans="1:6" x14ac:dyDescent="0.3">
      <c r="A518" t="s">
        <v>7153</v>
      </c>
      <c r="B518">
        <v>1.0224480968684675</v>
      </c>
      <c r="C518">
        <v>0.78024349999999998</v>
      </c>
      <c r="D518">
        <v>0.24220459686846751</v>
      </c>
      <c r="E518" s="2">
        <f t="shared" si="8"/>
        <v>31.042180661353481</v>
      </c>
      <c r="F518" s="3" t="s">
        <v>7611</v>
      </c>
    </row>
    <row r="519" spans="1:6" x14ac:dyDescent="0.3">
      <c r="A519" t="s">
        <v>549</v>
      </c>
      <c r="B519">
        <v>1.0224957620931796</v>
      </c>
      <c r="C519">
        <v>0.78050220000000003</v>
      </c>
      <c r="D519">
        <v>0.24199356209317957</v>
      </c>
      <c r="E519" s="2">
        <f t="shared" si="8"/>
        <v>31.004853297425626</v>
      </c>
      <c r="F519" s="3" t="s">
        <v>7611</v>
      </c>
    </row>
    <row r="520" spans="1:6" x14ac:dyDescent="0.3">
      <c r="A520" t="s">
        <v>2652</v>
      </c>
      <c r="B520">
        <v>1.0237615309766563</v>
      </c>
      <c r="C520">
        <v>0.78369469999999997</v>
      </c>
      <c r="D520">
        <v>0.24006683097665638</v>
      </c>
      <c r="E520" s="2">
        <f t="shared" si="8"/>
        <v>30.63269803619399</v>
      </c>
      <c r="F520" s="3" t="s">
        <v>7611</v>
      </c>
    </row>
    <row r="521" spans="1:6" x14ac:dyDescent="0.3">
      <c r="A521" t="s">
        <v>4131</v>
      </c>
      <c r="B521">
        <v>1.0217145904074425</v>
      </c>
      <c r="C521">
        <v>0.78470189999999995</v>
      </c>
      <c r="D521">
        <v>0.23701269040744255</v>
      </c>
      <c r="E521" s="2">
        <f t="shared" si="8"/>
        <v>30.204169303966584</v>
      </c>
      <c r="F521" s="3" t="s">
        <v>7611</v>
      </c>
    </row>
    <row r="522" spans="1:6" x14ac:dyDescent="0.3">
      <c r="A522" t="s">
        <v>936</v>
      </c>
      <c r="B522">
        <v>1.0233634016020801</v>
      </c>
      <c r="C522">
        <v>0.78545105000000004</v>
      </c>
      <c r="D522">
        <v>0.23791235160208002</v>
      </c>
      <c r="E522" s="2">
        <f t="shared" si="8"/>
        <v>30.289901783450411</v>
      </c>
      <c r="F522" s="3" t="s">
        <v>7611</v>
      </c>
    </row>
    <row r="523" spans="1:6" x14ac:dyDescent="0.3">
      <c r="A523" t="s">
        <v>4792</v>
      </c>
      <c r="B523">
        <v>1.0220022965744844</v>
      </c>
      <c r="C523">
        <v>0.78658307000000005</v>
      </c>
      <c r="D523">
        <v>0.23541922657448433</v>
      </c>
      <c r="E523" s="2">
        <f t="shared" si="8"/>
        <v>29.929353370710647</v>
      </c>
      <c r="F523" s="3" t="s">
        <v>7611</v>
      </c>
    </row>
    <row r="524" spans="1:6" x14ac:dyDescent="0.3">
      <c r="A524" t="s">
        <v>3776</v>
      </c>
      <c r="B524">
        <v>0.78816948290136668</v>
      </c>
      <c r="C524">
        <v>0.78763229999999995</v>
      </c>
      <c r="D524">
        <v>5.3718290136672842E-4</v>
      </c>
      <c r="E524" s="2">
        <f t="shared" si="8"/>
        <v>6.8202243783898706E-2</v>
      </c>
      <c r="F524" s="3" t="s">
        <v>7611</v>
      </c>
    </row>
    <row r="525" spans="1:6" x14ac:dyDescent="0.3">
      <c r="A525" t="s">
        <v>5856</v>
      </c>
      <c r="B525">
        <v>1.0188093998951013</v>
      </c>
      <c r="C525">
        <v>0.78781635000000005</v>
      </c>
      <c r="D525">
        <v>0.23099304989510128</v>
      </c>
      <c r="E525" s="2">
        <f t="shared" si="8"/>
        <v>29.320672247421779</v>
      </c>
      <c r="F525" s="3" t="s">
        <v>7611</v>
      </c>
    </row>
    <row r="526" spans="1:6" x14ac:dyDescent="0.3">
      <c r="A526" t="s">
        <v>3433</v>
      </c>
      <c r="B526">
        <v>1.0675437944860005</v>
      </c>
      <c r="C526">
        <v>0.78788469999999999</v>
      </c>
      <c r="D526">
        <v>0.27965909448600046</v>
      </c>
      <c r="E526" s="2">
        <f t="shared" si="8"/>
        <v>35.494926413217627</v>
      </c>
      <c r="F526" s="3" t="s">
        <v>7611</v>
      </c>
    </row>
    <row r="527" spans="1:6" x14ac:dyDescent="0.3">
      <c r="A527" t="s">
        <v>2515</v>
      </c>
      <c r="B527">
        <v>0.89579808230965552</v>
      </c>
      <c r="C527">
        <v>0.78831834000000001</v>
      </c>
      <c r="D527">
        <v>0.10747974230965551</v>
      </c>
      <c r="E527" s="2">
        <f t="shared" si="8"/>
        <v>13.634053256918458</v>
      </c>
      <c r="F527" s="3" t="s">
        <v>7611</v>
      </c>
    </row>
    <row r="528" spans="1:6" x14ac:dyDescent="0.3">
      <c r="A528" t="s">
        <v>931</v>
      </c>
      <c r="B528">
        <v>0.81699316405902578</v>
      </c>
      <c r="C528">
        <v>0.78889286999999997</v>
      </c>
      <c r="D528">
        <v>2.810029405902581E-2</v>
      </c>
      <c r="E528" s="2">
        <f t="shared" si="8"/>
        <v>3.561991130560707</v>
      </c>
      <c r="F528" s="3" t="s">
        <v>7611</v>
      </c>
    </row>
    <row r="529" spans="1:6" x14ac:dyDescent="0.3">
      <c r="A529" t="s">
        <v>5770</v>
      </c>
      <c r="B529">
        <v>1.0188093998951013</v>
      </c>
      <c r="C529">
        <v>0.78911149999999997</v>
      </c>
      <c r="D529">
        <v>0.22969789989510137</v>
      </c>
      <c r="E529" s="2">
        <f t="shared" si="8"/>
        <v>29.108421293454899</v>
      </c>
      <c r="F529" s="3" t="s">
        <v>7611</v>
      </c>
    </row>
    <row r="530" spans="1:6" x14ac:dyDescent="0.3">
      <c r="A530" t="s">
        <v>5082</v>
      </c>
      <c r="B530">
        <v>1.0220022965744844</v>
      </c>
      <c r="C530">
        <v>0.78913723999999996</v>
      </c>
      <c r="D530">
        <v>0.23286505657448442</v>
      </c>
      <c r="E530" s="2">
        <f t="shared" si="8"/>
        <v>29.508816055174947</v>
      </c>
      <c r="F530" s="3" t="s">
        <v>7611</v>
      </c>
    </row>
    <row r="531" spans="1:6" x14ac:dyDescent="0.3">
      <c r="A531" t="s">
        <v>794</v>
      </c>
      <c r="B531">
        <v>1.0044280322079979</v>
      </c>
      <c r="C531">
        <v>0.78915440000000003</v>
      </c>
      <c r="D531">
        <v>0.21527363220799789</v>
      </c>
      <c r="E531" s="2">
        <f t="shared" si="8"/>
        <v>27.279025778478573</v>
      </c>
      <c r="F531" s="3" t="s">
        <v>7611</v>
      </c>
    </row>
    <row r="532" spans="1:6" x14ac:dyDescent="0.3">
      <c r="A532" t="s">
        <v>6541</v>
      </c>
      <c r="B532">
        <v>1.0213459114130539</v>
      </c>
      <c r="C532">
        <v>0.78945005000000001</v>
      </c>
      <c r="D532">
        <v>0.23189586141305385</v>
      </c>
      <c r="E532" s="2">
        <f t="shared" si="8"/>
        <v>29.374355149265476</v>
      </c>
      <c r="F532" s="3" t="s">
        <v>7611</v>
      </c>
    </row>
    <row r="533" spans="1:6" x14ac:dyDescent="0.3">
      <c r="A533" t="s">
        <v>4458</v>
      </c>
      <c r="B533">
        <v>1.0217145904074425</v>
      </c>
      <c r="C533">
        <v>0.79110659999999999</v>
      </c>
      <c r="D533">
        <v>0.23060799040744251</v>
      </c>
      <c r="E533" s="2">
        <f t="shared" si="8"/>
        <v>29.150052648712894</v>
      </c>
      <c r="F533" s="3" t="s">
        <v>7611</v>
      </c>
    </row>
    <row r="534" spans="1:6" x14ac:dyDescent="0.3">
      <c r="A534" t="s">
        <v>3094</v>
      </c>
      <c r="B534">
        <v>0.78391545441866717</v>
      </c>
      <c r="C534">
        <v>0.7923152</v>
      </c>
      <c r="D534">
        <v>8.3997455813328292E-3</v>
      </c>
      <c r="E534" s="2">
        <f t="shared" si="8"/>
        <v>1.0601520179510413</v>
      </c>
      <c r="F534" s="3" t="s">
        <v>7611</v>
      </c>
    </row>
    <row r="535" spans="1:6" x14ac:dyDescent="0.3">
      <c r="A535" t="s">
        <v>3062</v>
      </c>
      <c r="B535">
        <v>1.0073542562209983</v>
      </c>
      <c r="C535">
        <v>0.79237884000000003</v>
      </c>
      <c r="D535">
        <v>0.21497541622099825</v>
      </c>
      <c r="E535" s="2">
        <f t="shared" si="8"/>
        <v>27.130383267301568</v>
      </c>
      <c r="F535" s="3" t="s">
        <v>7611</v>
      </c>
    </row>
    <row r="536" spans="1:6" x14ac:dyDescent="0.3">
      <c r="A536" t="s">
        <v>6359</v>
      </c>
      <c r="B536">
        <v>1.0213459114130539</v>
      </c>
      <c r="C536">
        <v>0.79268395999999997</v>
      </c>
      <c r="D536">
        <v>0.2286619514130539</v>
      </c>
      <c r="E536" s="2">
        <f t="shared" si="8"/>
        <v>28.846547041655025</v>
      </c>
      <c r="F536" s="3" t="s">
        <v>7611</v>
      </c>
    </row>
    <row r="537" spans="1:6" x14ac:dyDescent="0.3">
      <c r="A537" t="s">
        <v>1082</v>
      </c>
      <c r="B537">
        <v>1.0233634016020801</v>
      </c>
      <c r="C537">
        <v>0.79314125000000002</v>
      </c>
      <c r="D537">
        <v>0.23022215160208004</v>
      </c>
      <c r="E537" s="2">
        <f t="shared" si="8"/>
        <v>29.02662692201169</v>
      </c>
      <c r="F537" s="3" t="s">
        <v>7611</v>
      </c>
    </row>
    <row r="538" spans="1:6" x14ac:dyDescent="0.3">
      <c r="A538" t="s">
        <v>2062</v>
      </c>
      <c r="B538">
        <v>1.0225351345554239</v>
      </c>
      <c r="C538">
        <v>0.79343593000000001</v>
      </c>
      <c r="D538">
        <v>0.22909920455542387</v>
      </c>
      <c r="E538" s="2">
        <f t="shared" si="8"/>
        <v>28.87431686581472</v>
      </c>
      <c r="F538" s="3" t="s">
        <v>7611</v>
      </c>
    </row>
    <row r="539" spans="1:6" x14ac:dyDescent="0.3">
      <c r="A539" t="s">
        <v>357</v>
      </c>
      <c r="B539">
        <v>1.0224957620931796</v>
      </c>
      <c r="C539">
        <v>0.7934369</v>
      </c>
      <c r="D539">
        <v>0.2290588620931796</v>
      </c>
      <c r="E539" s="2">
        <f t="shared" si="8"/>
        <v>28.869197045559591</v>
      </c>
      <c r="F539" s="3" t="s">
        <v>7611</v>
      </c>
    </row>
    <row r="540" spans="1:6" x14ac:dyDescent="0.3">
      <c r="A540" t="s">
        <v>3620</v>
      </c>
      <c r="B540">
        <v>1.0484363556604301</v>
      </c>
      <c r="C540">
        <v>0.79366420000000004</v>
      </c>
      <c r="D540">
        <v>0.2547721556604301</v>
      </c>
      <c r="E540" s="2">
        <f t="shared" si="8"/>
        <v>32.100749367355881</v>
      </c>
      <c r="F540" s="3" t="s">
        <v>7611</v>
      </c>
    </row>
    <row r="541" spans="1:6" x14ac:dyDescent="0.3">
      <c r="A541" t="s">
        <v>5211</v>
      </c>
      <c r="B541">
        <v>0.94621368241134296</v>
      </c>
      <c r="C541">
        <v>0.79381409999999997</v>
      </c>
      <c r="D541">
        <v>0.15239958241134299</v>
      </c>
      <c r="E541" s="2">
        <f t="shared" si="8"/>
        <v>19.198397006470785</v>
      </c>
      <c r="F541" s="3" t="s">
        <v>7611</v>
      </c>
    </row>
    <row r="542" spans="1:6" x14ac:dyDescent="0.3">
      <c r="A542" t="s">
        <v>1885</v>
      </c>
      <c r="B542">
        <v>1.0225351345554239</v>
      </c>
      <c r="C542">
        <v>0.79436499999999999</v>
      </c>
      <c r="D542">
        <v>0.2281701345554239</v>
      </c>
      <c r="E542" s="2">
        <f t="shared" si="8"/>
        <v>28.723588596605325</v>
      </c>
      <c r="F542" s="3" t="s">
        <v>7611</v>
      </c>
    </row>
    <row r="543" spans="1:6" x14ac:dyDescent="0.3">
      <c r="A543" t="s">
        <v>850</v>
      </c>
      <c r="B543">
        <v>0.90505722591100035</v>
      </c>
      <c r="C543">
        <v>0.79446110000000003</v>
      </c>
      <c r="D543">
        <v>0.11059612591100032</v>
      </c>
      <c r="E543" s="2">
        <f t="shared" si="8"/>
        <v>13.920898821981382</v>
      </c>
      <c r="F543" s="3" t="s">
        <v>7611</v>
      </c>
    </row>
    <row r="544" spans="1:6" x14ac:dyDescent="0.3">
      <c r="A544" t="s">
        <v>147</v>
      </c>
      <c r="B544">
        <v>1.0871204861829267</v>
      </c>
      <c r="C544">
        <v>0.7949927</v>
      </c>
      <c r="D544">
        <v>0.29212778618292667</v>
      </c>
      <c r="E544" s="2">
        <f t="shared" si="8"/>
        <v>36.745970897962543</v>
      </c>
      <c r="F544" s="3" t="s">
        <v>7611</v>
      </c>
    </row>
    <row r="545" spans="1:6" x14ac:dyDescent="0.3">
      <c r="A545" t="s">
        <v>5561</v>
      </c>
      <c r="B545">
        <v>0.81504921338378555</v>
      </c>
      <c r="C545">
        <v>0.79510069999999999</v>
      </c>
      <c r="D545">
        <v>1.994851338378556E-2</v>
      </c>
      <c r="E545" s="2">
        <f t="shared" si="8"/>
        <v>2.5089291688191899</v>
      </c>
      <c r="F545" s="3" t="s">
        <v>7611</v>
      </c>
    </row>
    <row r="546" spans="1:6" x14ac:dyDescent="0.3">
      <c r="A546" t="s">
        <v>1022</v>
      </c>
      <c r="B546">
        <v>1.0233634016020801</v>
      </c>
      <c r="C546">
        <v>0.79588692999999999</v>
      </c>
      <c r="D546">
        <v>0.22747647160208007</v>
      </c>
      <c r="E546" s="2">
        <f t="shared" si="8"/>
        <v>28.581506119478561</v>
      </c>
      <c r="F546" s="3" t="s">
        <v>7611</v>
      </c>
    </row>
    <row r="547" spans="1:6" x14ac:dyDescent="0.3">
      <c r="A547" t="s">
        <v>110</v>
      </c>
      <c r="B547">
        <v>0.60860271254466702</v>
      </c>
      <c r="C547">
        <v>0.79640409999999995</v>
      </c>
      <c r="D547">
        <v>0.18780138745533292</v>
      </c>
      <c r="E547" s="2">
        <f t="shared" si="8"/>
        <v>23.581167833683043</v>
      </c>
      <c r="F547" s="3" t="s">
        <v>7611</v>
      </c>
    </row>
    <row r="548" spans="1:6" x14ac:dyDescent="0.3">
      <c r="A548" t="s">
        <v>5098</v>
      </c>
      <c r="B548">
        <v>1.0220022965744844</v>
      </c>
      <c r="C548">
        <v>0.79688245000000002</v>
      </c>
      <c r="D548">
        <v>0.22511984657448436</v>
      </c>
      <c r="E548" s="2">
        <f t="shared" si="8"/>
        <v>28.250069577324027</v>
      </c>
      <c r="F548" s="3" t="s">
        <v>7611</v>
      </c>
    </row>
    <row r="549" spans="1:6" x14ac:dyDescent="0.3">
      <c r="A549" t="s">
        <v>2866</v>
      </c>
      <c r="B549">
        <v>0.992175367767413</v>
      </c>
      <c r="C549">
        <v>0.79738885000000004</v>
      </c>
      <c r="D549">
        <v>0.19478651776741296</v>
      </c>
      <c r="E549" s="2">
        <f t="shared" si="8"/>
        <v>24.428046337419058</v>
      </c>
      <c r="F549" s="3" t="s">
        <v>7611</v>
      </c>
    </row>
    <row r="550" spans="1:6" x14ac:dyDescent="0.3">
      <c r="A550" t="s">
        <v>2479</v>
      </c>
      <c r="B550">
        <v>0.81527243336430177</v>
      </c>
      <c r="C550">
        <v>0.79868459999999997</v>
      </c>
      <c r="D550">
        <v>1.6587833364301807E-2</v>
      </c>
      <c r="E550" s="2">
        <f t="shared" si="8"/>
        <v>2.0768941036676818</v>
      </c>
      <c r="F550" s="3" t="s">
        <v>7611</v>
      </c>
    </row>
    <row r="551" spans="1:6" x14ac:dyDescent="0.3">
      <c r="A551" t="s">
        <v>1778</v>
      </c>
      <c r="B551">
        <v>0.96559586646947981</v>
      </c>
      <c r="C551">
        <v>0.79902660000000003</v>
      </c>
      <c r="D551">
        <v>0.16656926646947978</v>
      </c>
      <c r="E551" s="2">
        <f t="shared" si="8"/>
        <v>20.84652331592963</v>
      </c>
      <c r="F551" s="3" t="s">
        <v>7611</v>
      </c>
    </row>
    <row r="552" spans="1:6" x14ac:dyDescent="0.3">
      <c r="A552" t="s">
        <v>3701</v>
      </c>
      <c r="B552">
        <v>0.83062422029170879</v>
      </c>
      <c r="C552">
        <v>0.79959685000000003</v>
      </c>
      <c r="D552">
        <v>3.1027370291708767E-2</v>
      </c>
      <c r="E552" s="2">
        <f t="shared" si="8"/>
        <v>3.8803767538239762</v>
      </c>
      <c r="F552" s="3" t="s">
        <v>7611</v>
      </c>
    </row>
    <row r="553" spans="1:6" x14ac:dyDescent="0.3">
      <c r="A553" t="s">
        <v>2026</v>
      </c>
      <c r="B553">
        <v>1.0225351345554239</v>
      </c>
      <c r="C553">
        <v>0.79962</v>
      </c>
      <c r="D553">
        <v>0.22291513455542389</v>
      </c>
      <c r="E553" s="2">
        <f t="shared" si="8"/>
        <v>27.877633695433317</v>
      </c>
      <c r="F553" s="3" t="s">
        <v>7611</v>
      </c>
    </row>
    <row r="554" spans="1:6" x14ac:dyDescent="0.3">
      <c r="A554" t="s">
        <v>6631</v>
      </c>
      <c r="B554">
        <v>1.0213459114130539</v>
      </c>
      <c r="C554">
        <v>0.79986219999999997</v>
      </c>
      <c r="D554">
        <v>0.2214837114130539</v>
      </c>
      <c r="E554" s="2">
        <f t="shared" si="8"/>
        <v>27.690233569364057</v>
      </c>
      <c r="F554" s="3" t="s">
        <v>7611</v>
      </c>
    </row>
    <row r="555" spans="1:6" x14ac:dyDescent="0.3">
      <c r="A555" t="s">
        <v>5182</v>
      </c>
      <c r="B555">
        <v>0.93547553944935324</v>
      </c>
      <c r="C555">
        <v>0.80015959999999997</v>
      </c>
      <c r="D555">
        <v>0.13531593944935327</v>
      </c>
      <c r="E555" s="2">
        <f t="shared" si="8"/>
        <v>16.911118662995893</v>
      </c>
      <c r="F555" s="3" t="s">
        <v>7611</v>
      </c>
    </row>
    <row r="556" spans="1:6" x14ac:dyDescent="0.3">
      <c r="A556" t="s">
        <v>2084</v>
      </c>
      <c r="B556">
        <v>0.78426739153381941</v>
      </c>
      <c r="C556">
        <v>0.800373</v>
      </c>
      <c r="D556">
        <v>1.6105608466180588E-2</v>
      </c>
      <c r="E556" s="2">
        <f t="shared" si="8"/>
        <v>2.0122628407230865</v>
      </c>
      <c r="F556" s="3" t="s">
        <v>7611</v>
      </c>
    </row>
    <row r="557" spans="1:6" x14ac:dyDescent="0.3">
      <c r="A557" t="s">
        <v>1238</v>
      </c>
      <c r="B557">
        <v>1.0233634016020801</v>
      </c>
      <c r="C557">
        <v>0.80061643999999998</v>
      </c>
      <c r="D557">
        <v>0.22274696160208007</v>
      </c>
      <c r="E557" s="2">
        <f t="shared" si="8"/>
        <v>27.821932010549283</v>
      </c>
      <c r="F557" s="3" t="s">
        <v>7611</v>
      </c>
    </row>
    <row r="558" spans="1:6" x14ac:dyDescent="0.3">
      <c r="A558" t="s">
        <v>6141</v>
      </c>
      <c r="B558">
        <v>1.4398507621038885</v>
      </c>
      <c r="C558">
        <v>0.80083775999999995</v>
      </c>
      <c r="D558">
        <v>0.63901300210388856</v>
      </c>
      <c r="E558" s="2">
        <f t="shared" si="8"/>
        <v>79.793065964308255</v>
      </c>
      <c r="F558" s="3" t="s">
        <v>7611</v>
      </c>
    </row>
    <row r="559" spans="1:6" x14ac:dyDescent="0.3">
      <c r="A559" t="s">
        <v>451</v>
      </c>
      <c r="B559">
        <v>1.122592398812555</v>
      </c>
      <c r="C559">
        <v>0.80125559999999996</v>
      </c>
      <c r="D559">
        <v>0.32133679881255506</v>
      </c>
      <c r="E559" s="2">
        <f t="shared" si="8"/>
        <v>40.104156378133901</v>
      </c>
      <c r="F559" s="3" t="s">
        <v>7611</v>
      </c>
    </row>
    <row r="560" spans="1:6" x14ac:dyDescent="0.3">
      <c r="A560" t="s">
        <v>6435</v>
      </c>
      <c r="B560">
        <v>1.0213459114130539</v>
      </c>
      <c r="C560">
        <v>0.80164630000000003</v>
      </c>
      <c r="D560">
        <v>0.21969961141305383</v>
      </c>
      <c r="E560" s="2">
        <f t="shared" si="8"/>
        <v>27.406053194913245</v>
      </c>
      <c r="F560" s="3" t="s">
        <v>7611</v>
      </c>
    </row>
    <row r="561" spans="1:6" x14ac:dyDescent="0.3">
      <c r="A561" t="s">
        <v>3250</v>
      </c>
      <c r="B561">
        <v>1.0257226802333126</v>
      </c>
      <c r="C561">
        <v>0.80199759999999998</v>
      </c>
      <c r="D561">
        <v>0.22372508023331261</v>
      </c>
      <c r="E561" s="2">
        <f t="shared" si="8"/>
        <v>27.895978770174949</v>
      </c>
      <c r="F561" s="3" t="s">
        <v>7611</v>
      </c>
    </row>
    <row r="562" spans="1:6" x14ac:dyDescent="0.3">
      <c r="A562" t="s">
        <v>4432</v>
      </c>
      <c r="B562">
        <v>0.89072722096424772</v>
      </c>
      <c r="C562">
        <v>0.80250376000000001</v>
      </c>
      <c r="D562">
        <v>8.8223460964247713E-2</v>
      </c>
      <c r="E562" s="2">
        <f t="shared" si="8"/>
        <v>10.993526181640284</v>
      </c>
      <c r="F562" s="3" t="s">
        <v>7611</v>
      </c>
    </row>
    <row r="563" spans="1:6" x14ac:dyDescent="0.3">
      <c r="A563" t="s">
        <v>3611</v>
      </c>
      <c r="B563">
        <v>1.0257226802333126</v>
      </c>
      <c r="C563">
        <v>0.80250542999999996</v>
      </c>
      <c r="D563">
        <v>0.22321725023331263</v>
      </c>
      <c r="E563" s="2">
        <f t="shared" si="8"/>
        <v>27.815045467457168</v>
      </c>
      <c r="F563" s="3" t="s">
        <v>7611</v>
      </c>
    </row>
    <row r="564" spans="1:6" x14ac:dyDescent="0.3">
      <c r="A564" t="s">
        <v>2756</v>
      </c>
      <c r="B564">
        <v>1.0237615309766563</v>
      </c>
      <c r="C564">
        <v>0.80266130000000002</v>
      </c>
      <c r="D564">
        <v>0.22110023097665632</v>
      </c>
      <c r="E564" s="2">
        <f t="shared" si="8"/>
        <v>27.545894012412997</v>
      </c>
      <c r="F564" s="3" t="s">
        <v>7611</v>
      </c>
    </row>
    <row r="565" spans="1:6" x14ac:dyDescent="0.3">
      <c r="A565" t="s">
        <v>7024</v>
      </c>
      <c r="B565">
        <v>1.0224480968684675</v>
      </c>
      <c r="C565">
        <v>0.80321209999999998</v>
      </c>
      <c r="D565">
        <v>0.21923599686846751</v>
      </c>
      <c r="E565" s="2">
        <f t="shared" si="8"/>
        <v>27.294907144509839</v>
      </c>
      <c r="F565" s="3" t="s">
        <v>7611</v>
      </c>
    </row>
    <row r="566" spans="1:6" x14ac:dyDescent="0.3">
      <c r="A566" t="s">
        <v>4061</v>
      </c>
      <c r="B566">
        <v>1.0217145904074425</v>
      </c>
      <c r="C566">
        <v>0.80391259999999998</v>
      </c>
      <c r="D566">
        <v>0.21780199040744253</v>
      </c>
      <c r="E566" s="2">
        <f t="shared" si="8"/>
        <v>27.092744958524413</v>
      </c>
      <c r="F566" s="3" t="s">
        <v>7611</v>
      </c>
    </row>
    <row r="567" spans="1:6" x14ac:dyDescent="0.3">
      <c r="A567" t="s">
        <v>2758</v>
      </c>
      <c r="B567">
        <v>0.76950675082538122</v>
      </c>
      <c r="C567">
        <v>0.8039963</v>
      </c>
      <c r="D567">
        <v>3.4489549174618772E-2</v>
      </c>
      <c r="E567" s="2">
        <f t="shared" si="8"/>
        <v>4.2897646636705629</v>
      </c>
      <c r="F567" s="3" t="s">
        <v>7611</v>
      </c>
    </row>
    <row r="568" spans="1:6" x14ac:dyDescent="0.3">
      <c r="A568" t="s">
        <v>3443</v>
      </c>
      <c r="B568">
        <v>1.0779048125996682</v>
      </c>
      <c r="C568">
        <v>0.80420625000000001</v>
      </c>
      <c r="D568">
        <v>0.27369856259966818</v>
      </c>
      <c r="E568" s="2">
        <f t="shared" si="8"/>
        <v>34.033379198391977</v>
      </c>
      <c r="F568" s="3" t="s">
        <v>7611</v>
      </c>
    </row>
    <row r="569" spans="1:6" x14ac:dyDescent="0.3">
      <c r="A569" t="s">
        <v>1229</v>
      </c>
      <c r="B569">
        <v>1.0233634016020801</v>
      </c>
      <c r="C569">
        <v>0.80429709999999999</v>
      </c>
      <c r="D569">
        <v>0.21906630160208007</v>
      </c>
      <c r="E569" s="2">
        <f t="shared" si="8"/>
        <v>27.236987625851206</v>
      </c>
      <c r="F569" s="3" t="s">
        <v>7611</v>
      </c>
    </row>
    <row r="570" spans="1:6" x14ac:dyDescent="0.3">
      <c r="A570" t="s">
        <v>4184</v>
      </c>
      <c r="B570">
        <v>1.0217145904074425</v>
      </c>
      <c r="C570">
        <v>0.80444020000000005</v>
      </c>
      <c r="D570">
        <v>0.21727439040744245</v>
      </c>
      <c r="E570" s="2">
        <f t="shared" si="8"/>
        <v>27.009389934446641</v>
      </c>
      <c r="F570" s="3" t="s">
        <v>7611</v>
      </c>
    </row>
    <row r="571" spans="1:6" x14ac:dyDescent="0.3">
      <c r="A571" t="s">
        <v>2036</v>
      </c>
      <c r="B571">
        <v>1.328994569370523</v>
      </c>
      <c r="C571">
        <v>0.80491774999999999</v>
      </c>
      <c r="D571">
        <v>0.52407681937052297</v>
      </c>
      <c r="E571" s="2">
        <f t="shared" si="8"/>
        <v>65.109362959199615</v>
      </c>
      <c r="F571" s="3" t="s">
        <v>7611</v>
      </c>
    </row>
    <row r="572" spans="1:6" x14ac:dyDescent="0.3">
      <c r="A572" t="s">
        <v>3448</v>
      </c>
      <c r="B572">
        <v>1.0257226802333126</v>
      </c>
      <c r="C572">
        <v>0.80519176000000003</v>
      </c>
      <c r="D572">
        <v>0.22053092023331256</v>
      </c>
      <c r="E572" s="2">
        <f t="shared" si="8"/>
        <v>27.388621094844858</v>
      </c>
      <c r="F572" s="3" t="s">
        <v>7611</v>
      </c>
    </row>
    <row r="573" spans="1:6" x14ac:dyDescent="0.3">
      <c r="A573" t="s">
        <v>844</v>
      </c>
      <c r="B573">
        <v>0.905602230601667</v>
      </c>
      <c r="C573">
        <v>0.80568534000000003</v>
      </c>
      <c r="D573">
        <v>9.9916890601666974E-2</v>
      </c>
      <c r="E573" s="2">
        <f t="shared" si="8"/>
        <v>12.401478051179009</v>
      </c>
      <c r="F573" s="3" t="s">
        <v>7611</v>
      </c>
    </row>
    <row r="574" spans="1:6" x14ac:dyDescent="0.3">
      <c r="A574" t="s">
        <v>2827</v>
      </c>
      <c r="B574">
        <v>0.77983052458715885</v>
      </c>
      <c r="C574">
        <v>0.805809</v>
      </c>
      <c r="D574">
        <v>2.5978475412841151E-2</v>
      </c>
      <c r="E574" s="2">
        <f t="shared" si="8"/>
        <v>3.2238998835755308</v>
      </c>
      <c r="F574" s="3" t="s">
        <v>7611</v>
      </c>
    </row>
    <row r="575" spans="1:6" x14ac:dyDescent="0.3">
      <c r="A575" t="s">
        <v>664</v>
      </c>
      <c r="B575">
        <v>0.81888958617849061</v>
      </c>
      <c r="C575">
        <v>0.80621569999999998</v>
      </c>
      <c r="D575">
        <v>1.2673886178490634E-2</v>
      </c>
      <c r="E575" s="2">
        <f t="shared" si="8"/>
        <v>1.5720217528002289</v>
      </c>
      <c r="F575" s="3" t="s">
        <v>7611</v>
      </c>
    </row>
    <row r="576" spans="1:6" x14ac:dyDescent="0.3">
      <c r="A576" t="s">
        <v>3526</v>
      </c>
      <c r="B576">
        <v>1.0257226802333126</v>
      </c>
      <c r="C576">
        <v>0.80628089999999997</v>
      </c>
      <c r="D576">
        <v>0.21944178023331262</v>
      </c>
      <c r="E576" s="2">
        <f t="shared" si="8"/>
        <v>27.216542055419225</v>
      </c>
      <c r="F576" s="3" t="s">
        <v>7611</v>
      </c>
    </row>
    <row r="577" spans="1:6" x14ac:dyDescent="0.3">
      <c r="A577" t="s">
        <v>4958</v>
      </c>
      <c r="B577">
        <v>1.0220022965744844</v>
      </c>
      <c r="C577">
        <v>0.80660253999999998</v>
      </c>
      <c r="D577">
        <v>0.2153997565744844</v>
      </c>
      <c r="E577" s="2">
        <f t="shared" si="8"/>
        <v>26.704572065255881</v>
      </c>
      <c r="F577" s="3" t="s">
        <v>7611</v>
      </c>
    </row>
    <row r="578" spans="1:6" x14ac:dyDescent="0.3">
      <c r="A578" t="s">
        <v>5827</v>
      </c>
      <c r="B578">
        <v>2.0447774540955712</v>
      </c>
      <c r="C578">
        <v>0.80673545999999996</v>
      </c>
      <c r="D578">
        <v>1.2380419940955711</v>
      </c>
      <c r="E578" s="2">
        <f t="shared" ref="E578:E641" si="9">100*(D578/C578)</f>
        <v>153.46319276650752</v>
      </c>
      <c r="F578" s="3" t="s">
        <v>7611</v>
      </c>
    </row>
    <row r="579" spans="1:6" x14ac:dyDescent="0.3">
      <c r="A579" t="s">
        <v>457</v>
      </c>
      <c r="B579">
        <v>1.0224957620931796</v>
      </c>
      <c r="C579">
        <v>0.80825230000000003</v>
      </c>
      <c r="D579">
        <v>0.21424346209317957</v>
      </c>
      <c r="E579" s="2">
        <f t="shared" si="9"/>
        <v>26.507003084702578</v>
      </c>
      <c r="F579" s="3" t="s">
        <v>7611</v>
      </c>
    </row>
    <row r="580" spans="1:6" x14ac:dyDescent="0.3">
      <c r="A580" t="s">
        <v>2516</v>
      </c>
      <c r="B580">
        <v>1.0237615309766563</v>
      </c>
      <c r="C580">
        <v>0.80879533000000003</v>
      </c>
      <c r="D580">
        <v>0.21496620097665631</v>
      </c>
      <c r="E580" s="2">
        <f t="shared" si="9"/>
        <v>26.578566047934064</v>
      </c>
      <c r="F580" s="3" t="s">
        <v>7611</v>
      </c>
    </row>
    <row r="581" spans="1:6" x14ac:dyDescent="0.3">
      <c r="A581" t="s">
        <v>6534</v>
      </c>
      <c r="B581">
        <v>1.0213459114130539</v>
      </c>
      <c r="C581">
        <v>0.80892825000000002</v>
      </c>
      <c r="D581">
        <v>0.21241766141305385</v>
      </c>
      <c r="E581" s="2">
        <f t="shared" si="9"/>
        <v>26.259147385822395</v>
      </c>
      <c r="F581" s="3" t="s">
        <v>7611</v>
      </c>
    </row>
    <row r="582" spans="1:6" x14ac:dyDescent="0.3">
      <c r="A582" t="s">
        <v>6434</v>
      </c>
      <c r="B582">
        <v>1.0213459114130539</v>
      </c>
      <c r="C582">
        <v>0.80914129999999995</v>
      </c>
      <c r="D582">
        <v>0.21220461141305391</v>
      </c>
      <c r="E582" s="2">
        <f t="shared" si="9"/>
        <v>26.225902869258299</v>
      </c>
      <c r="F582" s="3" t="s">
        <v>7611</v>
      </c>
    </row>
    <row r="583" spans="1:6" x14ac:dyDescent="0.3">
      <c r="A583" t="s">
        <v>3990</v>
      </c>
      <c r="B583">
        <v>1.1138802777443322</v>
      </c>
      <c r="C583">
        <v>0.80954504000000005</v>
      </c>
      <c r="D583">
        <v>0.30433523774433213</v>
      </c>
      <c r="E583" s="2">
        <f t="shared" si="9"/>
        <v>37.59336697860963</v>
      </c>
      <c r="F583" s="3" t="s">
        <v>7611</v>
      </c>
    </row>
    <row r="584" spans="1:6" x14ac:dyDescent="0.3">
      <c r="A584" t="s">
        <v>2769</v>
      </c>
      <c r="B584">
        <v>1.0237615309766563</v>
      </c>
      <c r="C584">
        <v>0.80956640000000002</v>
      </c>
      <c r="D584">
        <v>0.21419513097665632</v>
      </c>
      <c r="E584" s="2">
        <f t="shared" si="9"/>
        <v>26.458006529996343</v>
      </c>
      <c r="F584" s="3" t="s">
        <v>7611</v>
      </c>
    </row>
    <row r="585" spans="1:6" x14ac:dyDescent="0.3">
      <c r="A585" t="s">
        <v>5628</v>
      </c>
      <c r="B585">
        <v>1.0188093998951013</v>
      </c>
      <c r="C585">
        <v>0.80988526000000005</v>
      </c>
      <c r="D585">
        <v>0.20892413989510128</v>
      </c>
      <c r="E585" s="2">
        <f t="shared" si="9"/>
        <v>25.796757912979089</v>
      </c>
      <c r="F585" s="3" t="s">
        <v>7611</v>
      </c>
    </row>
    <row r="586" spans="1:6" x14ac:dyDescent="0.3">
      <c r="A586" t="s">
        <v>5905</v>
      </c>
      <c r="B586">
        <v>1.0188093998951013</v>
      </c>
      <c r="C586">
        <v>0.80991040000000003</v>
      </c>
      <c r="D586">
        <v>0.2088989998951013</v>
      </c>
      <c r="E586" s="2">
        <f t="shared" si="9"/>
        <v>25.792853122407276</v>
      </c>
      <c r="F586" s="3" t="s">
        <v>7611</v>
      </c>
    </row>
    <row r="587" spans="1:6" x14ac:dyDescent="0.3">
      <c r="A587" t="s">
        <v>5777</v>
      </c>
      <c r="B587">
        <v>1.0188093998951013</v>
      </c>
      <c r="C587">
        <v>0.81028020000000001</v>
      </c>
      <c r="D587">
        <v>0.20852919989510132</v>
      </c>
      <c r="E587" s="2">
        <f t="shared" si="9"/>
        <v>25.735443109075273</v>
      </c>
      <c r="F587" s="3" t="s">
        <v>7611</v>
      </c>
    </row>
    <row r="588" spans="1:6" x14ac:dyDescent="0.3">
      <c r="A588" t="s">
        <v>1784</v>
      </c>
      <c r="B588">
        <v>1.0225351345554239</v>
      </c>
      <c r="C588">
        <v>0.81048180000000003</v>
      </c>
      <c r="D588">
        <v>0.21205333455542386</v>
      </c>
      <c r="E588" s="2">
        <f t="shared" si="9"/>
        <v>26.163861366834375</v>
      </c>
      <c r="F588" s="3" t="s">
        <v>7611</v>
      </c>
    </row>
    <row r="589" spans="1:6" x14ac:dyDescent="0.3">
      <c r="A589" t="s">
        <v>2694</v>
      </c>
      <c r="B589">
        <v>1.0237615309766563</v>
      </c>
      <c r="C589">
        <v>0.81095950000000006</v>
      </c>
      <c r="D589">
        <v>0.21280203097665629</v>
      </c>
      <c r="E589" s="2">
        <f t="shared" si="9"/>
        <v>26.240771700270638</v>
      </c>
      <c r="F589" s="3" t="s">
        <v>7611</v>
      </c>
    </row>
    <row r="590" spans="1:6" x14ac:dyDescent="0.3">
      <c r="A590" t="s">
        <v>4972</v>
      </c>
      <c r="B590">
        <v>1.0403514973427443</v>
      </c>
      <c r="C590">
        <v>0.81136850000000005</v>
      </c>
      <c r="D590">
        <v>0.2289829973427443</v>
      </c>
      <c r="E590" s="2">
        <f t="shared" si="9"/>
        <v>28.221824897410276</v>
      </c>
      <c r="F590" s="3" t="s">
        <v>7611</v>
      </c>
    </row>
    <row r="591" spans="1:6" x14ac:dyDescent="0.3">
      <c r="A591" t="s">
        <v>5221</v>
      </c>
      <c r="B591">
        <v>1.0220022965744844</v>
      </c>
      <c r="C591">
        <v>0.81145920000000005</v>
      </c>
      <c r="D591">
        <v>0.21054309657448433</v>
      </c>
      <c r="E591" s="2">
        <f t="shared" si="9"/>
        <v>25.946233227066045</v>
      </c>
      <c r="F591" s="3" t="s">
        <v>7611</v>
      </c>
    </row>
    <row r="592" spans="1:6" x14ac:dyDescent="0.3">
      <c r="A592" t="s">
        <v>1015</v>
      </c>
      <c r="B592">
        <v>1.0233634016020801</v>
      </c>
      <c r="C592">
        <v>0.81205470000000002</v>
      </c>
      <c r="D592">
        <v>0.21130870160208004</v>
      </c>
      <c r="E592" s="2">
        <f t="shared" si="9"/>
        <v>26.021486188317123</v>
      </c>
      <c r="F592" s="3" t="s">
        <v>7611</v>
      </c>
    </row>
    <row r="593" spans="1:6" x14ac:dyDescent="0.3">
      <c r="A593" t="s">
        <v>301</v>
      </c>
      <c r="B593">
        <v>1.0224957620931796</v>
      </c>
      <c r="C593">
        <v>0.81330687000000002</v>
      </c>
      <c r="D593">
        <v>0.20918889209317959</v>
      </c>
      <c r="E593" s="2">
        <f t="shared" si="9"/>
        <v>25.720782623314076</v>
      </c>
      <c r="F593" s="3" t="s">
        <v>7611</v>
      </c>
    </row>
    <row r="594" spans="1:6" x14ac:dyDescent="0.3">
      <c r="A594" t="s">
        <v>4055</v>
      </c>
      <c r="B594">
        <v>0.80889924855519668</v>
      </c>
      <c r="C594">
        <v>0.81333876000000005</v>
      </c>
      <c r="D594">
        <v>4.4395114448033679E-3</v>
      </c>
      <c r="E594" s="2">
        <f t="shared" si="9"/>
        <v>0.54583792918013241</v>
      </c>
      <c r="F594" s="3" t="s">
        <v>7611</v>
      </c>
    </row>
    <row r="595" spans="1:6" x14ac:dyDescent="0.3">
      <c r="A595" t="s">
        <v>4786</v>
      </c>
      <c r="B595">
        <v>1.0220022965744844</v>
      </c>
      <c r="C595">
        <v>0.81353520000000001</v>
      </c>
      <c r="D595">
        <v>0.20846709657448437</v>
      </c>
      <c r="E595" s="2">
        <f t="shared" si="9"/>
        <v>25.624840397131475</v>
      </c>
      <c r="F595" s="3" t="s">
        <v>7611</v>
      </c>
    </row>
    <row r="596" spans="1:6" x14ac:dyDescent="0.3">
      <c r="A596" t="s">
        <v>1724</v>
      </c>
      <c r="B596">
        <v>1.0225351345554239</v>
      </c>
      <c r="C596">
        <v>0.81395930000000005</v>
      </c>
      <c r="D596">
        <v>0.20857583455542383</v>
      </c>
      <c r="E596" s="2">
        <f t="shared" si="9"/>
        <v>25.624848141107769</v>
      </c>
      <c r="F596" s="3" t="s">
        <v>7611</v>
      </c>
    </row>
    <row r="597" spans="1:6" x14ac:dyDescent="0.3">
      <c r="A597" t="s">
        <v>5149</v>
      </c>
      <c r="B597">
        <v>1.0220022965744844</v>
      </c>
      <c r="C597">
        <v>0.81428814000000005</v>
      </c>
      <c r="D597">
        <v>0.20771415657448433</v>
      </c>
      <c r="E597" s="2">
        <f t="shared" si="9"/>
        <v>25.508680081535307</v>
      </c>
      <c r="F597" s="3" t="s">
        <v>7611</v>
      </c>
    </row>
    <row r="598" spans="1:6" x14ac:dyDescent="0.3">
      <c r="A598" t="s">
        <v>7311</v>
      </c>
      <c r="B598">
        <v>1.0224480968684675</v>
      </c>
      <c r="C598">
        <v>0.81521535000000001</v>
      </c>
      <c r="D598">
        <v>0.20723274686846749</v>
      </c>
      <c r="E598" s="2">
        <f t="shared" si="9"/>
        <v>25.420613935749309</v>
      </c>
      <c r="F598" s="3" t="s">
        <v>7611</v>
      </c>
    </row>
    <row r="599" spans="1:6" x14ac:dyDescent="0.3">
      <c r="A599" t="s">
        <v>2774</v>
      </c>
      <c r="B599">
        <v>1.0237615309766563</v>
      </c>
      <c r="C599">
        <v>0.81530040000000004</v>
      </c>
      <c r="D599">
        <v>0.20846113097665631</v>
      </c>
      <c r="E599" s="2">
        <f t="shared" si="9"/>
        <v>25.568628566434693</v>
      </c>
      <c r="F599" s="3" t="s">
        <v>7611</v>
      </c>
    </row>
    <row r="600" spans="1:6" x14ac:dyDescent="0.3">
      <c r="A600" t="s">
        <v>4052</v>
      </c>
      <c r="B600">
        <v>1.0217145904074425</v>
      </c>
      <c r="C600">
        <v>0.81536125999999998</v>
      </c>
      <c r="D600">
        <v>0.20635333040744253</v>
      </c>
      <c r="E600" s="2">
        <f t="shared" si="9"/>
        <v>25.308208830947223</v>
      </c>
      <c r="F600" s="3" t="s">
        <v>7611</v>
      </c>
    </row>
    <row r="601" spans="1:6" x14ac:dyDescent="0.3">
      <c r="A601" t="s">
        <v>5039</v>
      </c>
      <c r="B601">
        <v>1.0220022965744844</v>
      </c>
      <c r="C601">
        <v>0.81633160000000005</v>
      </c>
      <c r="D601">
        <v>0.20567069657448434</v>
      </c>
      <c r="E601" s="2">
        <f t="shared" si="9"/>
        <v>25.19450387250528</v>
      </c>
      <c r="F601" s="3" t="s">
        <v>7611</v>
      </c>
    </row>
    <row r="602" spans="1:6" x14ac:dyDescent="0.3">
      <c r="A602" t="s">
        <v>5655</v>
      </c>
      <c r="B602">
        <v>1.0188093998951013</v>
      </c>
      <c r="C602">
        <v>0.81670176999999999</v>
      </c>
      <c r="D602">
        <v>0.20210762989510134</v>
      </c>
      <c r="E602" s="2">
        <f t="shared" si="9"/>
        <v>24.746809339607694</v>
      </c>
      <c r="F602" s="3" t="s">
        <v>7611</v>
      </c>
    </row>
    <row r="603" spans="1:6" x14ac:dyDescent="0.3">
      <c r="A603" t="s">
        <v>3603</v>
      </c>
      <c r="B603">
        <v>1.0257226802333126</v>
      </c>
      <c r="C603">
        <v>0.81715970000000004</v>
      </c>
      <c r="D603">
        <v>0.20856298023331254</v>
      </c>
      <c r="E603" s="2">
        <f t="shared" si="9"/>
        <v>25.522915561464</v>
      </c>
      <c r="F603" s="3" t="s">
        <v>7611</v>
      </c>
    </row>
    <row r="604" spans="1:6" x14ac:dyDescent="0.3">
      <c r="A604" t="s">
        <v>3868</v>
      </c>
      <c r="B604">
        <v>1.2819531662373962</v>
      </c>
      <c r="C604">
        <v>0.81747453999999997</v>
      </c>
      <c r="D604">
        <v>0.46447862623739622</v>
      </c>
      <c r="E604" s="2">
        <f t="shared" si="9"/>
        <v>56.818726885047234</v>
      </c>
      <c r="F604" s="3" t="s">
        <v>7611</v>
      </c>
    </row>
    <row r="605" spans="1:6" x14ac:dyDescent="0.3">
      <c r="A605" t="s">
        <v>5505</v>
      </c>
      <c r="B605">
        <v>1.0188093998951013</v>
      </c>
      <c r="C605">
        <v>0.8174823</v>
      </c>
      <c r="D605">
        <v>0.20132709989510134</v>
      </c>
      <c r="E605" s="2">
        <f t="shared" si="9"/>
        <v>24.627701406513797</v>
      </c>
      <c r="F605" s="3" t="s">
        <v>7611</v>
      </c>
    </row>
    <row r="606" spans="1:6" x14ac:dyDescent="0.3">
      <c r="A606" t="s">
        <v>1814</v>
      </c>
      <c r="B606">
        <v>1.0225351345554239</v>
      </c>
      <c r="C606">
        <v>0.81782580000000005</v>
      </c>
      <c r="D606">
        <v>0.20470933455542384</v>
      </c>
      <c r="E606" s="2">
        <f t="shared" si="9"/>
        <v>25.030921567334246</v>
      </c>
      <c r="F606" s="3" t="s">
        <v>7611</v>
      </c>
    </row>
    <row r="607" spans="1:6" x14ac:dyDescent="0.3">
      <c r="A607" t="s">
        <v>2140</v>
      </c>
      <c r="B607">
        <v>1.0225351345554239</v>
      </c>
      <c r="C607">
        <v>0.81783170000000005</v>
      </c>
      <c r="D607">
        <v>0.20470343455542384</v>
      </c>
      <c r="E607" s="2">
        <f t="shared" si="9"/>
        <v>25.030019569481571</v>
      </c>
      <c r="F607" s="3" t="s">
        <v>7611</v>
      </c>
    </row>
    <row r="608" spans="1:6" x14ac:dyDescent="0.3">
      <c r="A608" t="s">
        <v>1696</v>
      </c>
      <c r="B608">
        <v>1.0225351345554239</v>
      </c>
      <c r="C608">
        <v>0.817859</v>
      </c>
      <c r="D608">
        <v>0.20467613455542388</v>
      </c>
      <c r="E608" s="2">
        <f t="shared" si="9"/>
        <v>25.025846087824906</v>
      </c>
      <c r="F608" s="3" t="s">
        <v>7611</v>
      </c>
    </row>
    <row r="609" spans="1:6" x14ac:dyDescent="0.3">
      <c r="A609" t="s">
        <v>228</v>
      </c>
      <c r="B609">
        <v>1.0224957620931796</v>
      </c>
      <c r="C609">
        <v>0.81878209999999996</v>
      </c>
      <c r="D609">
        <v>0.20371366209317965</v>
      </c>
      <c r="E609" s="2">
        <f t="shared" si="9"/>
        <v>24.880082514405196</v>
      </c>
      <c r="F609" s="3" t="s">
        <v>7611</v>
      </c>
    </row>
    <row r="610" spans="1:6" x14ac:dyDescent="0.3">
      <c r="A610" t="s">
        <v>3565</v>
      </c>
      <c r="B610">
        <v>1.0257226802333126</v>
      </c>
      <c r="C610">
        <v>0.81880140000000001</v>
      </c>
      <c r="D610">
        <v>0.20692128023331258</v>
      </c>
      <c r="E610" s="2">
        <f t="shared" si="9"/>
        <v>25.271241626273795</v>
      </c>
      <c r="F610" s="3" t="s">
        <v>7611</v>
      </c>
    </row>
    <row r="611" spans="1:6" x14ac:dyDescent="0.3">
      <c r="A611" t="s">
        <v>6136</v>
      </c>
      <c r="B611">
        <v>1.169941183047456</v>
      </c>
      <c r="C611">
        <v>0.81937009999999999</v>
      </c>
      <c r="D611">
        <v>0.35057108304745599</v>
      </c>
      <c r="E611" s="2">
        <f t="shared" si="9"/>
        <v>42.78543762427455</v>
      </c>
      <c r="F611" s="3" t="s">
        <v>7611</v>
      </c>
    </row>
    <row r="612" spans="1:6" x14ac:dyDescent="0.3">
      <c r="A612" t="s">
        <v>5852</v>
      </c>
      <c r="B612">
        <v>0.76310576451257062</v>
      </c>
      <c r="C612">
        <v>0.81966496</v>
      </c>
      <c r="D612">
        <v>5.6559195487429381E-2</v>
      </c>
      <c r="E612" s="2">
        <f t="shared" si="9"/>
        <v>6.9002822186554598</v>
      </c>
      <c r="F612" s="3" t="s">
        <v>7611</v>
      </c>
    </row>
    <row r="613" spans="1:6" x14ac:dyDescent="0.3">
      <c r="A613" t="s">
        <v>4420</v>
      </c>
      <c r="B613">
        <v>0.92646610044711475</v>
      </c>
      <c r="C613">
        <v>0.82026416000000002</v>
      </c>
      <c r="D613">
        <v>0.10620194044711473</v>
      </c>
      <c r="E613" s="2">
        <f t="shared" si="9"/>
        <v>12.947285231517943</v>
      </c>
      <c r="F613" s="3" t="s">
        <v>7611</v>
      </c>
    </row>
    <row r="614" spans="1:6" x14ac:dyDescent="0.3">
      <c r="A614" t="s">
        <v>369</v>
      </c>
      <c r="B614">
        <v>1.0224957620931796</v>
      </c>
      <c r="C614">
        <v>0.82064749999999997</v>
      </c>
      <c r="D614">
        <v>0.20184826209317963</v>
      </c>
      <c r="E614" s="2">
        <f t="shared" si="9"/>
        <v>24.59621970373146</v>
      </c>
      <c r="F614" s="3" t="s">
        <v>7611</v>
      </c>
    </row>
    <row r="615" spans="1:6" x14ac:dyDescent="0.3">
      <c r="A615" t="s">
        <v>3254</v>
      </c>
      <c r="B615">
        <v>1.0257226802333126</v>
      </c>
      <c r="C615">
        <v>0.82074064000000002</v>
      </c>
      <c r="D615">
        <v>0.20498204023331257</v>
      </c>
      <c r="E615" s="2">
        <f t="shared" si="9"/>
        <v>24.975251649938105</v>
      </c>
      <c r="F615" s="3" t="s">
        <v>7611</v>
      </c>
    </row>
    <row r="616" spans="1:6" x14ac:dyDescent="0.3">
      <c r="A616" t="s">
        <v>2844</v>
      </c>
      <c r="B616">
        <v>1.0237615309766563</v>
      </c>
      <c r="C616">
        <v>0.82075450000000005</v>
      </c>
      <c r="D616">
        <v>0.20300703097665629</v>
      </c>
      <c r="E616" s="2">
        <f t="shared" si="9"/>
        <v>24.734196519989386</v>
      </c>
      <c r="F616" s="3" t="s">
        <v>7611</v>
      </c>
    </row>
    <row r="617" spans="1:6" x14ac:dyDescent="0.3">
      <c r="A617" t="s">
        <v>1037</v>
      </c>
      <c r="B617">
        <v>1.0233634016020801</v>
      </c>
      <c r="C617">
        <v>0.82112414</v>
      </c>
      <c r="D617">
        <v>0.20223926160208006</v>
      </c>
      <c r="E617" s="2">
        <f t="shared" si="9"/>
        <v>24.629559861932698</v>
      </c>
      <c r="F617" s="3" t="s">
        <v>7611</v>
      </c>
    </row>
    <row r="618" spans="1:6" x14ac:dyDescent="0.3">
      <c r="A618" t="s">
        <v>158</v>
      </c>
      <c r="B618">
        <v>1.0224957620931796</v>
      </c>
      <c r="C618">
        <v>0.82136666999999997</v>
      </c>
      <c r="D618">
        <v>0.20112909209317964</v>
      </c>
      <c r="E618" s="2">
        <f t="shared" si="9"/>
        <v>24.487126083796369</v>
      </c>
      <c r="F618" s="3" t="s">
        <v>7611</v>
      </c>
    </row>
    <row r="619" spans="1:6" x14ac:dyDescent="0.3">
      <c r="A619" t="s">
        <v>5871</v>
      </c>
      <c r="B619">
        <v>1.0188093998951013</v>
      </c>
      <c r="C619">
        <v>0.82210755000000002</v>
      </c>
      <c r="D619">
        <v>0.19670184989510131</v>
      </c>
      <c r="E619" s="2">
        <f t="shared" si="9"/>
        <v>23.926534903505182</v>
      </c>
      <c r="F619" s="3" t="s">
        <v>7611</v>
      </c>
    </row>
    <row r="620" spans="1:6" x14ac:dyDescent="0.3">
      <c r="A620" t="s">
        <v>1611</v>
      </c>
      <c r="B620">
        <v>1.0829134922966661</v>
      </c>
      <c r="C620">
        <v>0.82219030000000004</v>
      </c>
      <c r="D620">
        <v>0.26072319229666607</v>
      </c>
      <c r="E620" s="2">
        <f t="shared" si="9"/>
        <v>31.710808592203783</v>
      </c>
      <c r="F620" s="3" t="s">
        <v>7611</v>
      </c>
    </row>
    <row r="621" spans="1:6" x14ac:dyDescent="0.3">
      <c r="A621" t="s">
        <v>5231</v>
      </c>
      <c r="B621">
        <v>0.98165817191215665</v>
      </c>
      <c r="C621">
        <v>0.82220227000000001</v>
      </c>
      <c r="D621">
        <v>0.15945590191215664</v>
      </c>
      <c r="E621" s="2">
        <f t="shared" si="9"/>
        <v>19.393755980770599</v>
      </c>
      <c r="F621" s="3" t="s">
        <v>7611</v>
      </c>
    </row>
    <row r="622" spans="1:6" x14ac:dyDescent="0.3">
      <c r="A622" t="s">
        <v>2621</v>
      </c>
      <c r="B622">
        <v>1.0237615309766563</v>
      </c>
      <c r="C622">
        <v>0.82287069999999995</v>
      </c>
      <c r="D622">
        <v>0.20089083097665639</v>
      </c>
      <c r="E622" s="2">
        <f t="shared" si="9"/>
        <v>24.413414036574203</v>
      </c>
      <c r="F622" s="3" t="s">
        <v>7611</v>
      </c>
    </row>
    <row r="623" spans="1:6" x14ac:dyDescent="0.3">
      <c r="A623" t="s">
        <v>463</v>
      </c>
      <c r="B623">
        <v>1.0224957620931796</v>
      </c>
      <c r="C623">
        <v>0.82292335999999999</v>
      </c>
      <c r="D623">
        <v>0.19957240209317961</v>
      </c>
      <c r="E623" s="2">
        <f t="shared" si="9"/>
        <v>24.251638948878497</v>
      </c>
      <c r="F623" s="3" t="s">
        <v>7611</v>
      </c>
    </row>
    <row r="624" spans="1:6" x14ac:dyDescent="0.3">
      <c r="A624" t="s">
        <v>4653</v>
      </c>
      <c r="B624">
        <v>0.66090297449666702</v>
      </c>
      <c r="C624">
        <v>0.82309049999999995</v>
      </c>
      <c r="D624">
        <v>0.16218752550333293</v>
      </c>
      <c r="E624" s="2">
        <f t="shared" si="9"/>
        <v>19.704701427526249</v>
      </c>
      <c r="F624" s="3" t="s">
        <v>7611</v>
      </c>
    </row>
    <row r="625" spans="1:6" x14ac:dyDescent="0.3">
      <c r="A625" t="s">
        <v>2418</v>
      </c>
      <c r="B625">
        <v>1.0211962092500966</v>
      </c>
      <c r="C625">
        <v>0.82314913999999995</v>
      </c>
      <c r="D625">
        <v>0.19804706925009663</v>
      </c>
      <c r="E625" s="2">
        <f t="shared" si="9"/>
        <v>24.059682459256003</v>
      </c>
      <c r="F625" s="3" t="s">
        <v>7611</v>
      </c>
    </row>
    <row r="626" spans="1:6" x14ac:dyDescent="0.3">
      <c r="A626" t="s">
        <v>4989</v>
      </c>
      <c r="B626">
        <v>0.91685038651733419</v>
      </c>
      <c r="C626">
        <v>0.82325820000000005</v>
      </c>
      <c r="D626">
        <v>9.3592186517334142E-2</v>
      </c>
      <c r="E626" s="2">
        <f t="shared" si="9"/>
        <v>11.368509480662826</v>
      </c>
      <c r="F626" s="3" t="s">
        <v>7611</v>
      </c>
    </row>
    <row r="627" spans="1:6" x14ac:dyDescent="0.3">
      <c r="A627" t="s">
        <v>6289</v>
      </c>
      <c r="B627">
        <v>1.0213459114130539</v>
      </c>
      <c r="C627">
        <v>0.82328003999999999</v>
      </c>
      <c r="D627">
        <v>0.19806587141305387</v>
      </c>
      <c r="E627" s="2">
        <f t="shared" si="9"/>
        <v>24.058140825696913</v>
      </c>
      <c r="F627" s="3" t="s">
        <v>7611</v>
      </c>
    </row>
    <row r="628" spans="1:6" x14ac:dyDescent="0.3">
      <c r="A628" t="s">
        <v>1547</v>
      </c>
      <c r="B628">
        <v>0.78960684027128569</v>
      </c>
      <c r="C628">
        <v>0.82413069999999999</v>
      </c>
      <c r="D628">
        <v>3.4523859728714301E-2</v>
      </c>
      <c r="E628" s="2">
        <f t="shared" si="9"/>
        <v>4.1891243377675771</v>
      </c>
      <c r="F628" s="3" t="s">
        <v>7611</v>
      </c>
    </row>
    <row r="629" spans="1:6" x14ac:dyDescent="0.3">
      <c r="A629" t="s">
        <v>1905</v>
      </c>
      <c r="B629">
        <v>1.0225351345554239</v>
      </c>
      <c r="C629">
        <v>0.82430060000000005</v>
      </c>
      <c r="D629">
        <v>0.19823453455542384</v>
      </c>
      <c r="E629" s="2">
        <f t="shared" si="9"/>
        <v>24.048815996909845</v>
      </c>
      <c r="F629" s="3" t="s">
        <v>7611</v>
      </c>
    </row>
    <row r="630" spans="1:6" x14ac:dyDescent="0.3">
      <c r="A630" t="s">
        <v>4127</v>
      </c>
      <c r="B630">
        <v>1.0217145904074425</v>
      </c>
      <c r="C630">
        <v>0.82493293000000001</v>
      </c>
      <c r="D630">
        <v>0.19678166040744249</v>
      </c>
      <c r="E630" s="2">
        <f t="shared" si="9"/>
        <v>23.854261752824254</v>
      </c>
      <c r="F630" s="3" t="s">
        <v>7611</v>
      </c>
    </row>
    <row r="631" spans="1:6" x14ac:dyDescent="0.3">
      <c r="A631" t="s">
        <v>3338</v>
      </c>
      <c r="B631">
        <v>1.0257226802333126</v>
      </c>
      <c r="C631">
        <v>0.82507414000000001</v>
      </c>
      <c r="D631">
        <v>0.20064854023331258</v>
      </c>
      <c r="E631" s="2">
        <f t="shared" si="9"/>
        <v>24.318849725833434</v>
      </c>
      <c r="F631" s="3" t="s">
        <v>7611</v>
      </c>
    </row>
    <row r="632" spans="1:6" x14ac:dyDescent="0.3">
      <c r="A632" t="s">
        <v>2765</v>
      </c>
      <c r="B632">
        <v>1.0492349106412382</v>
      </c>
      <c r="C632">
        <v>0.8256829</v>
      </c>
      <c r="D632">
        <v>0.2235520106412382</v>
      </c>
      <c r="E632" s="2">
        <f t="shared" si="9"/>
        <v>27.074802038559621</v>
      </c>
      <c r="F632" s="3" t="s">
        <v>7611</v>
      </c>
    </row>
    <row r="633" spans="1:6" x14ac:dyDescent="0.3">
      <c r="A633" t="s">
        <v>1331</v>
      </c>
      <c r="B633">
        <v>0.78939483279205269</v>
      </c>
      <c r="C633">
        <v>0.82593170000000005</v>
      </c>
      <c r="D633">
        <v>3.6536867207947354E-2</v>
      </c>
      <c r="E633" s="2">
        <f t="shared" si="9"/>
        <v>4.4237153275443175</v>
      </c>
      <c r="F633" s="3" t="s">
        <v>7611</v>
      </c>
    </row>
    <row r="634" spans="1:6" x14ac:dyDescent="0.3">
      <c r="A634" t="s">
        <v>939</v>
      </c>
      <c r="B634">
        <v>1.0233634016020801</v>
      </c>
      <c r="C634">
        <v>0.82645210000000002</v>
      </c>
      <c r="D634">
        <v>0.19691130160208004</v>
      </c>
      <c r="E634" s="2">
        <f t="shared" si="9"/>
        <v>23.826099734283453</v>
      </c>
      <c r="F634" s="3" t="s">
        <v>7611</v>
      </c>
    </row>
    <row r="635" spans="1:6" x14ac:dyDescent="0.3">
      <c r="A635" t="s">
        <v>6083</v>
      </c>
      <c r="B635">
        <v>0.7414111234866666</v>
      </c>
      <c r="C635">
        <v>0.82686985000000002</v>
      </c>
      <c r="D635">
        <v>8.5458726513333416E-2</v>
      </c>
      <c r="E635" s="2">
        <f t="shared" si="9"/>
        <v>10.33520892233928</v>
      </c>
      <c r="F635" s="3" t="s">
        <v>7611</v>
      </c>
    </row>
    <row r="636" spans="1:6" x14ac:dyDescent="0.3">
      <c r="A636" t="s">
        <v>1868</v>
      </c>
      <c r="B636">
        <v>1.0225351345554239</v>
      </c>
      <c r="C636">
        <v>0.82727269999999997</v>
      </c>
      <c r="D636">
        <v>0.19526243455542391</v>
      </c>
      <c r="E636" s="2">
        <f t="shared" si="9"/>
        <v>23.603152207902415</v>
      </c>
      <c r="F636" s="3" t="s">
        <v>7611</v>
      </c>
    </row>
    <row r="637" spans="1:6" x14ac:dyDescent="0.3">
      <c r="A637" t="s">
        <v>1089</v>
      </c>
      <c r="B637">
        <v>1.0233634016020801</v>
      </c>
      <c r="C637">
        <v>0.82737139999999998</v>
      </c>
      <c r="D637">
        <v>0.19599200160208008</v>
      </c>
      <c r="E637" s="2">
        <f t="shared" si="9"/>
        <v>23.688515411830778</v>
      </c>
      <c r="F637" s="3" t="s">
        <v>7611</v>
      </c>
    </row>
    <row r="638" spans="1:6" x14ac:dyDescent="0.3">
      <c r="A638" t="s">
        <v>3462</v>
      </c>
      <c r="B638">
        <v>1.0257226802333126</v>
      </c>
      <c r="C638">
        <v>0.82797390000000004</v>
      </c>
      <c r="D638">
        <v>0.19774878023331255</v>
      </c>
      <c r="E638" s="2">
        <f t="shared" si="9"/>
        <v>23.883455774791035</v>
      </c>
      <c r="F638" s="3" t="s">
        <v>7611</v>
      </c>
    </row>
    <row r="639" spans="1:6" x14ac:dyDescent="0.3">
      <c r="A639" t="s">
        <v>6144</v>
      </c>
      <c r="B639">
        <v>0.93655560336374721</v>
      </c>
      <c r="C639">
        <v>0.82802560000000003</v>
      </c>
      <c r="D639">
        <v>0.10853000336374719</v>
      </c>
      <c r="E639" s="2">
        <f t="shared" si="9"/>
        <v>13.107083085806426</v>
      </c>
      <c r="F639" s="3" t="s">
        <v>7611</v>
      </c>
    </row>
    <row r="640" spans="1:6" x14ac:dyDescent="0.3">
      <c r="A640" t="s">
        <v>6475</v>
      </c>
      <c r="B640">
        <v>0.73419188417717107</v>
      </c>
      <c r="C640">
        <v>0.82847340000000003</v>
      </c>
      <c r="D640">
        <v>9.4281515822828954E-2</v>
      </c>
      <c r="E640" s="2">
        <f t="shared" si="9"/>
        <v>11.380150023263143</v>
      </c>
      <c r="F640" s="3" t="s">
        <v>7611</v>
      </c>
    </row>
    <row r="641" spans="1:6" x14ac:dyDescent="0.3">
      <c r="A641" t="s">
        <v>4779</v>
      </c>
      <c r="B641">
        <v>1.0220022965744844</v>
      </c>
      <c r="C641">
        <v>0.82861083999999996</v>
      </c>
      <c r="D641">
        <v>0.19339145657448442</v>
      </c>
      <c r="E641" s="2">
        <f t="shared" si="9"/>
        <v>23.339238064334815</v>
      </c>
      <c r="F641" s="3" t="s">
        <v>7611</v>
      </c>
    </row>
    <row r="642" spans="1:6" x14ac:dyDescent="0.3">
      <c r="A642" t="s">
        <v>1226</v>
      </c>
      <c r="B642">
        <v>1.0233634016020801</v>
      </c>
      <c r="C642">
        <v>0.82873540000000001</v>
      </c>
      <c r="D642">
        <v>0.19462800160208005</v>
      </c>
      <c r="E642" s="2">
        <f t="shared" ref="E642:E705" si="10">100*(D642/C642)</f>
        <v>23.484938811842724</v>
      </c>
      <c r="F642" s="3" t="s">
        <v>7611</v>
      </c>
    </row>
    <row r="643" spans="1:6" x14ac:dyDescent="0.3">
      <c r="A643" t="s">
        <v>7100</v>
      </c>
      <c r="B643">
        <v>1.0224480968684675</v>
      </c>
      <c r="C643">
        <v>0.82936290000000001</v>
      </c>
      <c r="D643">
        <v>0.19308519686846748</v>
      </c>
      <c r="E643" s="2">
        <f t="shared" si="10"/>
        <v>23.281147115269743</v>
      </c>
      <c r="F643" s="3" t="s">
        <v>7611</v>
      </c>
    </row>
    <row r="644" spans="1:6" x14ac:dyDescent="0.3">
      <c r="A644" t="s">
        <v>1396</v>
      </c>
      <c r="B644">
        <v>1.0233634016020801</v>
      </c>
      <c r="C644">
        <v>0.82987946000000001</v>
      </c>
      <c r="D644">
        <v>0.19348394160208005</v>
      </c>
      <c r="E644" s="2">
        <f t="shared" si="10"/>
        <v>23.314704234525824</v>
      </c>
      <c r="F644" s="3" t="s">
        <v>7611</v>
      </c>
    </row>
    <row r="645" spans="1:6" x14ac:dyDescent="0.3">
      <c r="A645" t="s">
        <v>2632</v>
      </c>
      <c r="B645">
        <v>1.0237615309766563</v>
      </c>
      <c r="C645">
        <v>0.82991780000000004</v>
      </c>
      <c r="D645">
        <v>0.1938437309766563</v>
      </c>
      <c r="E645" s="2">
        <f t="shared" si="10"/>
        <v>23.356979567935078</v>
      </c>
      <c r="F645" s="3" t="s">
        <v>7611</v>
      </c>
    </row>
    <row r="646" spans="1:6" x14ac:dyDescent="0.3">
      <c r="A646" t="s">
        <v>5055</v>
      </c>
      <c r="B646">
        <v>1.0220022965744844</v>
      </c>
      <c r="C646">
        <v>0.83043429999999996</v>
      </c>
      <c r="D646">
        <v>0.19156799657448442</v>
      </c>
      <c r="E646" s="2">
        <f t="shared" si="10"/>
        <v>23.06841089951179</v>
      </c>
      <c r="F646" s="3" t="s">
        <v>7611</v>
      </c>
    </row>
    <row r="647" spans="1:6" x14ac:dyDescent="0.3">
      <c r="A647" t="s">
        <v>4210</v>
      </c>
      <c r="B647">
        <v>1.0217145904074425</v>
      </c>
      <c r="C647">
        <v>0.83092200000000005</v>
      </c>
      <c r="D647">
        <v>0.19079259040744245</v>
      </c>
      <c r="E647" s="2">
        <f t="shared" si="10"/>
        <v>22.96155239690879</v>
      </c>
      <c r="F647" s="3" t="s">
        <v>7611</v>
      </c>
    </row>
    <row r="648" spans="1:6" x14ac:dyDescent="0.3">
      <c r="A648" t="s">
        <v>1102</v>
      </c>
      <c r="B648">
        <v>1.0233634016020801</v>
      </c>
      <c r="C648">
        <v>0.83095949999999996</v>
      </c>
      <c r="D648">
        <v>0.1924039016020801</v>
      </c>
      <c r="E648" s="2">
        <f t="shared" si="10"/>
        <v>23.154425889839409</v>
      </c>
      <c r="F648" s="3" t="s">
        <v>7611</v>
      </c>
    </row>
    <row r="649" spans="1:6" x14ac:dyDescent="0.3">
      <c r="A649" t="s">
        <v>153</v>
      </c>
      <c r="B649">
        <v>1.0224957620931796</v>
      </c>
      <c r="C649">
        <v>0.83098673999999995</v>
      </c>
      <c r="D649">
        <v>0.19150902209317966</v>
      </c>
      <c r="E649" s="2">
        <f t="shared" si="10"/>
        <v>23.04597809745793</v>
      </c>
      <c r="F649" s="3" t="s">
        <v>7611</v>
      </c>
    </row>
    <row r="650" spans="1:6" x14ac:dyDescent="0.3">
      <c r="A650" t="s">
        <v>6011</v>
      </c>
      <c r="B650">
        <v>1.0188093998951013</v>
      </c>
      <c r="C650">
        <v>0.83145237000000005</v>
      </c>
      <c r="D650">
        <v>0.18735702989510128</v>
      </c>
      <c r="E650" s="2">
        <f t="shared" si="10"/>
        <v>22.533705676381832</v>
      </c>
      <c r="F650" s="3" t="s">
        <v>7611</v>
      </c>
    </row>
    <row r="651" spans="1:6" x14ac:dyDescent="0.3">
      <c r="A651" t="s">
        <v>4844</v>
      </c>
      <c r="B651">
        <v>1.0220022965744844</v>
      </c>
      <c r="C651">
        <v>0.83150840000000004</v>
      </c>
      <c r="D651">
        <v>0.19049389657448434</v>
      </c>
      <c r="E651" s="2">
        <f t="shared" si="10"/>
        <v>22.909437424141998</v>
      </c>
      <c r="F651" s="3" t="s">
        <v>7611</v>
      </c>
    </row>
    <row r="652" spans="1:6" x14ac:dyDescent="0.3">
      <c r="A652" t="s">
        <v>4348</v>
      </c>
      <c r="B652">
        <v>0.84166812464673169</v>
      </c>
      <c r="C652">
        <v>0.8315631</v>
      </c>
      <c r="D652">
        <v>1.0105024646731686E-2</v>
      </c>
      <c r="E652" s="2">
        <f t="shared" si="10"/>
        <v>1.2151843494175831</v>
      </c>
      <c r="F652" s="3" t="s">
        <v>7611</v>
      </c>
    </row>
    <row r="653" spans="1:6" x14ac:dyDescent="0.3">
      <c r="A653" t="s">
        <v>4241</v>
      </c>
      <c r="B653">
        <v>1.0217145904074425</v>
      </c>
      <c r="C653">
        <v>0.83178717000000002</v>
      </c>
      <c r="D653">
        <v>0.18992742040744248</v>
      </c>
      <c r="E653" s="2">
        <f t="shared" si="10"/>
        <v>22.833655922757558</v>
      </c>
      <c r="F653" s="3" t="s">
        <v>7611</v>
      </c>
    </row>
    <row r="654" spans="1:6" x14ac:dyDescent="0.3">
      <c r="A654" t="s">
        <v>4425</v>
      </c>
      <c r="B654">
        <v>1.0217145904074425</v>
      </c>
      <c r="C654">
        <v>0.83236580000000004</v>
      </c>
      <c r="D654">
        <v>0.18934879040744246</v>
      </c>
      <c r="E654" s="2">
        <f t="shared" si="10"/>
        <v>22.74826649622587</v>
      </c>
      <c r="F654" s="3" t="s">
        <v>7611</v>
      </c>
    </row>
    <row r="655" spans="1:6" x14ac:dyDescent="0.3">
      <c r="A655" t="s">
        <v>4239</v>
      </c>
      <c r="B655">
        <v>1.0217145904074425</v>
      </c>
      <c r="C655">
        <v>0.83239675000000002</v>
      </c>
      <c r="D655">
        <v>0.18931784040744248</v>
      </c>
      <c r="E655" s="2">
        <f t="shared" si="10"/>
        <v>22.743702496128495</v>
      </c>
      <c r="F655" s="3" t="s">
        <v>7611</v>
      </c>
    </row>
    <row r="656" spans="1:6" x14ac:dyDescent="0.3">
      <c r="A656" t="s">
        <v>1819</v>
      </c>
      <c r="B656">
        <v>1.0225351345554239</v>
      </c>
      <c r="C656">
        <v>0.83260710000000004</v>
      </c>
      <c r="D656">
        <v>0.18992803455542384</v>
      </c>
      <c r="E656" s="2">
        <f t="shared" si="10"/>
        <v>22.811243689301211</v>
      </c>
      <c r="F656" s="3" t="s">
        <v>7611</v>
      </c>
    </row>
    <row r="657" spans="1:6" x14ac:dyDescent="0.3">
      <c r="A657" t="s">
        <v>6463</v>
      </c>
      <c r="B657">
        <v>1.0213459114130539</v>
      </c>
      <c r="C657">
        <v>0.83298899999999998</v>
      </c>
      <c r="D657">
        <v>0.18835691141305388</v>
      </c>
      <c r="E657" s="2">
        <f t="shared" si="10"/>
        <v>22.612172719334094</v>
      </c>
      <c r="F657" s="3" t="s">
        <v>7611</v>
      </c>
    </row>
    <row r="658" spans="1:6" x14ac:dyDescent="0.3">
      <c r="A658" t="s">
        <v>5027</v>
      </c>
      <c r="B658">
        <v>0.99033081477933438</v>
      </c>
      <c r="C658">
        <v>0.83396040000000005</v>
      </c>
      <c r="D658">
        <v>0.15637041477933433</v>
      </c>
      <c r="E658" s="2">
        <f t="shared" si="10"/>
        <v>18.750340517287668</v>
      </c>
      <c r="F658" s="3" t="s">
        <v>7611</v>
      </c>
    </row>
    <row r="659" spans="1:6" x14ac:dyDescent="0.3">
      <c r="A659" t="s">
        <v>3406</v>
      </c>
      <c r="B659">
        <v>1.0257226802333126</v>
      </c>
      <c r="C659">
        <v>0.83448725999999995</v>
      </c>
      <c r="D659">
        <v>0.19123542023331264</v>
      </c>
      <c r="E659" s="2">
        <f t="shared" si="10"/>
        <v>22.916517651007958</v>
      </c>
      <c r="F659" s="3" t="s">
        <v>7611</v>
      </c>
    </row>
    <row r="660" spans="1:6" x14ac:dyDescent="0.3">
      <c r="A660" t="s">
        <v>3499</v>
      </c>
      <c r="B660">
        <v>1.0257226802333126</v>
      </c>
      <c r="C660">
        <v>0.83451070000000005</v>
      </c>
      <c r="D660">
        <v>0.19121198023331254</v>
      </c>
      <c r="E660" s="2">
        <f t="shared" si="10"/>
        <v>22.913065133054918</v>
      </c>
      <c r="F660" s="3" t="s">
        <v>7611</v>
      </c>
    </row>
    <row r="661" spans="1:6" x14ac:dyDescent="0.3">
      <c r="A661" t="s">
        <v>806</v>
      </c>
      <c r="B661">
        <v>0.9038638643001442</v>
      </c>
      <c r="C661">
        <v>0.83484066000000001</v>
      </c>
      <c r="D661">
        <v>6.9023204300144192E-2</v>
      </c>
      <c r="E661" s="2">
        <f t="shared" si="10"/>
        <v>8.267829731741168</v>
      </c>
      <c r="F661" s="3" t="s">
        <v>7611</v>
      </c>
    </row>
    <row r="662" spans="1:6" x14ac:dyDescent="0.3">
      <c r="A662" t="s">
        <v>6492</v>
      </c>
      <c r="B662">
        <v>0.87379923588945341</v>
      </c>
      <c r="C662">
        <v>0.83488609999999996</v>
      </c>
      <c r="D662">
        <v>3.8913135889453443E-2</v>
      </c>
      <c r="E662" s="2">
        <f t="shared" si="10"/>
        <v>4.6608915742462891</v>
      </c>
      <c r="F662" s="3" t="s">
        <v>7611</v>
      </c>
    </row>
    <row r="663" spans="1:6" x14ac:dyDescent="0.3">
      <c r="A663" t="s">
        <v>5697</v>
      </c>
      <c r="B663">
        <v>1.0188093998951013</v>
      </c>
      <c r="C663">
        <v>0.83489360000000001</v>
      </c>
      <c r="D663">
        <v>0.18391579989510132</v>
      </c>
      <c r="E663" s="2">
        <f t="shared" si="10"/>
        <v>22.028651303004516</v>
      </c>
      <c r="F663" s="3" t="s">
        <v>7611</v>
      </c>
    </row>
    <row r="664" spans="1:6" x14ac:dyDescent="0.3">
      <c r="A664" t="s">
        <v>7061</v>
      </c>
      <c r="B664">
        <v>1.0224480968684675</v>
      </c>
      <c r="C664">
        <v>0.83497770000000004</v>
      </c>
      <c r="D664">
        <v>0.18747039686846745</v>
      </c>
      <c r="E664" s="2">
        <f t="shared" si="10"/>
        <v>22.452144155283122</v>
      </c>
      <c r="F664" s="3" t="s">
        <v>7611</v>
      </c>
    </row>
    <row r="665" spans="1:6" x14ac:dyDescent="0.3">
      <c r="A665" t="s">
        <v>7364</v>
      </c>
      <c r="B665">
        <v>1.0224480968684675</v>
      </c>
      <c r="C665">
        <v>0.83556810000000004</v>
      </c>
      <c r="D665">
        <v>0.18687999686846746</v>
      </c>
      <c r="E665" s="2">
        <f t="shared" si="10"/>
        <v>22.365621290289496</v>
      </c>
      <c r="F665" s="3" t="s">
        <v>7611</v>
      </c>
    </row>
    <row r="666" spans="1:6" x14ac:dyDescent="0.3">
      <c r="A666" t="s">
        <v>2815</v>
      </c>
      <c r="B666">
        <v>0.87609392436109801</v>
      </c>
      <c r="C666">
        <v>0.83565100000000003</v>
      </c>
      <c r="D666">
        <v>4.0442924361097976E-2</v>
      </c>
      <c r="E666" s="2">
        <f t="shared" si="10"/>
        <v>4.8396907753473606</v>
      </c>
      <c r="F666" s="3" t="s">
        <v>7611</v>
      </c>
    </row>
    <row r="667" spans="1:6" x14ac:dyDescent="0.3">
      <c r="A667" t="s">
        <v>2495</v>
      </c>
      <c r="B667">
        <v>1.0237615309766563</v>
      </c>
      <c r="C667">
        <v>0.83570670000000002</v>
      </c>
      <c r="D667">
        <v>0.18805483097665632</v>
      </c>
      <c r="E667" s="2">
        <f t="shared" si="10"/>
        <v>22.502491720678599</v>
      </c>
      <c r="F667" s="3" t="s">
        <v>7611</v>
      </c>
    </row>
    <row r="668" spans="1:6" x14ac:dyDescent="0.3">
      <c r="A668" t="s">
        <v>2201</v>
      </c>
      <c r="B668">
        <v>0.91160759741103781</v>
      </c>
      <c r="C668">
        <v>0.83581256999999998</v>
      </c>
      <c r="D668">
        <v>7.579502741103783E-2</v>
      </c>
      <c r="E668" s="2">
        <f t="shared" si="10"/>
        <v>9.0684239662772512</v>
      </c>
      <c r="F668" s="3" t="s">
        <v>7611</v>
      </c>
    </row>
    <row r="669" spans="1:6" x14ac:dyDescent="0.3">
      <c r="A669" t="s">
        <v>5691</v>
      </c>
      <c r="B669">
        <v>1.0188093998951013</v>
      </c>
      <c r="C669">
        <v>0.83644680000000005</v>
      </c>
      <c r="D669">
        <v>0.18236259989510128</v>
      </c>
      <c r="E669" s="2">
        <f t="shared" si="10"/>
        <v>21.802056017800687</v>
      </c>
      <c r="F669" s="3" t="s">
        <v>7611</v>
      </c>
    </row>
    <row r="670" spans="1:6" x14ac:dyDescent="0.3">
      <c r="A670" t="s">
        <v>695</v>
      </c>
      <c r="B670">
        <v>1.0224957620931796</v>
      </c>
      <c r="C670">
        <v>0.83671635</v>
      </c>
      <c r="D670">
        <v>0.18577941209317961</v>
      </c>
      <c r="E670" s="2">
        <f t="shared" si="10"/>
        <v>22.203392116477659</v>
      </c>
      <c r="F670" s="3" t="s">
        <v>7611</v>
      </c>
    </row>
    <row r="671" spans="1:6" x14ac:dyDescent="0.3">
      <c r="A671" t="s">
        <v>5512</v>
      </c>
      <c r="B671">
        <v>0.98285551009415928</v>
      </c>
      <c r="C671">
        <v>0.83821166000000003</v>
      </c>
      <c r="D671">
        <v>0.14464385009415925</v>
      </c>
      <c r="E671" s="2">
        <f t="shared" si="10"/>
        <v>17.256244096408686</v>
      </c>
      <c r="F671" s="3" t="s">
        <v>7611</v>
      </c>
    </row>
    <row r="672" spans="1:6" x14ac:dyDescent="0.3">
      <c r="A672" t="s">
        <v>7436</v>
      </c>
      <c r="B672">
        <v>0.81851655548166824</v>
      </c>
      <c r="C672">
        <v>0.83846560000000003</v>
      </c>
      <c r="D672">
        <v>1.9949044518331793E-2</v>
      </c>
      <c r="E672" s="2">
        <f t="shared" si="10"/>
        <v>2.3792323165472489</v>
      </c>
      <c r="F672" s="3" t="s">
        <v>7611</v>
      </c>
    </row>
    <row r="673" spans="1:6" x14ac:dyDescent="0.3">
      <c r="A673" t="s">
        <v>7248</v>
      </c>
      <c r="B673">
        <v>1.3356701819820409</v>
      </c>
      <c r="C673">
        <v>0.83864117000000005</v>
      </c>
      <c r="D673">
        <v>0.49702901198204086</v>
      </c>
      <c r="E673" s="2">
        <f t="shared" si="10"/>
        <v>59.265992388859331</v>
      </c>
      <c r="F673" s="3" t="s">
        <v>7611</v>
      </c>
    </row>
    <row r="674" spans="1:6" x14ac:dyDescent="0.3">
      <c r="A674" t="s">
        <v>5766</v>
      </c>
      <c r="B674">
        <v>1.0188093998951013</v>
      </c>
      <c r="C674">
        <v>0.83879006</v>
      </c>
      <c r="D674">
        <v>0.18001933989510133</v>
      </c>
      <c r="E674" s="2">
        <f t="shared" si="10"/>
        <v>21.461787457889201</v>
      </c>
      <c r="F674" s="3" t="s">
        <v>7611</v>
      </c>
    </row>
    <row r="675" spans="1:6" x14ac:dyDescent="0.3">
      <c r="A675" t="s">
        <v>1252</v>
      </c>
      <c r="B675">
        <v>1.0233634016020801</v>
      </c>
      <c r="C675">
        <v>0.83907140000000002</v>
      </c>
      <c r="D675">
        <v>0.18429200160208004</v>
      </c>
      <c r="E675" s="2">
        <f t="shared" si="10"/>
        <v>21.963804463133894</v>
      </c>
      <c r="F675" s="3" t="s">
        <v>7611</v>
      </c>
    </row>
    <row r="676" spans="1:6" x14ac:dyDescent="0.3">
      <c r="A676" t="s">
        <v>6720</v>
      </c>
      <c r="B676">
        <v>1.0213459114130539</v>
      </c>
      <c r="C676">
        <v>0.83916104000000002</v>
      </c>
      <c r="D676">
        <v>0.18218487141305384</v>
      </c>
      <c r="E676" s="2">
        <f t="shared" si="10"/>
        <v>21.710358647376413</v>
      </c>
      <c r="F676" s="3" t="s">
        <v>7611</v>
      </c>
    </row>
    <row r="677" spans="1:6" x14ac:dyDescent="0.3">
      <c r="A677" t="s">
        <v>4700</v>
      </c>
      <c r="B677">
        <v>0.73997151264333327</v>
      </c>
      <c r="C677">
        <v>0.8394855</v>
      </c>
      <c r="D677">
        <v>9.9513987356666722E-2</v>
      </c>
      <c r="E677" s="2">
        <f t="shared" si="10"/>
        <v>11.854163932154483</v>
      </c>
      <c r="F677" s="3" t="s">
        <v>7611</v>
      </c>
    </row>
    <row r="678" spans="1:6" x14ac:dyDescent="0.3">
      <c r="A678" t="s">
        <v>1782</v>
      </c>
      <c r="B678">
        <v>1.0225351345554239</v>
      </c>
      <c r="C678">
        <v>0.83980684999999999</v>
      </c>
      <c r="D678">
        <v>0.18272828455542389</v>
      </c>
      <c r="E678" s="2">
        <f t="shared" si="10"/>
        <v>21.758370339015919</v>
      </c>
      <c r="F678" s="3" t="s">
        <v>7611</v>
      </c>
    </row>
    <row r="679" spans="1:6" x14ac:dyDescent="0.3">
      <c r="A679" t="s">
        <v>7006</v>
      </c>
      <c r="B679">
        <v>1.0224480968684675</v>
      </c>
      <c r="C679">
        <v>0.83996859999999995</v>
      </c>
      <c r="D679">
        <v>0.18247949686846754</v>
      </c>
      <c r="E679" s="2">
        <f t="shared" si="10"/>
        <v>21.724561712005372</v>
      </c>
      <c r="F679" s="3" t="s">
        <v>7611</v>
      </c>
    </row>
    <row r="680" spans="1:6" x14ac:dyDescent="0.3">
      <c r="A680" t="s">
        <v>4514</v>
      </c>
      <c r="B680">
        <v>1.0217145904074425</v>
      </c>
      <c r="C680">
        <v>0.84092029999999995</v>
      </c>
      <c r="D680">
        <v>0.18079429040744255</v>
      </c>
      <c r="E680" s="2">
        <f t="shared" si="10"/>
        <v>21.499574978442375</v>
      </c>
      <c r="F680" s="3" t="s">
        <v>7611</v>
      </c>
    </row>
    <row r="681" spans="1:6" x14ac:dyDescent="0.3">
      <c r="A681" t="s">
        <v>4899</v>
      </c>
      <c r="B681">
        <v>1.0220022965744844</v>
      </c>
      <c r="C681">
        <v>0.84154220000000002</v>
      </c>
      <c r="D681">
        <v>0.18046009657448436</v>
      </c>
      <c r="E681" s="2">
        <f t="shared" si="10"/>
        <v>21.443974713862758</v>
      </c>
      <c r="F681" s="3" t="s">
        <v>7611</v>
      </c>
    </row>
    <row r="682" spans="1:6" x14ac:dyDescent="0.3">
      <c r="A682" t="s">
        <v>4773</v>
      </c>
      <c r="B682">
        <v>1.0220022965744844</v>
      </c>
      <c r="C682">
        <v>0.84191965999999996</v>
      </c>
      <c r="D682">
        <v>0.18008263657448442</v>
      </c>
      <c r="E682" s="2">
        <f t="shared" si="10"/>
        <v>21.389527425275283</v>
      </c>
      <c r="F682" s="3" t="s">
        <v>7611</v>
      </c>
    </row>
    <row r="683" spans="1:6" x14ac:dyDescent="0.3">
      <c r="A683" t="s">
        <v>5271</v>
      </c>
      <c r="B683">
        <v>0.92543260420894236</v>
      </c>
      <c r="C683">
        <v>0.84256719999999996</v>
      </c>
      <c r="D683">
        <v>8.2865404208942395E-2</v>
      </c>
      <c r="E683" s="2">
        <f t="shared" si="10"/>
        <v>9.834871830869087</v>
      </c>
      <c r="F683" s="3" t="s">
        <v>7611</v>
      </c>
    </row>
    <row r="684" spans="1:6" x14ac:dyDescent="0.3">
      <c r="A684" t="s">
        <v>4619</v>
      </c>
      <c r="B684">
        <v>0.76204596639249289</v>
      </c>
      <c r="C684">
        <v>0.84265405000000004</v>
      </c>
      <c r="D684">
        <v>8.0608083607507153E-2</v>
      </c>
      <c r="E684" s="2">
        <f t="shared" si="10"/>
        <v>9.56597593134539</v>
      </c>
      <c r="F684" s="3" t="s">
        <v>7611</v>
      </c>
    </row>
    <row r="685" spans="1:6" x14ac:dyDescent="0.3">
      <c r="A685" t="s">
        <v>990</v>
      </c>
      <c r="B685">
        <v>1.0233634016020801</v>
      </c>
      <c r="C685">
        <v>0.84286139999999998</v>
      </c>
      <c r="D685">
        <v>0.18050200160208008</v>
      </c>
      <c r="E685" s="2">
        <f t="shared" si="10"/>
        <v>21.415383549665471</v>
      </c>
      <c r="F685" s="3" t="s">
        <v>7611</v>
      </c>
    </row>
    <row r="686" spans="1:6" x14ac:dyDescent="0.3">
      <c r="A686" t="s">
        <v>3435</v>
      </c>
      <c r="B686">
        <v>1.0257226802333126</v>
      </c>
      <c r="C686">
        <v>0.84298134000000002</v>
      </c>
      <c r="D686">
        <v>0.18274134023331257</v>
      </c>
      <c r="E686" s="2">
        <f t="shared" si="10"/>
        <v>21.677981654174285</v>
      </c>
      <c r="F686" s="3" t="s">
        <v>7611</v>
      </c>
    </row>
    <row r="687" spans="1:6" x14ac:dyDescent="0.3">
      <c r="A687" t="s">
        <v>5372</v>
      </c>
      <c r="B687">
        <v>0.90646549933247567</v>
      </c>
      <c r="C687">
        <v>0.84362345999999999</v>
      </c>
      <c r="D687">
        <v>6.2842039332475674E-2</v>
      </c>
      <c r="E687" s="2">
        <f t="shared" si="10"/>
        <v>7.4490625631102851</v>
      </c>
      <c r="F687" s="3" t="s">
        <v>7611</v>
      </c>
    </row>
    <row r="688" spans="1:6" x14ac:dyDescent="0.3">
      <c r="A688" t="s">
        <v>4332</v>
      </c>
      <c r="B688">
        <v>0.80253670708972136</v>
      </c>
      <c r="C688">
        <v>0.84366229999999998</v>
      </c>
      <c r="D688">
        <v>4.1125592910278619E-2</v>
      </c>
      <c r="E688" s="2">
        <f t="shared" si="10"/>
        <v>4.8746510197597566</v>
      </c>
      <c r="F688" s="3" t="s">
        <v>7611</v>
      </c>
    </row>
    <row r="689" spans="1:6" x14ac:dyDescent="0.3">
      <c r="A689" t="s">
        <v>4976</v>
      </c>
      <c r="B689">
        <v>1.0220022965744844</v>
      </c>
      <c r="C689">
        <v>0.84387219999999996</v>
      </c>
      <c r="D689">
        <v>0.17813009657448442</v>
      </c>
      <c r="E689" s="2">
        <f t="shared" si="10"/>
        <v>21.108657990449789</v>
      </c>
      <c r="F689" s="3" t="s">
        <v>7611</v>
      </c>
    </row>
    <row r="690" spans="1:6" x14ac:dyDescent="0.3">
      <c r="A690" t="s">
        <v>2882</v>
      </c>
      <c r="B690">
        <v>1.0237615309766563</v>
      </c>
      <c r="C690">
        <v>0.84405649999999999</v>
      </c>
      <c r="D690">
        <v>0.17970503097665635</v>
      </c>
      <c r="E690" s="2">
        <f t="shared" si="10"/>
        <v>21.290640019555131</v>
      </c>
      <c r="F690" s="3" t="s">
        <v>7611</v>
      </c>
    </row>
    <row r="691" spans="1:6" x14ac:dyDescent="0.3">
      <c r="A691" t="s">
        <v>708</v>
      </c>
      <c r="B691">
        <v>0.8934719635613485</v>
      </c>
      <c r="C691">
        <v>0.84413199999999999</v>
      </c>
      <c r="D691">
        <v>4.933996356134851E-2</v>
      </c>
      <c r="E691" s="2">
        <f t="shared" si="10"/>
        <v>5.845053091382451</v>
      </c>
      <c r="F691" s="3" t="s">
        <v>7611</v>
      </c>
    </row>
    <row r="692" spans="1:6" x14ac:dyDescent="0.3">
      <c r="A692" t="s">
        <v>7114</v>
      </c>
      <c r="B692">
        <v>1.0224480968684675</v>
      </c>
      <c r="C692">
        <v>0.84448670000000003</v>
      </c>
      <c r="D692">
        <v>0.17796139686846746</v>
      </c>
      <c r="E692" s="2">
        <f t="shared" si="10"/>
        <v>21.073321447036104</v>
      </c>
      <c r="F692" s="3" t="s">
        <v>7611</v>
      </c>
    </row>
    <row r="693" spans="1:6" x14ac:dyDescent="0.3">
      <c r="A693" t="s">
        <v>2091</v>
      </c>
      <c r="B693">
        <v>1.0225351345554239</v>
      </c>
      <c r="C693">
        <v>0.84457386000000001</v>
      </c>
      <c r="D693">
        <v>0.17796127455542388</v>
      </c>
      <c r="E693" s="2">
        <f t="shared" si="10"/>
        <v>21.071132198600591</v>
      </c>
      <c r="F693" s="3" t="s">
        <v>7611</v>
      </c>
    </row>
    <row r="694" spans="1:6" x14ac:dyDescent="0.3">
      <c r="A694" t="s">
        <v>287</v>
      </c>
      <c r="B694">
        <v>1.0224957620931796</v>
      </c>
      <c r="C694">
        <v>0.84465617000000004</v>
      </c>
      <c r="D694">
        <v>0.17783959209317957</v>
      </c>
      <c r="E694" s="2">
        <f t="shared" si="10"/>
        <v>21.054672707023446</v>
      </c>
      <c r="F694" s="3" t="s">
        <v>7611</v>
      </c>
    </row>
    <row r="695" spans="1:6" x14ac:dyDescent="0.3">
      <c r="A695" t="s">
        <v>1131</v>
      </c>
      <c r="B695">
        <v>1.0233634016020801</v>
      </c>
      <c r="C695">
        <v>0.84505503999999998</v>
      </c>
      <c r="D695">
        <v>0.17830836160208008</v>
      </c>
      <c r="E695" s="2">
        <f t="shared" si="10"/>
        <v>21.100206869611721</v>
      </c>
      <c r="F695" s="3" t="s">
        <v>7611</v>
      </c>
    </row>
    <row r="696" spans="1:6" x14ac:dyDescent="0.3">
      <c r="A696" t="s">
        <v>7093</v>
      </c>
      <c r="B696">
        <v>1.0224480968684675</v>
      </c>
      <c r="C696">
        <v>0.84627059999999998</v>
      </c>
      <c r="D696">
        <v>0.17617749686846751</v>
      </c>
      <c r="E696" s="2">
        <f t="shared" si="10"/>
        <v>20.81810438274324</v>
      </c>
      <c r="F696" s="3" t="s">
        <v>7611</v>
      </c>
    </row>
    <row r="697" spans="1:6" x14ac:dyDescent="0.3">
      <c r="A697" t="s">
        <v>4082</v>
      </c>
      <c r="B697">
        <v>1.0217145904074425</v>
      </c>
      <c r="C697">
        <v>0.84706736000000005</v>
      </c>
      <c r="D697">
        <v>0.17464723040744246</v>
      </c>
      <c r="E697" s="2">
        <f t="shared" si="10"/>
        <v>20.61786802969748</v>
      </c>
      <c r="F697" s="3" t="s">
        <v>7611</v>
      </c>
    </row>
    <row r="698" spans="1:6" x14ac:dyDescent="0.3">
      <c r="A698" t="s">
        <v>4864</v>
      </c>
      <c r="B698">
        <v>0.95020935485866687</v>
      </c>
      <c r="C698">
        <v>0.84706740000000003</v>
      </c>
      <c r="D698">
        <v>0.10314195485866684</v>
      </c>
      <c r="E698" s="2">
        <f t="shared" si="10"/>
        <v>12.176357496306297</v>
      </c>
      <c r="F698" s="3" t="s">
        <v>7611</v>
      </c>
    </row>
    <row r="699" spans="1:6" x14ac:dyDescent="0.3">
      <c r="A699" t="s">
        <v>4040</v>
      </c>
      <c r="B699">
        <v>1.0217145904074425</v>
      </c>
      <c r="C699">
        <v>0.84708726000000001</v>
      </c>
      <c r="D699">
        <v>0.17462733040744249</v>
      </c>
      <c r="E699" s="2">
        <f t="shared" si="10"/>
        <v>20.615034442548751</v>
      </c>
      <c r="F699" s="3" t="s">
        <v>7611</v>
      </c>
    </row>
    <row r="700" spans="1:6" x14ac:dyDescent="0.3">
      <c r="A700" t="s">
        <v>1329</v>
      </c>
      <c r="B700">
        <v>1.0233634016020801</v>
      </c>
      <c r="C700">
        <v>0.84723603999999997</v>
      </c>
      <c r="D700">
        <v>0.17612736160208009</v>
      </c>
      <c r="E700" s="2">
        <f t="shared" si="10"/>
        <v>20.788464287010274</v>
      </c>
      <c r="F700" s="3" t="s">
        <v>7611</v>
      </c>
    </row>
    <row r="701" spans="1:6" x14ac:dyDescent="0.3">
      <c r="A701" t="s">
        <v>7454</v>
      </c>
      <c r="B701">
        <v>1.0224480968684675</v>
      </c>
      <c r="C701">
        <v>0.84734030000000005</v>
      </c>
      <c r="D701">
        <v>0.17510779686846745</v>
      </c>
      <c r="E701" s="2">
        <f t="shared" si="10"/>
        <v>20.665581097519784</v>
      </c>
      <c r="F701" s="3" t="s">
        <v>7611</v>
      </c>
    </row>
    <row r="702" spans="1:6" x14ac:dyDescent="0.3">
      <c r="A702" t="s">
        <v>4393</v>
      </c>
      <c r="B702">
        <v>1.0217145904074425</v>
      </c>
      <c r="C702">
        <v>0.84766984000000001</v>
      </c>
      <c r="D702">
        <v>0.17404475040744249</v>
      </c>
      <c r="E702" s="2">
        <f t="shared" si="10"/>
        <v>20.532139070495003</v>
      </c>
      <c r="F702" s="3" t="s">
        <v>7611</v>
      </c>
    </row>
    <row r="703" spans="1:6" x14ac:dyDescent="0.3">
      <c r="A703" t="s">
        <v>3276</v>
      </c>
      <c r="B703">
        <v>0.78076976433233491</v>
      </c>
      <c r="C703">
        <v>0.84768969999999999</v>
      </c>
      <c r="D703">
        <v>6.6919935667665076E-2</v>
      </c>
      <c r="E703" s="2">
        <f t="shared" si="10"/>
        <v>7.8943905615067731</v>
      </c>
      <c r="F703" s="3" t="s">
        <v>7611</v>
      </c>
    </row>
    <row r="704" spans="1:6" x14ac:dyDescent="0.3">
      <c r="A704" t="s">
        <v>3249</v>
      </c>
      <c r="B704">
        <v>1.0257226802333126</v>
      </c>
      <c r="C704">
        <v>0.84786209999999995</v>
      </c>
      <c r="D704">
        <v>0.17786058023331264</v>
      </c>
      <c r="E704" s="2">
        <f t="shared" si="10"/>
        <v>20.97753635093639</v>
      </c>
      <c r="F704" s="3" t="s">
        <v>7611</v>
      </c>
    </row>
    <row r="705" spans="1:6" x14ac:dyDescent="0.3">
      <c r="A705" t="s">
        <v>4435</v>
      </c>
      <c r="B705">
        <v>1.0217145904074425</v>
      </c>
      <c r="C705">
        <v>0.84793130000000005</v>
      </c>
      <c r="D705">
        <v>0.17378329040744245</v>
      </c>
      <c r="E705" s="2">
        <f t="shared" si="10"/>
        <v>20.49497293087806</v>
      </c>
      <c r="F705" s="3" t="s">
        <v>7611</v>
      </c>
    </row>
    <row r="706" spans="1:6" x14ac:dyDescent="0.3">
      <c r="A706" t="s">
        <v>1746</v>
      </c>
      <c r="B706">
        <v>1.0225351345554239</v>
      </c>
      <c r="C706">
        <v>0.84816599999999998</v>
      </c>
      <c r="D706">
        <v>0.17436913455542391</v>
      </c>
      <c r="E706" s="2">
        <f t="shared" ref="E706:E769" si="11">100*(D706/C706)</f>
        <v>20.558373544261844</v>
      </c>
      <c r="F706" s="3" t="s">
        <v>7611</v>
      </c>
    </row>
    <row r="707" spans="1:6" x14ac:dyDescent="0.3">
      <c r="A707" t="s">
        <v>3650</v>
      </c>
      <c r="B707">
        <v>1.0257226802333126</v>
      </c>
      <c r="C707">
        <v>0.84828967</v>
      </c>
      <c r="D707">
        <v>0.17743301023331259</v>
      </c>
      <c r="E707" s="2">
        <f t="shared" si="11"/>
        <v>20.916559108083042</v>
      </c>
      <c r="F707" s="3" t="s">
        <v>7611</v>
      </c>
    </row>
    <row r="708" spans="1:6" x14ac:dyDescent="0.3">
      <c r="A708" t="s">
        <v>3573</v>
      </c>
      <c r="B708">
        <v>1.0257226802333126</v>
      </c>
      <c r="C708">
        <v>0.84901976999999995</v>
      </c>
      <c r="D708">
        <v>0.17670291023331264</v>
      </c>
      <c r="E708" s="2">
        <f t="shared" si="11"/>
        <v>20.812578985447256</v>
      </c>
      <c r="F708" s="3" t="s">
        <v>7611</v>
      </c>
    </row>
    <row r="709" spans="1:6" x14ac:dyDescent="0.3">
      <c r="A709" t="s">
        <v>1669</v>
      </c>
      <c r="B709">
        <v>1.0225351345554239</v>
      </c>
      <c r="C709">
        <v>0.84930309999999998</v>
      </c>
      <c r="D709">
        <v>0.17323203455542391</v>
      </c>
      <c r="E709" s="2">
        <f t="shared" si="11"/>
        <v>20.396962469043608</v>
      </c>
      <c r="F709" s="3" t="s">
        <v>7611</v>
      </c>
    </row>
    <row r="710" spans="1:6" x14ac:dyDescent="0.3">
      <c r="A710" t="s">
        <v>1055</v>
      </c>
      <c r="B710">
        <v>0.81670619295367153</v>
      </c>
      <c r="C710">
        <v>0.84999716000000003</v>
      </c>
      <c r="D710">
        <v>3.3290967046328501E-2</v>
      </c>
      <c r="E710" s="2">
        <f t="shared" si="11"/>
        <v>3.9165974444348142</v>
      </c>
      <c r="F710" s="3" t="s">
        <v>7611</v>
      </c>
    </row>
    <row r="711" spans="1:6" x14ac:dyDescent="0.3">
      <c r="A711" t="s">
        <v>6762</v>
      </c>
      <c r="B711">
        <v>0.90658161332038367</v>
      </c>
      <c r="C711">
        <v>0.85031252999999996</v>
      </c>
      <c r="D711">
        <v>5.6269083320383717E-2</v>
      </c>
      <c r="E711" s="2">
        <f t="shared" si="11"/>
        <v>6.6174590324317242</v>
      </c>
      <c r="F711" s="3" t="s">
        <v>7611</v>
      </c>
    </row>
    <row r="712" spans="1:6" x14ac:dyDescent="0.3">
      <c r="A712" t="s">
        <v>4147</v>
      </c>
      <c r="B712">
        <v>1.0217145904074425</v>
      </c>
      <c r="C712">
        <v>0.85065347000000002</v>
      </c>
      <c r="D712">
        <v>0.17106112040744248</v>
      </c>
      <c r="E712" s="2">
        <f t="shared" si="11"/>
        <v>20.109377841889302</v>
      </c>
      <c r="F712" s="3" t="s">
        <v>7611</v>
      </c>
    </row>
    <row r="713" spans="1:6" x14ac:dyDescent="0.3">
      <c r="A713" t="s">
        <v>371</v>
      </c>
      <c r="B713">
        <v>1.0224957620931796</v>
      </c>
      <c r="C713">
        <v>0.85078450000000005</v>
      </c>
      <c r="D713">
        <v>0.17171126209317955</v>
      </c>
      <c r="E713" s="2">
        <f t="shared" si="11"/>
        <v>20.182697509554952</v>
      </c>
      <c r="F713" s="3" t="s">
        <v>7611</v>
      </c>
    </row>
    <row r="714" spans="1:6" x14ac:dyDescent="0.3">
      <c r="A714" t="s">
        <v>706</v>
      </c>
      <c r="B714">
        <v>1.0224957620931796</v>
      </c>
      <c r="C714">
        <v>0.85083070000000005</v>
      </c>
      <c r="D714">
        <v>0.17166506209317955</v>
      </c>
      <c r="E714" s="2">
        <f t="shared" si="11"/>
        <v>20.176171604195705</v>
      </c>
      <c r="F714" s="3" t="s">
        <v>7611</v>
      </c>
    </row>
    <row r="715" spans="1:6" x14ac:dyDescent="0.3">
      <c r="A715" t="s">
        <v>699</v>
      </c>
      <c r="B715">
        <v>1.0109888234902575</v>
      </c>
      <c r="C715">
        <v>0.85116270000000005</v>
      </c>
      <c r="D715">
        <v>0.15982612349025749</v>
      </c>
      <c r="E715" s="2">
        <f t="shared" si="11"/>
        <v>18.777388093986904</v>
      </c>
      <c r="F715" s="3" t="s">
        <v>7611</v>
      </c>
    </row>
    <row r="716" spans="1:6" x14ac:dyDescent="0.3">
      <c r="A716" t="s">
        <v>5520</v>
      </c>
      <c r="B716">
        <v>1.0047940486154257</v>
      </c>
      <c r="C716">
        <v>0.85164773000000005</v>
      </c>
      <c r="D716">
        <v>0.1531463186154256</v>
      </c>
      <c r="E716" s="2">
        <f t="shared" si="11"/>
        <v>17.982355053705785</v>
      </c>
      <c r="F716" s="3" t="s">
        <v>7611</v>
      </c>
    </row>
    <row r="717" spans="1:6" x14ac:dyDescent="0.3">
      <c r="A717" t="s">
        <v>1069</v>
      </c>
      <c r="B717">
        <v>1.0233634016020801</v>
      </c>
      <c r="C717">
        <v>0.85201895000000005</v>
      </c>
      <c r="D717">
        <v>0.17134445160208001</v>
      </c>
      <c r="E717" s="2">
        <f t="shared" si="11"/>
        <v>20.110403835745672</v>
      </c>
      <c r="F717" s="3" t="s">
        <v>7611</v>
      </c>
    </row>
    <row r="718" spans="1:6" x14ac:dyDescent="0.3">
      <c r="A718" t="s">
        <v>6932</v>
      </c>
      <c r="B718">
        <v>1.0000985952270007</v>
      </c>
      <c r="C718">
        <v>0.85209219999999997</v>
      </c>
      <c r="D718">
        <v>0.14800639522700076</v>
      </c>
      <c r="E718" s="2">
        <f t="shared" si="11"/>
        <v>17.369762946662433</v>
      </c>
      <c r="F718" s="3" t="s">
        <v>7611</v>
      </c>
    </row>
    <row r="719" spans="1:6" x14ac:dyDescent="0.3">
      <c r="A719" t="s">
        <v>4454</v>
      </c>
      <c r="B719">
        <v>1.0217145904074425</v>
      </c>
      <c r="C719">
        <v>0.85212679999999996</v>
      </c>
      <c r="D719">
        <v>0.16958779040744254</v>
      </c>
      <c r="E719" s="2">
        <f t="shared" si="11"/>
        <v>19.901708338177198</v>
      </c>
      <c r="F719" s="3" t="s">
        <v>7611</v>
      </c>
    </row>
    <row r="720" spans="1:6" x14ac:dyDescent="0.3">
      <c r="A720" t="s">
        <v>6187</v>
      </c>
      <c r="B720">
        <v>0.63983809759266574</v>
      </c>
      <c r="C720">
        <v>0.85225713000000003</v>
      </c>
      <c r="D720">
        <v>0.21241903240733429</v>
      </c>
      <c r="E720" s="2">
        <f t="shared" si="11"/>
        <v>24.924289270226964</v>
      </c>
      <c r="F720" s="3" t="s">
        <v>7611</v>
      </c>
    </row>
    <row r="721" spans="1:6" x14ac:dyDescent="0.3">
      <c r="A721" t="s">
        <v>5292</v>
      </c>
      <c r="B721">
        <v>0.88075331843320137</v>
      </c>
      <c r="C721">
        <v>0.85251220000000005</v>
      </c>
      <c r="D721">
        <v>2.8241118433201318E-2</v>
      </c>
      <c r="E721" s="2">
        <f t="shared" si="11"/>
        <v>3.3126937577199853</v>
      </c>
      <c r="F721" s="3" t="s">
        <v>7611</v>
      </c>
    </row>
    <row r="722" spans="1:6" x14ac:dyDescent="0.3">
      <c r="A722" t="s">
        <v>4822</v>
      </c>
      <c r="B722">
        <v>0.69506143638233353</v>
      </c>
      <c r="C722">
        <v>0.85265933999999999</v>
      </c>
      <c r="D722">
        <v>0.15759790361766646</v>
      </c>
      <c r="E722" s="2">
        <f t="shared" si="11"/>
        <v>18.483102949141031</v>
      </c>
      <c r="F722" s="3" t="s">
        <v>7611</v>
      </c>
    </row>
    <row r="723" spans="1:6" x14ac:dyDescent="0.3">
      <c r="A723" t="s">
        <v>3425</v>
      </c>
      <c r="B723">
        <v>1.0257226802333126</v>
      </c>
      <c r="C723">
        <v>0.85267850000000001</v>
      </c>
      <c r="D723">
        <v>0.17304418023331258</v>
      </c>
      <c r="E723" s="2">
        <f t="shared" si="11"/>
        <v>20.294188282372851</v>
      </c>
      <c r="F723" s="3" t="s">
        <v>7611</v>
      </c>
    </row>
    <row r="724" spans="1:6" x14ac:dyDescent="0.3">
      <c r="A724" t="s">
        <v>7412</v>
      </c>
      <c r="B724">
        <v>0.9282260813259201</v>
      </c>
      <c r="C724">
        <v>0.85326259999999998</v>
      </c>
      <c r="D724">
        <v>7.4963481325920123E-2</v>
      </c>
      <c r="E724" s="2">
        <f t="shared" si="11"/>
        <v>8.7855112043959416</v>
      </c>
      <c r="F724" s="3" t="s">
        <v>7611</v>
      </c>
    </row>
    <row r="725" spans="1:6" x14ac:dyDescent="0.3">
      <c r="A725" t="s">
        <v>1362</v>
      </c>
      <c r="B725">
        <v>1.0297355125373393</v>
      </c>
      <c r="C725">
        <v>0.85340870000000002</v>
      </c>
      <c r="D725">
        <v>0.17632681253733928</v>
      </c>
      <c r="E725" s="2">
        <f t="shared" si="11"/>
        <v>20.661473516421765</v>
      </c>
      <c r="F725" s="3" t="s">
        <v>7611</v>
      </c>
    </row>
    <row r="726" spans="1:6" x14ac:dyDescent="0.3">
      <c r="A726" t="s">
        <v>2219</v>
      </c>
      <c r="B726">
        <v>1.0225351345554239</v>
      </c>
      <c r="C726">
        <v>0.85362004999999996</v>
      </c>
      <c r="D726">
        <v>0.16891508455542392</v>
      </c>
      <c r="E726" s="2">
        <f t="shared" si="11"/>
        <v>19.788087751151572</v>
      </c>
      <c r="F726" s="3" t="s">
        <v>7611</v>
      </c>
    </row>
    <row r="727" spans="1:6" x14ac:dyDescent="0.3">
      <c r="A727" t="s">
        <v>4358</v>
      </c>
      <c r="B727">
        <v>1.0217145904074425</v>
      </c>
      <c r="C727">
        <v>0.853634</v>
      </c>
      <c r="D727">
        <v>0.1680805904074425</v>
      </c>
      <c r="E727" s="2">
        <f t="shared" si="11"/>
        <v>19.690006537631174</v>
      </c>
      <c r="F727" s="3" t="s">
        <v>7611</v>
      </c>
    </row>
    <row r="728" spans="1:6" x14ac:dyDescent="0.3">
      <c r="A728" t="s">
        <v>2883</v>
      </c>
      <c r="B728">
        <v>1.0237615309766563</v>
      </c>
      <c r="C728">
        <v>0.85393839999999999</v>
      </c>
      <c r="D728">
        <v>0.16982313097665636</v>
      </c>
      <c r="E728" s="2">
        <f t="shared" si="11"/>
        <v>19.887047002062015</v>
      </c>
      <c r="F728" s="3" t="s">
        <v>7611</v>
      </c>
    </row>
    <row r="729" spans="1:6" x14ac:dyDescent="0.3">
      <c r="A729" t="s">
        <v>4780</v>
      </c>
      <c r="B729">
        <v>1.0220022965744844</v>
      </c>
      <c r="C729">
        <v>0.85524750000000005</v>
      </c>
      <c r="D729">
        <v>0.16675479657448433</v>
      </c>
      <c r="E729" s="2">
        <f t="shared" si="11"/>
        <v>19.497840867641745</v>
      </c>
      <c r="F729" s="3" t="s">
        <v>7611</v>
      </c>
    </row>
    <row r="730" spans="1:6" x14ac:dyDescent="0.3">
      <c r="A730" t="s">
        <v>1213</v>
      </c>
      <c r="B730">
        <v>1.0233634016020801</v>
      </c>
      <c r="C730">
        <v>0.85584139999999997</v>
      </c>
      <c r="D730">
        <v>0.16752200160208008</v>
      </c>
      <c r="E730" s="2">
        <f t="shared" si="11"/>
        <v>19.573953959469602</v>
      </c>
      <c r="F730" s="3" t="s">
        <v>7611</v>
      </c>
    </row>
    <row r="731" spans="1:6" x14ac:dyDescent="0.3">
      <c r="A731" t="s">
        <v>3737</v>
      </c>
      <c r="B731">
        <v>1.0821205607453808</v>
      </c>
      <c r="C731">
        <v>0.85584336999999999</v>
      </c>
      <c r="D731">
        <v>0.22627719074538077</v>
      </c>
      <c r="E731" s="2">
        <f t="shared" si="11"/>
        <v>26.439089052635971</v>
      </c>
      <c r="F731" s="3" t="s">
        <v>7611</v>
      </c>
    </row>
    <row r="732" spans="1:6" x14ac:dyDescent="0.3">
      <c r="A732" t="s">
        <v>3503</v>
      </c>
      <c r="B732">
        <v>1.0257226802333126</v>
      </c>
      <c r="C732">
        <v>0.85598479999999999</v>
      </c>
      <c r="D732">
        <v>0.1697378802333126</v>
      </c>
      <c r="E732" s="2">
        <f t="shared" si="11"/>
        <v>19.829543729434519</v>
      </c>
      <c r="F732" s="3" t="s">
        <v>7611</v>
      </c>
    </row>
    <row r="733" spans="1:6" x14ac:dyDescent="0.3">
      <c r="A733" t="s">
        <v>403</v>
      </c>
      <c r="B733">
        <v>1.0224957620931796</v>
      </c>
      <c r="C733">
        <v>0.85666509999999996</v>
      </c>
      <c r="D733">
        <v>0.16583066209317965</v>
      </c>
      <c r="E733" s="2">
        <f t="shared" si="11"/>
        <v>19.357700237021405</v>
      </c>
      <c r="F733" s="3" t="s">
        <v>7611</v>
      </c>
    </row>
    <row r="734" spans="1:6" x14ac:dyDescent="0.3">
      <c r="A734" t="s">
        <v>2781</v>
      </c>
      <c r="B734">
        <v>1.0237615309766563</v>
      </c>
      <c r="C734">
        <v>0.8566994</v>
      </c>
      <c r="D734">
        <v>0.16706213097665634</v>
      </c>
      <c r="E734" s="2">
        <f t="shared" si="11"/>
        <v>19.500670944400841</v>
      </c>
      <c r="F734" s="3" t="s">
        <v>7611</v>
      </c>
    </row>
    <row r="735" spans="1:6" x14ac:dyDescent="0.3">
      <c r="A735" t="s">
        <v>736</v>
      </c>
      <c r="B735">
        <v>1.122497915605619</v>
      </c>
      <c r="C735">
        <v>0.85674430000000001</v>
      </c>
      <c r="D735">
        <v>0.26575361560561894</v>
      </c>
      <c r="E735" s="2">
        <f t="shared" si="11"/>
        <v>31.019011810830715</v>
      </c>
      <c r="F735" s="3" t="s">
        <v>7611</v>
      </c>
    </row>
    <row r="736" spans="1:6" x14ac:dyDescent="0.3">
      <c r="A736" t="s">
        <v>2363</v>
      </c>
      <c r="B736">
        <v>0.96732063923699863</v>
      </c>
      <c r="C736">
        <v>0.85709774000000005</v>
      </c>
      <c r="D736">
        <v>0.11022289923699857</v>
      </c>
      <c r="E736" s="2">
        <f t="shared" si="11"/>
        <v>12.860015152647417</v>
      </c>
      <c r="F736" s="3" t="s">
        <v>7611</v>
      </c>
    </row>
    <row r="737" spans="1:6" x14ac:dyDescent="0.3">
      <c r="A737" t="s">
        <v>6414</v>
      </c>
      <c r="B737">
        <v>1.0213459114130539</v>
      </c>
      <c r="C737">
        <v>0.85714959999999996</v>
      </c>
      <c r="D737">
        <v>0.16419631141305391</v>
      </c>
      <c r="E737" s="2">
        <f t="shared" si="11"/>
        <v>19.15608563698261</v>
      </c>
      <c r="F737" s="3" t="s">
        <v>7611</v>
      </c>
    </row>
    <row r="738" spans="1:6" x14ac:dyDescent="0.3">
      <c r="A738" t="s">
        <v>3445</v>
      </c>
      <c r="B738">
        <v>1.0257226802333126</v>
      </c>
      <c r="C738">
        <v>0.85746270000000002</v>
      </c>
      <c r="D738">
        <v>0.16825998023331257</v>
      </c>
      <c r="E738" s="2">
        <f t="shared" si="11"/>
        <v>19.623008701522828</v>
      </c>
      <c r="F738" s="3" t="s">
        <v>7611</v>
      </c>
    </row>
    <row r="739" spans="1:6" x14ac:dyDescent="0.3">
      <c r="A739" t="s">
        <v>4145</v>
      </c>
      <c r="B739">
        <v>1.0217145904074425</v>
      </c>
      <c r="C739">
        <v>0.85762280000000002</v>
      </c>
      <c r="D739">
        <v>0.16409179040744248</v>
      </c>
      <c r="E739" s="2">
        <f t="shared" si="11"/>
        <v>19.133328825614534</v>
      </c>
      <c r="F739" s="3" t="s">
        <v>7611</v>
      </c>
    </row>
    <row r="740" spans="1:6" x14ac:dyDescent="0.3">
      <c r="A740" t="s">
        <v>6552</v>
      </c>
      <c r="B740">
        <v>1.0213459114130539</v>
      </c>
      <c r="C740">
        <v>0.85794943999999995</v>
      </c>
      <c r="D740">
        <v>0.16339647141305391</v>
      </c>
      <c r="E740" s="2">
        <f t="shared" si="11"/>
        <v>19.045000065860982</v>
      </c>
      <c r="F740" s="3" t="s">
        <v>7611</v>
      </c>
    </row>
    <row r="741" spans="1:6" x14ac:dyDescent="0.3">
      <c r="A741" t="s">
        <v>1900</v>
      </c>
      <c r="B741">
        <v>1.0225351345554239</v>
      </c>
      <c r="C741">
        <v>0.85818620000000001</v>
      </c>
      <c r="D741">
        <v>0.16434893455542388</v>
      </c>
      <c r="E741" s="2">
        <f t="shared" si="11"/>
        <v>19.150731456113355</v>
      </c>
      <c r="F741" s="3" t="s">
        <v>7611</v>
      </c>
    </row>
    <row r="742" spans="1:6" x14ac:dyDescent="0.3">
      <c r="A742" t="s">
        <v>4439</v>
      </c>
      <c r="B742">
        <v>1.0217145904074425</v>
      </c>
      <c r="C742">
        <v>0.85824745999999996</v>
      </c>
      <c r="D742">
        <v>0.16346713040744254</v>
      </c>
      <c r="E742" s="2">
        <f t="shared" si="11"/>
        <v>19.04661977181296</v>
      </c>
      <c r="F742" s="3" t="s">
        <v>7611</v>
      </c>
    </row>
    <row r="743" spans="1:6" x14ac:dyDescent="0.3">
      <c r="A743" t="s">
        <v>3473</v>
      </c>
      <c r="B743">
        <v>1.0257226802333126</v>
      </c>
      <c r="C743">
        <v>0.85837289999999999</v>
      </c>
      <c r="D743">
        <v>0.1673497802333126</v>
      </c>
      <c r="E743" s="2">
        <f t="shared" si="11"/>
        <v>19.496163058422812</v>
      </c>
      <c r="F743" s="3" t="s">
        <v>7611</v>
      </c>
    </row>
    <row r="744" spans="1:6" x14ac:dyDescent="0.3">
      <c r="A744" t="s">
        <v>5583</v>
      </c>
      <c r="B744">
        <v>1.0188093998951013</v>
      </c>
      <c r="C744">
        <v>0.8584155</v>
      </c>
      <c r="D744">
        <v>0.16039389989510133</v>
      </c>
      <c r="E744" s="2">
        <f t="shared" si="11"/>
        <v>18.684879279917631</v>
      </c>
      <c r="F744" s="3" t="s">
        <v>7611</v>
      </c>
    </row>
    <row r="745" spans="1:6" x14ac:dyDescent="0.3">
      <c r="A745" t="s">
        <v>606</v>
      </c>
      <c r="B745">
        <v>1.0224957620931796</v>
      </c>
      <c r="C745">
        <v>0.85894716000000004</v>
      </c>
      <c r="D745">
        <v>0.16354860209317956</v>
      </c>
      <c r="E745" s="2">
        <f t="shared" si="11"/>
        <v>19.040589422657796</v>
      </c>
      <c r="F745" s="3" t="s">
        <v>7611</v>
      </c>
    </row>
    <row r="746" spans="1:6" x14ac:dyDescent="0.3">
      <c r="A746" t="s">
        <v>1175</v>
      </c>
      <c r="B746">
        <v>1.0233634016020801</v>
      </c>
      <c r="C746">
        <v>0.85909210000000003</v>
      </c>
      <c r="D746">
        <v>0.16427130160208003</v>
      </c>
      <c r="E746" s="2">
        <f t="shared" si="11"/>
        <v>19.12150066355866</v>
      </c>
      <c r="F746" s="3" t="s">
        <v>7611</v>
      </c>
    </row>
    <row r="747" spans="1:6" x14ac:dyDescent="0.3">
      <c r="A747" t="s">
        <v>3521</v>
      </c>
      <c r="B747">
        <v>1.0257226802333126</v>
      </c>
      <c r="C747">
        <v>0.85924566000000002</v>
      </c>
      <c r="D747">
        <v>0.16647702023331257</v>
      </c>
      <c r="E747" s="2">
        <f t="shared" si="11"/>
        <v>19.374787442430907</v>
      </c>
      <c r="F747" s="3" t="s">
        <v>7611</v>
      </c>
    </row>
    <row r="748" spans="1:6" x14ac:dyDescent="0.3">
      <c r="A748" t="s">
        <v>4963</v>
      </c>
      <c r="B748">
        <v>1.0220022965744844</v>
      </c>
      <c r="C748">
        <v>0.86035030000000001</v>
      </c>
      <c r="D748">
        <v>0.16165199657448437</v>
      </c>
      <c r="E748" s="2">
        <f t="shared" si="11"/>
        <v>18.789090510514654</v>
      </c>
      <c r="F748" s="3" t="s">
        <v>7611</v>
      </c>
    </row>
    <row r="749" spans="1:6" x14ac:dyDescent="0.3">
      <c r="A749" t="s">
        <v>969</v>
      </c>
      <c r="B749">
        <v>0.84750580020454491</v>
      </c>
      <c r="C749">
        <v>0.86035680000000003</v>
      </c>
      <c r="D749">
        <v>1.285099979545512E-2</v>
      </c>
      <c r="E749" s="2">
        <f t="shared" si="11"/>
        <v>1.4936825972032906</v>
      </c>
      <c r="F749" s="3" t="s">
        <v>7611</v>
      </c>
    </row>
    <row r="750" spans="1:6" x14ac:dyDescent="0.3">
      <c r="A750" t="s">
        <v>6231</v>
      </c>
      <c r="B750">
        <v>1.0213459114130539</v>
      </c>
      <c r="C750">
        <v>0.86047560000000001</v>
      </c>
      <c r="D750">
        <v>0.16087031141305386</v>
      </c>
      <c r="E750" s="2">
        <f t="shared" si="11"/>
        <v>18.69551111188439</v>
      </c>
      <c r="F750" s="3" t="s">
        <v>7611</v>
      </c>
    </row>
    <row r="751" spans="1:6" x14ac:dyDescent="0.3">
      <c r="A751" t="s">
        <v>443</v>
      </c>
      <c r="B751">
        <v>1.0224957620931796</v>
      </c>
      <c r="C751">
        <v>0.86054134000000004</v>
      </c>
      <c r="D751">
        <v>0.16195442209317956</v>
      </c>
      <c r="E751" s="2">
        <f t="shared" si="11"/>
        <v>18.820062972591131</v>
      </c>
      <c r="F751" s="3" t="s">
        <v>7611</v>
      </c>
    </row>
    <row r="752" spans="1:6" x14ac:dyDescent="0.3">
      <c r="A752" t="s">
        <v>4157</v>
      </c>
      <c r="B752">
        <v>1.0217145904074425</v>
      </c>
      <c r="C752">
        <v>0.86083096000000003</v>
      </c>
      <c r="D752">
        <v>0.16088363040744247</v>
      </c>
      <c r="E752" s="2">
        <f t="shared" si="11"/>
        <v>18.689340635174467</v>
      </c>
      <c r="F752" s="3" t="s">
        <v>7611</v>
      </c>
    </row>
    <row r="753" spans="1:6" x14ac:dyDescent="0.3">
      <c r="A753" t="s">
        <v>6467</v>
      </c>
      <c r="B753">
        <v>1.0213459114130539</v>
      </c>
      <c r="C753">
        <v>0.86144330000000002</v>
      </c>
      <c r="D753">
        <v>0.15990261141305384</v>
      </c>
      <c r="E753" s="2">
        <f t="shared" si="11"/>
        <v>18.562174830665445</v>
      </c>
      <c r="F753" s="3" t="s">
        <v>7611</v>
      </c>
    </row>
    <row r="754" spans="1:6" x14ac:dyDescent="0.3">
      <c r="A754" t="s">
        <v>2691</v>
      </c>
      <c r="B754">
        <v>0.90793327477582486</v>
      </c>
      <c r="C754">
        <v>0.86148952999999995</v>
      </c>
      <c r="D754">
        <v>4.6443744775824913E-2</v>
      </c>
      <c r="E754" s="2">
        <f t="shared" si="11"/>
        <v>5.3910979946355146</v>
      </c>
      <c r="F754" s="3" t="s">
        <v>7611</v>
      </c>
    </row>
    <row r="755" spans="1:6" x14ac:dyDescent="0.3">
      <c r="A755" t="s">
        <v>311</v>
      </c>
      <c r="B755">
        <v>1.0555830201384075</v>
      </c>
      <c r="C755">
        <v>0.8615102</v>
      </c>
      <c r="D755">
        <v>0.19407282013840754</v>
      </c>
      <c r="E755" s="2">
        <f t="shared" si="11"/>
        <v>22.527048447993714</v>
      </c>
      <c r="F755" s="3" t="s">
        <v>7611</v>
      </c>
    </row>
    <row r="756" spans="1:6" x14ac:dyDescent="0.3">
      <c r="A756" t="s">
        <v>2795</v>
      </c>
      <c r="B756">
        <v>1.0237615309766563</v>
      </c>
      <c r="C756">
        <v>0.86160265999999996</v>
      </c>
      <c r="D756">
        <v>0.16215887097665638</v>
      </c>
      <c r="E756" s="2">
        <f t="shared" si="11"/>
        <v>18.820609371918188</v>
      </c>
      <c r="F756" s="3" t="s">
        <v>7611</v>
      </c>
    </row>
    <row r="757" spans="1:6" x14ac:dyDescent="0.3">
      <c r="A757" t="s">
        <v>7339</v>
      </c>
      <c r="B757">
        <v>1.0224480968684675</v>
      </c>
      <c r="C757">
        <v>0.86170155000000004</v>
      </c>
      <c r="D757">
        <v>0.16074654686846745</v>
      </c>
      <c r="E757" s="2">
        <f t="shared" si="11"/>
        <v>18.65455004327977</v>
      </c>
      <c r="F757" s="3" t="s">
        <v>7611</v>
      </c>
    </row>
    <row r="758" spans="1:6" x14ac:dyDescent="0.3">
      <c r="A758" t="s">
        <v>173</v>
      </c>
      <c r="B758">
        <v>1.0224957620931796</v>
      </c>
      <c r="C758">
        <v>0.86192334000000004</v>
      </c>
      <c r="D758">
        <v>0.16057242209317957</v>
      </c>
      <c r="E758" s="2">
        <f t="shared" si="11"/>
        <v>18.629547970377452</v>
      </c>
      <c r="F758" s="3" t="s">
        <v>7611</v>
      </c>
    </row>
    <row r="759" spans="1:6" x14ac:dyDescent="0.3">
      <c r="A759" t="s">
        <v>3152</v>
      </c>
      <c r="B759">
        <v>1.1013973554484753</v>
      </c>
      <c r="C759">
        <v>0.86264280000000004</v>
      </c>
      <c r="D759">
        <v>0.23875455544847524</v>
      </c>
      <c r="E759" s="2">
        <f t="shared" si="11"/>
        <v>27.677105222286119</v>
      </c>
      <c r="F759" s="3" t="s">
        <v>7611</v>
      </c>
    </row>
    <row r="760" spans="1:6" x14ac:dyDescent="0.3">
      <c r="A760" t="s">
        <v>7342</v>
      </c>
      <c r="B760">
        <v>1.0224480968684675</v>
      </c>
      <c r="C760">
        <v>0.86271083000000004</v>
      </c>
      <c r="D760">
        <v>0.15973726686846745</v>
      </c>
      <c r="E760" s="2">
        <f t="shared" si="11"/>
        <v>18.51573682788559</v>
      </c>
      <c r="F760" s="3" t="s">
        <v>7611</v>
      </c>
    </row>
    <row r="761" spans="1:6" x14ac:dyDescent="0.3">
      <c r="A761" t="s">
        <v>4374</v>
      </c>
      <c r="B761">
        <v>1.0217145904074425</v>
      </c>
      <c r="C761">
        <v>0.86282073999999997</v>
      </c>
      <c r="D761">
        <v>0.15889385040744253</v>
      </c>
      <c r="E761" s="2">
        <f t="shared" si="11"/>
        <v>18.415627144920339</v>
      </c>
      <c r="F761" s="3" t="s">
        <v>7611</v>
      </c>
    </row>
    <row r="762" spans="1:6" x14ac:dyDescent="0.3">
      <c r="A762" t="s">
        <v>1122</v>
      </c>
      <c r="B762">
        <v>1.0233634016020801</v>
      </c>
      <c r="C762">
        <v>0.86296589999999995</v>
      </c>
      <c r="D762">
        <v>0.16039750160208011</v>
      </c>
      <c r="E762" s="2">
        <f t="shared" si="11"/>
        <v>18.586771690756276</v>
      </c>
      <c r="F762" s="3" t="s">
        <v>7611</v>
      </c>
    </row>
    <row r="763" spans="1:6" x14ac:dyDescent="0.3">
      <c r="A763" t="s">
        <v>6657</v>
      </c>
      <c r="B763">
        <v>0.88369885235166634</v>
      </c>
      <c r="C763">
        <v>0.8630023</v>
      </c>
      <c r="D763">
        <v>2.0696552351666342E-2</v>
      </c>
      <c r="E763" s="2">
        <f t="shared" si="11"/>
        <v>2.3982036144824113</v>
      </c>
      <c r="F763" s="3" t="s">
        <v>7611</v>
      </c>
    </row>
    <row r="764" spans="1:6" x14ac:dyDescent="0.3">
      <c r="A764" t="s">
        <v>4915</v>
      </c>
      <c r="B764">
        <v>1.0220022965744844</v>
      </c>
      <c r="C764">
        <v>0.86303914000000004</v>
      </c>
      <c r="D764">
        <v>0.15896315657448434</v>
      </c>
      <c r="E764" s="2">
        <f t="shared" si="11"/>
        <v>18.418997378784503</v>
      </c>
      <c r="F764" s="3" t="s">
        <v>7611</v>
      </c>
    </row>
    <row r="765" spans="1:6" x14ac:dyDescent="0.3">
      <c r="A765" t="s">
        <v>1804</v>
      </c>
      <c r="B765">
        <v>1.0225351345554239</v>
      </c>
      <c r="C765">
        <v>0.86315609999999998</v>
      </c>
      <c r="D765">
        <v>0.1593790345554239</v>
      </c>
      <c r="E765" s="2">
        <f t="shared" si="11"/>
        <v>18.46468264030387</v>
      </c>
      <c r="F765" s="3" t="s">
        <v>7611</v>
      </c>
    </row>
    <row r="766" spans="1:6" x14ac:dyDescent="0.3">
      <c r="A766" t="s">
        <v>4962</v>
      </c>
      <c r="B766">
        <v>1.0220022965744844</v>
      </c>
      <c r="C766">
        <v>0.86393039999999999</v>
      </c>
      <c r="D766">
        <v>0.15807189657448439</v>
      </c>
      <c r="E766" s="2">
        <f t="shared" si="11"/>
        <v>18.296832311316326</v>
      </c>
      <c r="F766" s="3" t="s">
        <v>7611</v>
      </c>
    </row>
    <row r="767" spans="1:6" x14ac:dyDescent="0.3">
      <c r="A767" t="s">
        <v>6432</v>
      </c>
      <c r="B767">
        <v>1.0213459114130539</v>
      </c>
      <c r="C767">
        <v>0.86401700000000003</v>
      </c>
      <c r="D767">
        <v>0.15732891141305383</v>
      </c>
      <c r="E767" s="2">
        <f t="shared" si="11"/>
        <v>18.209006467818785</v>
      </c>
      <c r="F767" s="3" t="s">
        <v>7611</v>
      </c>
    </row>
    <row r="768" spans="1:6" x14ac:dyDescent="0.3">
      <c r="A768" t="s">
        <v>5836</v>
      </c>
      <c r="B768">
        <v>0.99031215134490513</v>
      </c>
      <c r="C768">
        <v>0.86439469999999996</v>
      </c>
      <c r="D768">
        <v>0.12591745134490517</v>
      </c>
      <c r="E768" s="2">
        <f t="shared" si="11"/>
        <v>14.567124410284466</v>
      </c>
      <c r="F768" s="3" t="s">
        <v>7611</v>
      </c>
    </row>
    <row r="769" spans="1:6" x14ac:dyDescent="0.3">
      <c r="A769" t="s">
        <v>345</v>
      </c>
      <c r="B769">
        <v>1.0224957620931796</v>
      </c>
      <c r="C769">
        <v>0.86442136999999997</v>
      </c>
      <c r="D769">
        <v>0.15807439209317964</v>
      </c>
      <c r="E769" s="2">
        <f t="shared" si="11"/>
        <v>18.286728854607059</v>
      </c>
      <c r="F769" s="3" t="s">
        <v>7611</v>
      </c>
    </row>
    <row r="770" spans="1:6" x14ac:dyDescent="0.3">
      <c r="A770" t="s">
        <v>1351</v>
      </c>
      <c r="B770">
        <v>1.0233634016020801</v>
      </c>
      <c r="C770">
        <v>0.86471109999999995</v>
      </c>
      <c r="D770">
        <v>0.1586523016020801</v>
      </c>
      <c r="E770" s="2">
        <f t="shared" ref="E770:E833" si="12">100*(D770/C770)</f>
        <v>18.347434374565115</v>
      </c>
      <c r="F770" s="3" t="s">
        <v>7611</v>
      </c>
    </row>
    <row r="771" spans="1:6" x14ac:dyDescent="0.3">
      <c r="A771" t="s">
        <v>1147</v>
      </c>
      <c r="B771">
        <v>1.0233634016020801</v>
      </c>
      <c r="C771">
        <v>0.86475325000000003</v>
      </c>
      <c r="D771">
        <v>0.15861015160208003</v>
      </c>
      <c r="E771" s="2">
        <f t="shared" si="12"/>
        <v>18.341665856945898</v>
      </c>
      <c r="F771" s="3" t="s">
        <v>7611</v>
      </c>
    </row>
    <row r="772" spans="1:6" x14ac:dyDescent="0.3">
      <c r="A772" t="s">
        <v>613</v>
      </c>
      <c r="B772">
        <v>1.0224957620931796</v>
      </c>
      <c r="C772">
        <v>0.86476374</v>
      </c>
      <c r="D772">
        <v>0.1577320220931796</v>
      </c>
      <c r="E772" s="2">
        <f t="shared" si="12"/>
        <v>18.239897765970113</v>
      </c>
      <c r="F772" s="3" t="s">
        <v>7611</v>
      </c>
    </row>
    <row r="773" spans="1:6" x14ac:dyDescent="0.3">
      <c r="A773" t="s">
        <v>5631</v>
      </c>
      <c r="B773">
        <v>1.0188093998951013</v>
      </c>
      <c r="C773">
        <v>0.86480296000000001</v>
      </c>
      <c r="D773">
        <v>0.15400643989510132</v>
      </c>
      <c r="E773" s="2">
        <f t="shared" si="12"/>
        <v>17.808269284265783</v>
      </c>
      <c r="F773" s="3" t="s">
        <v>7611</v>
      </c>
    </row>
    <row r="774" spans="1:6" x14ac:dyDescent="0.3">
      <c r="A774" t="s">
        <v>6261</v>
      </c>
      <c r="B774">
        <v>1.0213459114130539</v>
      </c>
      <c r="C774">
        <v>0.86487959999999997</v>
      </c>
      <c r="D774">
        <v>0.15646631141305389</v>
      </c>
      <c r="E774" s="2">
        <f t="shared" si="12"/>
        <v>18.09110902986426</v>
      </c>
      <c r="F774" s="3" t="s">
        <v>7611</v>
      </c>
    </row>
    <row r="775" spans="1:6" x14ac:dyDescent="0.3">
      <c r="A775" t="s">
        <v>3585</v>
      </c>
      <c r="B775">
        <v>1.1470211256271443</v>
      </c>
      <c r="C775">
        <v>0.86513233</v>
      </c>
      <c r="D775">
        <v>0.28188879562714431</v>
      </c>
      <c r="E775" s="2">
        <f t="shared" si="12"/>
        <v>32.583315390276105</v>
      </c>
      <c r="F775" s="3" t="s">
        <v>7611</v>
      </c>
    </row>
    <row r="776" spans="1:6" x14ac:dyDescent="0.3">
      <c r="A776" t="s">
        <v>5020</v>
      </c>
      <c r="B776">
        <v>1.0220022965744844</v>
      </c>
      <c r="C776">
        <v>0.86521183999999995</v>
      </c>
      <c r="D776">
        <v>0.15679045657448443</v>
      </c>
      <c r="E776" s="2">
        <f t="shared" si="12"/>
        <v>18.121626326158971</v>
      </c>
      <c r="F776" s="3" t="s">
        <v>7611</v>
      </c>
    </row>
    <row r="777" spans="1:6" x14ac:dyDescent="0.3">
      <c r="A777" t="s">
        <v>7178</v>
      </c>
      <c r="B777">
        <v>1.0224480968684675</v>
      </c>
      <c r="C777">
        <v>0.86568606000000003</v>
      </c>
      <c r="D777">
        <v>0.15676203686846746</v>
      </c>
      <c r="E777" s="2">
        <f t="shared" si="12"/>
        <v>18.108416447004753</v>
      </c>
      <c r="F777" s="3" t="s">
        <v>7611</v>
      </c>
    </row>
    <row r="778" spans="1:6" x14ac:dyDescent="0.3">
      <c r="A778" t="s">
        <v>2754</v>
      </c>
      <c r="B778">
        <v>1.0237615309766563</v>
      </c>
      <c r="C778">
        <v>0.86576779999999998</v>
      </c>
      <c r="D778">
        <v>0.15799373097665637</v>
      </c>
      <c r="E778" s="2">
        <f t="shared" si="12"/>
        <v>18.248972874326856</v>
      </c>
      <c r="F778" s="3" t="s">
        <v>7611</v>
      </c>
    </row>
    <row r="779" spans="1:6" x14ac:dyDescent="0.3">
      <c r="A779" t="s">
        <v>6523</v>
      </c>
      <c r="B779">
        <v>1.0213459114130539</v>
      </c>
      <c r="C779">
        <v>0.86609040000000004</v>
      </c>
      <c r="D779">
        <v>0.15525551141305383</v>
      </c>
      <c r="E779" s="2">
        <f t="shared" si="12"/>
        <v>17.92601689304648</v>
      </c>
      <c r="F779" s="3" t="s">
        <v>7611</v>
      </c>
    </row>
    <row r="780" spans="1:6" x14ac:dyDescent="0.3">
      <c r="A780" t="s">
        <v>3791</v>
      </c>
      <c r="B780">
        <v>1.0257226802333126</v>
      </c>
      <c r="C780">
        <v>0.86623620000000001</v>
      </c>
      <c r="D780">
        <v>0.15948648023331258</v>
      </c>
      <c r="E780" s="2">
        <f t="shared" si="12"/>
        <v>18.411430996916611</v>
      </c>
      <c r="F780" s="3" t="s">
        <v>7611</v>
      </c>
    </row>
    <row r="781" spans="1:6" x14ac:dyDescent="0.3">
      <c r="A781" t="s">
        <v>1294</v>
      </c>
      <c r="B781">
        <v>0.88554733399416796</v>
      </c>
      <c r="C781">
        <v>0.86668190000000001</v>
      </c>
      <c r="D781">
        <v>1.8865433994167957E-2</v>
      </c>
      <c r="E781" s="2">
        <f t="shared" si="12"/>
        <v>2.1767425850439426</v>
      </c>
      <c r="F781" s="3" t="s">
        <v>7611</v>
      </c>
    </row>
    <row r="782" spans="1:6" x14ac:dyDescent="0.3">
      <c r="A782" t="s">
        <v>7522</v>
      </c>
      <c r="B782">
        <v>0.85081271747866694</v>
      </c>
      <c r="C782">
        <v>0.86677059999999995</v>
      </c>
      <c r="D782">
        <v>1.5957882521333011E-2</v>
      </c>
      <c r="E782" s="2">
        <f t="shared" si="12"/>
        <v>1.8410733498959255</v>
      </c>
      <c r="F782" s="3" t="s">
        <v>7611</v>
      </c>
    </row>
    <row r="783" spans="1:6" x14ac:dyDescent="0.3">
      <c r="A783" t="s">
        <v>2588</v>
      </c>
      <c r="B783">
        <v>1.0237615309766563</v>
      </c>
      <c r="C783">
        <v>0.86685129999999999</v>
      </c>
      <c r="D783">
        <v>0.15691023097665635</v>
      </c>
      <c r="E783" s="2">
        <f t="shared" si="12"/>
        <v>18.101170405657388</v>
      </c>
      <c r="F783" s="3" t="s">
        <v>7611</v>
      </c>
    </row>
    <row r="784" spans="1:6" x14ac:dyDescent="0.3">
      <c r="A784" t="s">
        <v>3778</v>
      </c>
      <c r="B784">
        <v>0.65191233590009556</v>
      </c>
      <c r="C784">
        <v>0.86753919999999995</v>
      </c>
      <c r="D784">
        <v>0.21562686409990439</v>
      </c>
      <c r="E784" s="2">
        <f t="shared" si="12"/>
        <v>24.854999531998601</v>
      </c>
      <c r="F784" s="3" t="s">
        <v>7611</v>
      </c>
    </row>
    <row r="785" spans="1:6" x14ac:dyDescent="0.3">
      <c r="A785" t="s">
        <v>4970</v>
      </c>
      <c r="B785">
        <v>1.0220022965744844</v>
      </c>
      <c r="C785">
        <v>0.86794700000000002</v>
      </c>
      <c r="D785">
        <v>0.15405529657448436</v>
      </c>
      <c r="E785" s="2">
        <f t="shared" si="12"/>
        <v>17.749389833075561</v>
      </c>
      <c r="F785" s="3" t="s">
        <v>7611</v>
      </c>
    </row>
    <row r="786" spans="1:6" x14ac:dyDescent="0.3">
      <c r="A786" t="s">
        <v>2568</v>
      </c>
      <c r="B786">
        <v>1.0964927142267056</v>
      </c>
      <c r="C786">
        <v>0.86803836000000001</v>
      </c>
      <c r="D786">
        <v>0.22845435422670557</v>
      </c>
      <c r="E786" s="2">
        <f t="shared" si="12"/>
        <v>26.318462956718356</v>
      </c>
      <c r="F786" s="3" t="s">
        <v>7611</v>
      </c>
    </row>
    <row r="787" spans="1:6" x14ac:dyDescent="0.3">
      <c r="A787" t="s">
        <v>3985</v>
      </c>
      <c r="B787">
        <v>1.0668323204669987</v>
      </c>
      <c r="C787">
        <v>0.86807184999999998</v>
      </c>
      <c r="D787">
        <v>0.19876047046699874</v>
      </c>
      <c r="E787" s="2">
        <f t="shared" si="12"/>
        <v>22.896776397829136</v>
      </c>
      <c r="F787" s="3" t="s">
        <v>7611</v>
      </c>
    </row>
    <row r="788" spans="1:6" x14ac:dyDescent="0.3">
      <c r="A788" t="s">
        <v>2820</v>
      </c>
      <c r="B788">
        <v>1.0237615309766563</v>
      </c>
      <c r="C788">
        <v>0.86872994999999997</v>
      </c>
      <c r="D788">
        <v>0.15503158097665637</v>
      </c>
      <c r="E788" s="2">
        <f t="shared" si="12"/>
        <v>17.845773704090252</v>
      </c>
      <c r="F788" s="3" t="s">
        <v>7611</v>
      </c>
    </row>
    <row r="789" spans="1:6" x14ac:dyDescent="0.3">
      <c r="A789" t="s">
        <v>1698</v>
      </c>
      <c r="B789">
        <v>1.0225351345554239</v>
      </c>
      <c r="C789">
        <v>0.86907049999999997</v>
      </c>
      <c r="D789">
        <v>0.15346463455542392</v>
      </c>
      <c r="E789" s="2">
        <f t="shared" si="12"/>
        <v>17.658479324223286</v>
      </c>
      <c r="F789" s="3" t="s">
        <v>7611</v>
      </c>
    </row>
    <row r="790" spans="1:6" x14ac:dyDescent="0.3">
      <c r="A790" t="s">
        <v>5656</v>
      </c>
      <c r="B790">
        <v>1.0188093998951013</v>
      </c>
      <c r="C790">
        <v>0.86916689999999996</v>
      </c>
      <c r="D790">
        <v>0.14964249989510137</v>
      </c>
      <c r="E790" s="2">
        <f t="shared" si="12"/>
        <v>17.216773889468335</v>
      </c>
      <c r="F790" s="3" t="s">
        <v>7611</v>
      </c>
    </row>
    <row r="791" spans="1:6" x14ac:dyDescent="0.3">
      <c r="A791" t="s">
        <v>5603</v>
      </c>
      <c r="B791">
        <v>0.74609323003683325</v>
      </c>
      <c r="C791">
        <v>0.86920569999999997</v>
      </c>
      <c r="D791">
        <v>0.12311246996316672</v>
      </c>
      <c r="E791" s="2">
        <f t="shared" si="12"/>
        <v>14.163789993918208</v>
      </c>
      <c r="F791" s="3" t="s">
        <v>7611</v>
      </c>
    </row>
    <row r="792" spans="1:6" x14ac:dyDescent="0.3">
      <c r="A792" t="s">
        <v>6050</v>
      </c>
      <c r="B792">
        <v>0.95953886204139105</v>
      </c>
      <c r="C792">
        <v>0.86940134000000002</v>
      </c>
      <c r="D792">
        <v>9.0137522041391027E-2</v>
      </c>
      <c r="E792" s="2">
        <f t="shared" si="12"/>
        <v>10.367768934125523</v>
      </c>
      <c r="F792" s="3" t="s">
        <v>7611</v>
      </c>
    </row>
    <row r="793" spans="1:6" x14ac:dyDescent="0.3">
      <c r="A793" t="s">
        <v>4228</v>
      </c>
      <c r="B793">
        <v>1.0217145904074425</v>
      </c>
      <c r="C793">
        <v>0.86956650000000002</v>
      </c>
      <c r="D793">
        <v>0.15214809040744248</v>
      </c>
      <c r="E793" s="2">
        <f t="shared" si="12"/>
        <v>17.497004588774118</v>
      </c>
      <c r="F793" s="3" t="s">
        <v>7611</v>
      </c>
    </row>
    <row r="794" spans="1:6" x14ac:dyDescent="0.3">
      <c r="A794" t="s">
        <v>6795</v>
      </c>
      <c r="B794">
        <v>1.0213459114130539</v>
      </c>
      <c r="C794">
        <v>0.86963880000000005</v>
      </c>
      <c r="D794">
        <v>0.15170711141305382</v>
      </c>
      <c r="E794" s="2">
        <f t="shared" si="12"/>
        <v>17.444841630002458</v>
      </c>
      <c r="F794" s="3" t="s">
        <v>7611</v>
      </c>
    </row>
    <row r="795" spans="1:6" x14ac:dyDescent="0.3">
      <c r="A795" t="s">
        <v>162</v>
      </c>
      <c r="B795">
        <v>1.0224957620931796</v>
      </c>
      <c r="C795">
        <v>0.86996983999999999</v>
      </c>
      <c r="D795">
        <v>0.15252592209317961</v>
      </c>
      <c r="E795" s="2">
        <f t="shared" si="12"/>
        <v>17.532322970320397</v>
      </c>
      <c r="F795" s="3" t="s">
        <v>7611</v>
      </c>
    </row>
    <row r="796" spans="1:6" x14ac:dyDescent="0.3">
      <c r="A796" t="s">
        <v>2060</v>
      </c>
      <c r="B796">
        <v>1.0225351345554239</v>
      </c>
      <c r="C796">
        <v>0.87003005</v>
      </c>
      <c r="D796">
        <v>0.15250508455542389</v>
      </c>
      <c r="E796" s="2">
        <f t="shared" si="12"/>
        <v>17.528714618009332</v>
      </c>
      <c r="F796" s="3" t="s">
        <v>7611</v>
      </c>
    </row>
    <row r="797" spans="1:6" x14ac:dyDescent="0.3">
      <c r="A797" t="s">
        <v>5734</v>
      </c>
      <c r="B797">
        <v>1.0188093998951013</v>
      </c>
      <c r="C797">
        <v>0.87004859999999995</v>
      </c>
      <c r="D797">
        <v>0.14876079989510138</v>
      </c>
      <c r="E797" s="2">
        <f t="shared" si="12"/>
        <v>17.097987387727695</v>
      </c>
      <c r="F797" s="3" t="s">
        <v>7611</v>
      </c>
    </row>
    <row r="798" spans="1:6" x14ac:dyDescent="0.3">
      <c r="A798" t="s">
        <v>6545</v>
      </c>
      <c r="B798">
        <v>1.0213459114130539</v>
      </c>
      <c r="C798">
        <v>0.87019919999999995</v>
      </c>
      <c r="D798">
        <v>0.15114671141305391</v>
      </c>
      <c r="E798" s="2">
        <f t="shared" si="12"/>
        <v>17.369208270135612</v>
      </c>
      <c r="F798" s="3" t="s">
        <v>7611</v>
      </c>
    </row>
    <row r="799" spans="1:6" x14ac:dyDescent="0.3">
      <c r="A799" t="s">
        <v>5059</v>
      </c>
      <c r="B799">
        <v>0.81228708524939086</v>
      </c>
      <c r="C799">
        <v>0.87032509999999996</v>
      </c>
      <c r="D799">
        <v>5.8038014750609102E-2</v>
      </c>
      <c r="E799" s="2">
        <f t="shared" si="12"/>
        <v>6.6685442888650579</v>
      </c>
      <c r="F799" s="3" t="s">
        <v>7611</v>
      </c>
    </row>
    <row r="800" spans="1:6" x14ac:dyDescent="0.3">
      <c r="A800" t="s">
        <v>7284</v>
      </c>
      <c r="B800">
        <v>1.0224480968684675</v>
      </c>
      <c r="C800">
        <v>0.87046950000000001</v>
      </c>
      <c r="D800">
        <v>0.15197859686846749</v>
      </c>
      <c r="E800" s="2">
        <f t="shared" si="12"/>
        <v>17.459382191847901</v>
      </c>
      <c r="F800" s="3" t="s">
        <v>7611</v>
      </c>
    </row>
    <row r="801" spans="1:6" x14ac:dyDescent="0.3">
      <c r="A801" t="s">
        <v>2437</v>
      </c>
      <c r="B801">
        <v>0.86568577304333538</v>
      </c>
      <c r="C801">
        <v>0.87050850000000002</v>
      </c>
      <c r="D801">
        <v>4.8227269566646358E-3</v>
      </c>
      <c r="E801" s="2">
        <f t="shared" si="12"/>
        <v>0.5540126209755144</v>
      </c>
      <c r="F801" s="3" t="s">
        <v>7611</v>
      </c>
    </row>
    <row r="802" spans="1:6" x14ac:dyDescent="0.3">
      <c r="A802" t="s">
        <v>4257</v>
      </c>
      <c r="B802">
        <v>1.0217145904074425</v>
      </c>
      <c r="C802">
        <v>0.87054969999999998</v>
      </c>
      <c r="D802">
        <v>0.15116489040744252</v>
      </c>
      <c r="E802" s="2">
        <f t="shared" si="12"/>
        <v>17.364303314037386</v>
      </c>
      <c r="F802" s="3" t="s">
        <v>7611</v>
      </c>
    </row>
    <row r="803" spans="1:6" x14ac:dyDescent="0.3">
      <c r="A803" t="s">
        <v>5463</v>
      </c>
      <c r="B803">
        <v>0.74609323003683325</v>
      </c>
      <c r="C803">
        <v>0.87074052999999996</v>
      </c>
      <c r="D803">
        <v>0.1246472999631667</v>
      </c>
      <c r="E803" s="2">
        <f t="shared" si="12"/>
        <v>14.315091082663479</v>
      </c>
      <c r="F803" s="3" t="s">
        <v>7611</v>
      </c>
    </row>
    <row r="804" spans="1:6" x14ac:dyDescent="0.3">
      <c r="A804" t="s">
        <v>1703</v>
      </c>
      <c r="B804">
        <v>1.0225351345554239</v>
      </c>
      <c r="C804">
        <v>0.87078524000000002</v>
      </c>
      <c r="D804">
        <v>0.15174989455542387</v>
      </c>
      <c r="E804" s="2">
        <f t="shared" si="12"/>
        <v>17.426787637721546</v>
      </c>
      <c r="F804" s="3" t="s">
        <v>7611</v>
      </c>
    </row>
    <row r="805" spans="1:6" x14ac:dyDescent="0.3">
      <c r="A805" t="s">
        <v>2627</v>
      </c>
      <c r="B805">
        <v>1.0237615309766563</v>
      </c>
      <c r="C805">
        <v>0.87079287000000005</v>
      </c>
      <c r="D805">
        <v>0.15296866097665629</v>
      </c>
      <c r="E805" s="2">
        <f t="shared" si="12"/>
        <v>17.566595484027825</v>
      </c>
      <c r="F805" s="3" t="s">
        <v>7611</v>
      </c>
    </row>
    <row r="806" spans="1:6" x14ac:dyDescent="0.3">
      <c r="A806" t="s">
        <v>4122</v>
      </c>
      <c r="B806">
        <v>1.0217145904074425</v>
      </c>
      <c r="C806">
        <v>0.87088489999999996</v>
      </c>
      <c r="D806">
        <v>0.15082969040744254</v>
      </c>
      <c r="E806" s="2">
        <f t="shared" si="12"/>
        <v>17.319130278575567</v>
      </c>
      <c r="F806" s="3" t="s">
        <v>7611</v>
      </c>
    </row>
    <row r="807" spans="1:6" x14ac:dyDescent="0.3">
      <c r="A807" t="s">
        <v>7016</v>
      </c>
      <c r="B807">
        <v>1.0224480968684675</v>
      </c>
      <c r="C807">
        <v>0.87096669999999998</v>
      </c>
      <c r="D807">
        <v>0.15148139686846751</v>
      </c>
      <c r="E807" s="2">
        <f t="shared" si="12"/>
        <v>17.392329335721733</v>
      </c>
      <c r="F807" s="3" t="s">
        <v>7611</v>
      </c>
    </row>
    <row r="808" spans="1:6" x14ac:dyDescent="0.3">
      <c r="A808" t="s">
        <v>1285</v>
      </c>
      <c r="B808">
        <v>1.0233634016020801</v>
      </c>
      <c r="C808">
        <v>0.87135803999999994</v>
      </c>
      <c r="D808">
        <v>0.15200536160208011</v>
      </c>
      <c r="E808" s="2">
        <f t="shared" si="12"/>
        <v>17.444650146578109</v>
      </c>
      <c r="F808" s="3" t="s">
        <v>7611</v>
      </c>
    </row>
    <row r="809" spans="1:6" x14ac:dyDescent="0.3">
      <c r="A809" t="s">
        <v>30</v>
      </c>
      <c r="B809">
        <v>0.82785639148933365</v>
      </c>
      <c r="C809">
        <v>0.87165534</v>
      </c>
      <c r="D809">
        <v>4.3798948510666347E-2</v>
      </c>
      <c r="E809" s="2">
        <f t="shared" si="12"/>
        <v>5.0248012604002801</v>
      </c>
      <c r="F809" s="3" t="s">
        <v>7611</v>
      </c>
    </row>
    <row r="810" spans="1:6" x14ac:dyDescent="0.3">
      <c r="A810" t="s">
        <v>5938</v>
      </c>
      <c r="B810">
        <v>1.0188093998951013</v>
      </c>
      <c r="C810">
        <v>0.87192700000000001</v>
      </c>
      <c r="D810">
        <v>0.14688239989510132</v>
      </c>
      <c r="E810" s="2">
        <f t="shared" si="12"/>
        <v>16.845722164252432</v>
      </c>
      <c r="F810" s="3" t="s">
        <v>7611</v>
      </c>
    </row>
    <row r="811" spans="1:6" x14ac:dyDescent="0.3">
      <c r="A811" t="s">
        <v>3373</v>
      </c>
      <c r="B811">
        <v>1.0257226802333126</v>
      </c>
      <c r="C811">
        <v>0.8720156</v>
      </c>
      <c r="D811">
        <v>0.15370708023331259</v>
      </c>
      <c r="E811" s="2">
        <f t="shared" si="12"/>
        <v>17.626643403318997</v>
      </c>
      <c r="F811" s="3" t="s">
        <v>7611</v>
      </c>
    </row>
    <row r="812" spans="1:6" x14ac:dyDescent="0.3">
      <c r="A812" t="s">
        <v>4087</v>
      </c>
      <c r="B812">
        <v>1.0217145904074425</v>
      </c>
      <c r="C812">
        <v>0.87228936000000001</v>
      </c>
      <c r="D812">
        <v>0.14942523040744249</v>
      </c>
      <c r="E812" s="2">
        <f t="shared" si="12"/>
        <v>17.130236508610224</v>
      </c>
      <c r="F812" s="3" t="s">
        <v>7611</v>
      </c>
    </row>
    <row r="813" spans="1:6" x14ac:dyDescent="0.3">
      <c r="A813" t="s">
        <v>475</v>
      </c>
      <c r="B813">
        <v>1.0224957620931796</v>
      </c>
      <c r="C813">
        <v>0.87231665999999997</v>
      </c>
      <c r="D813">
        <v>0.15017910209317964</v>
      </c>
      <c r="E813" s="2">
        <f t="shared" si="12"/>
        <v>17.216122192734417</v>
      </c>
      <c r="F813" s="3" t="s">
        <v>7611</v>
      </c>
    </row>
    <row r="814" spans="1:6" x14ac:dyDescent="0.3">
      <c r="A814" t="s">
        <v>3362</v>
      </c>
      <c r="B814">
        <v>0.98132936134833337</v>
      </c>
      <c r="C814">
        <v>0.87251509999999999</v>
      </c>
      <c r="D814">
        <v>0.10881426134833339</v>
      </c>
      <c r="E814" s="2">
        <f t="shared" si="12"/>
        <v>12.471332742359804</v>
      </c>
      <c r="F814" s="3" t="s">
        <v>7611</v>
      </c>
    </row>
    <row r="815" spans="1:6" x14ac:dyDescent="0.3">
      <c r="A815" t="s">
        <v>764</v>
      </c>
      <c r="B815">
        <v>1.1962662470119894</v>
      </c>
      <c r="C815">
        <v>0.87255793999999998</v>
      </c>
      <c r="D815">
        <v>0.32370830701198938</v>
      </c>
      <c r="E815" s="2">
        <f t="shared" si="12"/>
        <v>37.098775012234647</v>
      </c>
      <c r="F815" s="3" t="s">
        <v>7611</v>
      </c>
    </row>
    <row r="816" spans="1:6" x14ac:dyDescent="0.3">
      <c r="A816" t="s">
        <v>248</v>
      </c>
      <c r="B816">
        <v>1.0224957620931796</v>
      </c>
      <c r="C816">
        <v>0.87265649999999995</v>
      </c>
      <c r="D816">
        <v>0.14983926209317966</v>
      </c>
      <c r="E816" s="2">
        <f t="shared" si="12"/>
        <v>17.170474533012666</v>
      </c>
      <c r="F816" s="3" t="s">
        <v>7611</v>
      </c>
    </row>
    <row r="817" spans="1:6" x14ac:dyDescent="0.3">
      <c r="A817" t="s">
        <v>2500</v>
      </c>
      <c r="B817">
        <v>1.0237615309766563</v>
      </c>
      <c r="C817">
        <v>0.87269490000000005</v>
      </c>
      <c r="D817">
        <v>0.15106663097665629</v>
      </c>
      <c r="E817" s="2">
        <f t="shared" si="12"/>
        <v>17.310360238916978</v>
      </c>
      <c r="F817" s="3" t="s">
        <v>7611</v>
      </c>
    </row>
    <row r="818" spans="1:6" x14ac:dyDescent="0.3">
      <c r="A818" t="s">
        <v>4875</v>
      </c>
      <c r="B818">
        <v>1.0220022965744844</v>
      </c>
      <c r="C818">
        <v>0.87314749999999997</v>
      </c>
      <c r="D818">
        <v>0.14885479657448442</v>
      </c>
      <c r="E818" s="2">
        <f t="shared" si="12"/>
        <v>17.048069950894256</v>
      </c>
      <c r="F818" s="3" t="s">
        <v>7611</v>
      </c>
    </row>
    <row r="819" spans="1:6" x14ac:dyDescent="0.3">
      <c r="A819" t="s">
        <v>6323</v>
      </c>
      <c r="B819">
        <v>1.0213459114130539</v>
      </c>
      <c r="C819">
        <v>0.87317679999999998</v>
      </c>
      <c r="D819">
        <v>0.14816911141305389</v>
      </c>
      <c r="E819" s="2">
        <f t="shared" si="12"/>
        <v>16.968970248986675</v>
      </c>
      <c r="F819" s="3" t="s">
        <v>7611</v>
      </c>
    </row>
    <row r="820" spans="1:6" x14ac:dyDescent="0.3">
      <c r="A820" t="s">
        <v>7092</v>
      </c>
      <c r="B820">
        <v>1.0224480968684675</v>
      </c>
      <c r="C820">
        <v>0.87336046000000001</v>
      </c>
      <c r="D820">
        <v>0.14908763686846749</v>
      </c>
      <c r="E820" s="2">
        <f t="shared" si="12"/>
        <v>17.070573227973647</v>
      </c>
      <c r="F820" s="3" t="s">
        <v>7611</v>
      </c>
    </row>
    <row r="821" spans="1:6" x14ac:dyDescent="0.3">
      <c r="A821" t="s">
        <v>1911</v>
      </c>
      <c r="B821">
        <v>1.0225351345554239</v>
      </c>
      <c r="C821">
        <v>0.87356080000000003</v>
      </c>
      <c r="D821">
        <v>0.14897433455542386</v>
      </c>
      <c r="E821" s="2">
        <f t="shared" si="12"/>
        <v>17.053688141160166</v>
      </c>
      <c r="F821" s="3" t="s">
        <v>7611</v>
      </c>
    </row>
    <row r="822" spans="1:6" x14ac:dyDescent="0.3">
      <c r="A822" t="s">
        <v>603</v>
      </c>
      <c r="B822">
        <v>1.0224957620931796</v>
      </c>
      <c r="C822">
        <v>0.87410239999999995</v>
      </c>
      <c r="D822">
        <v>0.14839336209317966</v>
      </c>
      <c r="E822" s="2">
        <f t="shared" si="12"/>
        <v>16.976656521384641</v>
      </c>
      <c r="F822" s="3" t="s">
        <v>7611</v>
      </c>
    </row>
    <row r="823" spans="1:6" x14ac:dyDescent="0.3">
      <c r="A823" t="s">
        <v>4226</v>
      </c>
      <c r="B823">
        <v>1.0217145904074425</v>
      </c>
      <c r="C823">
        <v>0.87419294999999997</v>
      </c>
      <c r="D823">
        <v>0.14752164040744253</v>
      </c>
      <c r="E823" s="2">
        <f t="shared" si="12"/>
        <v>16.875180748991689</v>
      </c>
      <c r="F823" s="3" t="s">
        <v>7611</v>
      </c>
    </row>
    <row r="824" spans="1:6" x14ac:dyDescent="0.3">
      <c r="A824" t="s">
        <v>633</v>
      </c>
      <c r="B824">
        <v>1.0224957620931796</v>
      </c>
      <c r="C824">
        <v>0.87442920000000002</v>
      </c>
      <c r="D824">
        <v>0.14806656209317959</v>
      </c>
      <c r="E824" s="2">
        <f t="shared" si="12"/>
        <v>16.93293889238598</v>
      </c>
      <c r="F824" s="3" t="s">
        <v>7611</v>
      </c>
    </row>
    <row r="825" spans="1:6" x14ac:dyDescent="0.3">
      <c r="A825" t="s">
        <v>6087</v>
      </c>
      <c r="B825">
        <v>1.0790690555659999</v>
      </c>
      <c r="C825">
        <v>0.87486730000000001</v>
      </c>
      <c r="D825">
        <v>0.20420175556599984</v>
      </c>
      <c r="E825" s="2">
        <f t="shared" si="12"/>
        <v>23.340883304930912</v>
      </c>
      <c r="F825" s="3" t="s">
        <v>7611</v>
      </c>
    </row>
    <row r="826" spans="1:6" x14ac:dyDescent="0.3">
      <c r="A826" t="s">
        <v>7476</v>
      </c>
      <c r="B826">
        <v>1.0224480968684675</v>
      </c>
      <c r="C826">
        <v>0.87506439999999996</v>
      </c>
      <c r="D826">
        <v>0.14738369686846753</v>
      </c>
      <c r="E826" s="2">
        <f t="shared" si="12"/>
        <v>16.842611454478952</v>
      </c>
      <c r="F826" s="3" t="s">
        <v>7611</v>
      </c>
    </row>
    <row r="827" spans="1:6" x14ac:dyDescent="0.3">
      <c r="A827" t="s">
        <v>4450</v>
      </c>
      <c r="B827">
        <v>1.0217145904074425</v>
      </c>
      <c r="C827">
        <v>0.87513280000000004</v>
      </c>
      <c r="D827">
        <v>0.14658179040744246</v>
      </c>
      <c r="E827" s="2">
        <f t="shared" si="12"/>
        <v>16.749662497788044</v>
      </c>
      <c r="F827" s="3" t="s">
        <v>7611</v>
      </c>
    </row>
    <row r="828" spans="1:6" x14ac:dyDescent="0.3">
      <c r="A828" t="s">
        <v>5044</v>
      </c>
      <c r="B828">
        <v>1.0220022965744844</v>
      </c>
      <c r="C828">
        <v>0.87517820000000002</v>
      </c>
      <c r="D828">
        <v>0.14682409657448436</v>
      </c>
      <c r="E828" s="2">
        <f t="shared" si="12"/>
        <v>16.776480101364999</v>
      </c>
      <c r="F828" s="3" t="s">
        <v>7611</v>
      </c>
    </row>
    <row r="829" spans="1:6" x14ac:dyDescent="0.3">
      <c r="A829" t="s">
        <v>5488</v>
      </c>
      <c r="B829">
        <v>1.0188093998951013</v>
      </c>
      <c r="C829">
        <v>0.87548800000000004</v>
      </c>
      <c r="D829">
        <v>0.14332139989510129</v>
      </c>
      <c r="E829" s="2">
        <f t="shared" si="12"/>
        <v>16.370458520859373</v>
      </c>
      <c r="F829" s="3" t="s">
        <v>7611</v>
      </c>
    </row>
    <row r="830" spans="1:6" x14ac:dyDescent="0.3">
      <c r="A830" t="s">
        <v>4216</v>
      </c>
      <c r="B830">
        <v>1.0217145904074425</v>
      </c>
      <c r="C830">
        <v>0.87566805000000003</v>
      </c>
      <c r="D830">
        <v>0.14604654040744247</v>
      </c>
      <c r="E830" s="2">
        <f t="shared" si="12"/>
        <v>16.678299545980064</v>
      </c>
      <c r="F830" s="3" t="s">
        <v>7611</v>
      </c>
    </row>
    <row r="831" spans="1:6" x14ac:dyDescent="0.3">
      <c r="A831" t="s">
        <v>495</v>
      </c>
      <c r="B831">
        <v>0.93907109742648054</v>
      </c>
      <c r="C831">
        <v>0.87576410000000005</v>
      </c>
      <c r="D831">
        <v>6.3306997426480494E-2</v>
      </c>
      <c r="E831" s="2">
        <f t="shared" si="12"/>
        <v>7.2287728426502635</v>
      </c>
      <c r="F831" s="3" t="s">
        <v>7611</v>
      </c>
    </row>
    <row r="832" spans="1:6" x14ac:dyDescent="0.3">
      <c r="A832" t="s">
        <v>2610</v>
      </c>
      <c r="B832">
        <v>1.0237615309766563</v>
      </c>
      <c r="C832">
        <v>0.87594700000000003</v>
      </c>
      <c r="D832">
        <v>0.14781453097665631</v>
      </c>
      <c r="E832" s="2">
        <f t="shared" si="12"/>
        <v>16.874825871503219</v>
      </c>
      <c r="F832" s="3" t="s">
        <v>7611</v>
      </c>
    </row>
    <row r="833" spans="1:6" x14ac:dyDescent="0.3">
      <c r="A833" t="s">
        <v>5525</v>
      </c>
      <c r="B833">
        <v>1.0188093998951013</v>
      </c>
      <c r="C833">
        <v>0.87635600000000002</v>
      </c>
      <c r="D833">
        <v>0.14245339989510131</v>
      </c>
      <c r="E833" s="2">
        <f t="shared" si="12"/>
        <v>16.255197647428819</v>
      </c>
      <c r="F833" s="3" t="s">
        <v>7611</v>
      </c>
    </row>
    <row r="834" spans="1:6" x14ac:dyDescent="0.3">
      <c r="A834" t="s">
        <v>7445</v>
      </c>
      <c r="B834">
        <v>1.0217188155185364</v>
      </c>
      <c r="C834">
        <v>0.87637633000000004</v>
      </c>
      <c r="D834">
        <v>0.14534248551853635</v>
      </c>
      <c r="E834" s="2">
        <f t="shared" ref="E834:E897" si="13">100*(D834/C834)</f>
        <v>16.584483234335682</v>
      </c>
      <c r="F834" s="3" t="s">
        <v>7611</v>
      </c>
    </row>
    <row r="835" spans="1:6" x14ac:dyDescent="0.3">
      <c r="A835" t="s">
        <v>5721</v>
      </c>
      <c r="B835">
        <v>1.0188093998951013</v>
      </c>
      <c r="C835">
        <v>0.87637776000000001</v>
      </c>
      <c r="D835">
        <v>0.14243163989510133</v>
      </c>
      <c r="E835" s="2">
        <f t="shared" si="13"/>
        <v>16.252311091863096</v>
      </c>
      <c r="F835" s="3" t="s">
        <v>7611</v>
      </c>
    </row>
    <row r="836" spans="1:6" x14ac:dyDescent="0.3">
      <c r="A836" t="s">
        <v>6551</v>
      </c>
      <c r="B836">
        <v>1.0213459114130539</v>
      </c>
      <c r="C836">
        <v>0.87661064</v>
      </c>
      <c r="D836">
        <v>0.14473527141305387</v>
      </c>
      <c r="E836" s="2">
        <f t="shared" si="13"/>
        <v>16.510781960512581</v>
      </c>
      <c r="F836" s="3" t="s">
        <v>7611</v>
      </c>
    </row>
    <row r="837" spans="1:6" x14ac:dyDescent="0.3">
      <c r="A837" t="s">
        <v>1989</v>
      </c>
      <c r="B837">
        <v>1.0225351345554239</v>
      </c>
      <c r="C837">
        <v>0.87666385999999996</v>
      </c>
      <c r="D837">
        <v>0.14587127455542392</v>
      </c>
      <c r="E837" s="2">
        <f t="shared" si="13"/>
        <v>16.63936215591503</v>
      </c>
      <c r="F837" s="3" t="s">
        <v>7611</v>
      </c>
    </row>
    <row r="838" spans="1:6" x14ac:dyDescent="0.3">
      <c r="A838" t="s">
        <v>4068</v>
      </c>
      <c r="B838">
        <v>1.0217145904074425</v>
      </c>
      <c r="C838">
        <v>0.87679225000000005</v>
      </c>
      <c r="D838">
        <v>0.14492234040744245</v>
      </c>
      <c r="E838" s="2">
        <f t="shared" si="13"/>
        <v>16.528697694059506</v>
      </c>
      <c r="F838" s="3" t="s">
        <v>7611</v>
      </c>
    </row>
    <row r="839" spans="1:6" x14ac:dyDescent="0.3">
      <c r="A839" t="s">
        <v>3375</v>
      </c>
      <c r="B839">
        <v>1.0257226802333126</v>
      </c>
      <c r="C839">
        <v>0.87684450000000003</v>
      </c>
      <c r="D839">
        <v>0.14887818023331256</v>
      </c>
      <c r="E839" s="2">
        <f t="shared" si="13"/>
        <v>16.978857737410973</v>
      </c>
      <c r="F839" s="3" t="s">
        <v>7611</v>
      </c>
    </row>
    <row r="840" spans="1:6" x14ac:dyDescent="0.3">
      <c r="A840" t="s">
        <v>425</v>
      </c>
      <c r="B840">
        <v>1.3492488730885646</v>
      </c>
      <c r="C840">
        <v>0.87690645</v>
      </c>
      <c r="D840">
        <v>0.47234242308856456</v>
      </c>
      <c r="E840" s="2">
        <f t="shared" si="13"/>
        <v>53.864630952203008</v>
      </c>
      <c r="F840" s="3" t="s">
        <v>7611</v>
      </c>
    </row>
    <row r="841" spans="1:6" x14ac:dyDescent="0.3">
      <c r="A841" t="s">
        <v>4271</v>
      </c>
      <c r="B841">
        <v>1.0217145904074425</v>
      </c>
      <c r="C841">
        <v>0.8770483</v>
      </c>
      <c r="D841">
        <v>0.1446662904074425</v>
      </c>
      <c r="E841" s="2">
        <f t="shared" si="13"/>
        <v>16.494677705599852</v>
      </c>
      <c r="F841" s="3" t="s">
        <v>7611</v>
      </c>
    </row>
    <row r="842" spans="1:6" x14ac:dyDescent="0.3">
      <c r="A842" t="s">
        <v>7502</v>
      </c>
      <c r="B842">
        <v>0.89274210336200166</v>
      </c>
      <c r="C842">
        <v>0.87712769999999995</v>
      </c>
      <c r="D842">
        <v>1.5614403362001705E-2</v>
      </c>
      <c r="E842" s="2">
        <f t="shared" si="13"/>
        <v>1.7801744674124085</v>
      </c>
      <c r="F842" s="3" t="s">
        <v>7611</v>
      </c>
    </row>
    <row r="843" spans="1:6" x14ac:dyDescent="0.3">
      <c r="A843" t="s">
        <v>6415</v>
      </c>
      <c r="B843">
        <v>1.0213459114130539</v>
      </c>
      <c r="C843">
        <v>0.87726015000000002</v>
      </c>
      <c r="D843">
        <v>0.14408576141305385</v>
      </c>
      <c r="E843" s="2">
        <f t="shared" si="13"/>
        <v>16.424519159231597</v>
      </c>
      <c r="F843" s="3" t="s">
        <v>7611</v>
      </c>
    </row>
    <row r="844" spans="1:6" x14ac:dyDescent="0.3">
      <c r="A844" t="s">
        <v>174</v>
      </c>
      <c r="B844">
        <v>1.0871204861829267</v>
      </c>
      <c r="C844">
        <v>0.87754129999999997</v>
      </c>
      <c r="D844">
        <v>0.2095791861829267</v>
      </c>
      <c r="E844" s="2">
        <f t="shared" si="13"/>
        <v>23.882543896558111</v>
      </c>
      <c r="F844" s="3" t="s">
        <v>7611</v>
      </c>
    </row>
    <row r="845" spans="1:6" x14ac:dyDescent="0.3">
      <c r="A845" t="s">
        <v>5026</v>
      </c>
      <c r="B845">
        <v>1.0220022965744844</v>
      </c>
      <c r="C845">
        <v>0.87774485000000002</v>
      </c>
      <c r="D845">
        <v>0.14425744657448436</v>
      </c>
      <c r="E845" s="2">
        <f t="shared" si="13"/>
        <v>16.43500916860798</v>
      </c>
      <c r="F845" s="3" t="s">
        <v>7611</v>
      </c>
    </row>
    <row r="846" spans="1:6" x14ac:dyDescent="0.3">
      <c r="A846" t="s">
        <v>2205</v>
      </c>
      <c r="B846">
        <v>1.0225351345554239</v>
      </c>
      <c r="C846">
        <v>0.87818043999999995</v>
      </c>
      <c r="D846">
        <v>0.14435469455542393</v>
      </c>
      <c r="E846" s="2">
        <f t="shared" si="13"/>
        <v>16.437930974120075</v>
      </c>
      <c r="F846" s="3" t="s">
        <v>7611</v>
      </c>
    </row>
    <row r="847" spans="1:6" x14ac:dyDescent="0.3">
      <c r="A847" t="s">
        <v>5558</v>
      </c>
      <c r="B847">
        <v>1.0188093998951013</v>
      </c>
      <c r="C847">
        <v>0.87818180000000001</v>
      </c>
      <c r="D847">
        <v>0.14062759989510132</v>
      </c>
      <c r="E847" s="2">
        <f t="shared" si="13"/>
        <v>16.01349514361392</v>
      </c>
      <c r="F847" s="3" t="s">
        <v>7611</v>
      </c>
    </row>
    <row r="848" spans="1:6" x14ac:dyDescent="0.3">
      <c r="A848" t="s">
        <v>4345</v>
      </c>
      <c r="B848">
        <v>1.0217145904074425</v>
      </c>
      <c r="C848">
        <v>0.87845373000000004</v>
      </c>
      <c r="D848">
        <v>0.14326086040744246</v>
      </c>
      <c r="E848" s="2">
        <f t="shared" si="13"/>
        <v>16.3082989479073</v>
      </c>
      <c r="F848" s="3" t="s">
        <v>7611</v>
      </c>
    </row>
    <row r="849" spans="1:6" x14ac:dyDescent="0.3">
      <c r="A849" t="s">
        <v>288</v>
      </c>
      <c r="B849">
        <v>1.0224957620931796</v>
      </c>
      <c r="C849">
        <v>0.87885250000000004</v>
      </c>
      <c r="D849">
        <v>0.14364326209317957</v>
      </c>
      <c r="E849" s="2">
        <f t="shared" si="13"/>
        <v>16.34441070522978</v>
      </c>
      <c r="F849" s="3" t="s">
        <v>7611</v>
      </c>
    </row>
    <row r="850" spans="1:6" x14ac:dyDescent="0.3">
      <c r="A850" t="s">
        <v>5193</v>
      </c>
      <c r="B850">
        <v>1.0220022965744844</v>
      </c>
      <c r="C850">
        <v>0.87903779999999998</v>
      </c>
      <c r="D850">
        <v>0.1429644965744844</v>
      </c>
      <c r="E850" s="2">
        <f t="shared" si="13"/>
        <v>16.263748450235518</v>
      </c>
      <c r="F850" s="3" t="s">
        <v>7611</v>
      </c>
    </row>
    <row r="851" spans="1:6" x14ac:dyDescent="0.3">
      <c r="A851" t="s">
        <v>3021</v>
      </c>
      <c r="B851">
        <v>1.2802217843859602</v>
      </c>
      <c r="C851">
        <v>0.87909099999999996</v>
      </c>
      <c r="D851">
        <v>0.40113078438596028</v>
      </c>
      <c r="E851" s="2">
        <f t="shared" si="13"/>
        <v>45.630177579563465</v>
      </c>
      <c r="F851" s="3" t="s">
        <v>7611</v>
      </c>
    </row>
    <row r="852" spans="1:6" x14ac:dyDescent="0.3">
      <c r="A852" t="s">
        <v>5007</v>
      </c>
      <c r="B852">
        <v>1.0220022965744844</v>
      </c>
      <c r="C852">
        <v>0.87936780000000003</v>
      </c>
      <c r="D852">
        <v>0.14263449657448435</v>
      </c>
      <c r="E852" s="2">
        <f t="shared" si="13"/>
        <v>16.220118200198407</v>
      </c>
      <c r="F852" s="3" t="s">
        <v>7611</v>
      </c>
    </row>
    <row r="853" spans="1:6" x14ac:dyDescent="0.3">
      <c r="A853" t="s">
        <v>1070</v>
      </c>
      <c r="B853">
        <v>1.0233634016020801</v>
      </c>
      <c r="C853">
        <v>0.8797393</v>
      </c>
      <c r="D853">
        <v>0.14362410160208006</v>
      </c>
      <c r="E853" s="2">
        <f t="shared" si="13"/>
        <v>16.325757142153368</v>
      </c>
      <c r="F853" s="3" t="s">
        <v>7611</v>
      </c>
    </row>
    <row r="854" spans="1:6" x14ac:dyDescent="0.3">
      <c r="A854" t="s">
        <v>250</v>
      </c>
      <c r="B854">
        <v>1.0224957620931796</v>
      </c>
      <c r="C854">
        <v>0.88017840000000003</v>
      </c>
      <c r="D854">
        <v>0.14231736209317958</v>
      </c>
      <c r="E854" s="2">
        <f t="shared" si="13"/>
        <v>16.169149582991309</v>
      </c>
      <c r="F854" s="3" t="s">
        <v>7611</v>
      </c>
    </row>
    <row r="855" spans="1:6" x14ac:dyDescent="0.3">
      <c r="A855" t="s">
        <v>355</v>
      </c>
      <c r="B855">
        <v>1.0879664794533694</v>
      </c>
      <c r="C855">
        <v>0.88046329999999995</v>
      </c>
      <c r="D855">
        <v>0.20750317945336949</v>
      </c>
      <c r="E855" s="2">
        <f t="shared" si="13"/>
        <v>23.56749900346437</v>
      </c>
      <c r="F855" s="3" t="s">
        <v>7611</v>
      </c>
    </row>
    <row r="856" spans="1:6" x14ac:dyDescent="0.3">
      <c r="A856" t="s">
        <v>3550</v>
      </c>
      <c r="B856">
        <v>1.0257226802333126</v>
      </c>
      <c r="C856">
        <v>0.88055870000000003</v>
      </c>
      <c r="D856">
        <v>0.14516398023331256</v>
      </c>
      <c r="E856" s="2">
        <f t="shared" si="13"/>
        <v>16.485440463345892</v>
      </c>
      <c r="F856" s="3" t="s">
        <v>7611</v>
      </c>
    </row>
    <row r="857" spans="1:6" x14ac:dyDescent="0.3">
      <c r="A857" t="s">
        <v>5012</v>
      </c>
      <c r="B857">
        <v>1.0220022965744844</v>
      </c>
      <c r="C857">
        <v>0.88062989999999997</v>
      </c>
      <c r="D857">
        <v>0.14137239657448442</v>
      </c>
      <c r="E857" s="2">
        <f t="shared" si="13"/>
        <v>16.053554004296743</v>
      </c>
      <c r="F857" s="3" t="s">
        <v>7611</v>
      </c>
    </row>
    <row r="858" spans="1:6" x14ac:dyDescent="0.3">
      <c r="A858" t="s">
        <v>151</v>
      </c>
      <c r="B858">
        <v>1.0224957620931796</v>
      </c>
      <c r="C858">
        <v>0.88073100000000004</v>
      </c>
      <c r="D858">
        <v>0.14176476209317956</v>
      </c>
      <c r="E858" s="2">
        <f t="shared" si="13"/>
        <v>16.096261184536431</v>
      </c>
      <c r="F858" s="3" t="s">
        <v>7611</v>
      </c>
    </row>
    <row r="859" spans="1:6" x14ac:dyDescent="0.3">
      <c r="A859" t="s">
        <v>446</v>
      </c>
      <c r="B859">
        <v>1.0224957620931796</v>
      </c>
      <c r="C859">
        <v>0.88161575999999997</v>
      </c>
      <c r="D859">
        <v>0.14088000209317963</v>
      </c>
      <c r="E859" s="2">
        <f t="shared" si="13"/>
        <v>15.979750871647264</v>
      </c>
      <c r="F859" s="3" t="s">
        <v>7611</v>
      </c>
    </row>
    <row r="860" spans="1:6" x14ac:dyDescent="0.3">
      <c r="A860" t="s">
        <v>1189</v>
      </c>
      <c r="B860">
        <v>1.0233634016020801</v>
      </c>
      <c r="C860">
        <v>0.88171977000000001</v>
      </c>
      <c r="D860">
        <v>0.14164363160208004</v>
      </c>
      <c r="E860" s="2">
        <f t="shared" si="13"/>
        <v>16.064472684113689</v>
      </c>
      <c r="F860" s="3" t="s">
        <v>7611</v>
      </c>
    </row>
    <row r="861" spans="1:6" x14ac:dyDescent="0.3">
      <c r="A861" t="s">
        <v>6149</v>
      </c>
      <c r="B861">
        <v>1.2296351478475744</v>
      </c>
      <c r="C861">
        <v>0.88188239999999996</v>
      </c>
      <c r="D861">
        <v>0.34775274784757448</v>
      </c>
      <c r="E861" s="2">
        <f t="shared" si="13"/>
        <v>39.433006923323852</v>
      </c>
      <c r="F861" s="3" t="s">
        <v>7611</v>
      </c>
    </row>
    <row r="862" spans="1:6" x14ac:dyDescent="0.3">
      <c r="A862" t="s">
        <v>5589</v>
      </c>
      <c r="B862">
        <v>1.0188093998951013</v>
      </c>
      <c r="C862">
        <v>0.88197046999999995</v>
      </c>
      <c r="D862">
        <v>0.13683892989510138</v>
      </c>
      <c r="E862" s="2">
        <f t="shared" si="13"/>
        <v>15.515137359995895</v>
      </c>
      <c r="F862" s="3" t="s">
        <v>7611</v>
      </c>
    </row>
    <row r="863" spans="1:6" x14ac:dyDescent="0.3">
      <c r="A863" t="s">
        <v>4854</v>
      </c>
      <c r="B863">
        <v>1.0220022965744844</v>
      </c>
      <c r="C863">
        <v>0.88233660000000003</v>
      </c>
      <c r="D863">
        <v>0.13966569657448435</v>
      </c>
      <c r="E863" s="2">
        <f t="shared" si="13"/>
        <v>15.829072099523508</v>
      </c>
      <c r="F863" s="3" t="s">
        <v>7611</v>
      </c>
    </row>
    <row r="864" spans="1:6" x14ac:dyDescent="0.3">
      <c r="A864" t="s">
        <v>7123</v>
      </c>
      <c r="B864">
        <v>1.0224480968684675</v>
      </c>
      <c r="C864">
        <v>0.88278860000000003</v>
      </c>
      <c r="D864">
        <v>0.13965949686846746</v>
      </c>
      <c r="E864" s="2">
        <f t="shared" si="13"/>
        <v>15.820265108596493</v>
      </c>
      <c r="F864" s="3" t="s">
        <v>7611</v>
      </c>
    </row>
    <row r="865" spans="1:6" x14ac:dyDescent="0.3">
      <c r="A865" t="s">
        <v>2931</v>
      </c>
      <c r="B865">
        <v>1.0237615309766563</v>
      </c>
      <c r="C865">
        <v>0.88289309999999999</v>
      </c>
      <c r="D865">
        <v>0.14086843097665636</v>
      </c>
      <c r="E865" s="2">
        <f t="shared" si="13"/>
        <v>15.95532131541818</v>
      </c>
      <c r="F865" s="3" t="s">
        <v>7611</v>
      </c>
    </row>
    <row r="866" spans="1:6" x14ac:dyDescent="0.3">
      <c r="A866" t="s">
        <v>4369</v>
      </c>
      <c r="B866">
        <v>1.0217145904074425</v>
      </c>
      <c r="C866">
        <v>0.88307345000000004</v>
      </c>
      <c r="D866">
        <v>0.13864114040744246</v>
      </c>
      <c r="E866" s="2">
        <f t="shared" si="13"/>
        <v>15.699842454491463</v>
      </c>
      <c r="F866" s="3" t="s">
        <v>7611</v>
      </c>
    </row>
    <row r="867" spans="1:6" x14ac:dyDescent="0.3">
      <c r="A867" t="s">
        <v>5775</v>
      </c>
      <c r="B867">
        <v>1.0188093998951013</v>
      </c>
      <c r="C867">
        <v>0.88313359999999996</v>
      </c>
      <c r="D867">
        <v>0.13567579989510137</v>
      </c>
      <c r="E867" s="2">
        <f t="shared" si="13"/>
        <v>15.362998293248198</v>
      </c>
      <c r="F867" s="3" t="s">
        <v>7611</v>
      </c>
    </row>
    <row r="868" spans="1:6" x14ac:dyDescent="0.3">
      <c r="A868" t="s">
        <v>6387</v>
      </c>
      <c r="B868">
        <v>1.0213459114130539</v>
      </c>
      <c r="C868">
        <v>0.88318730000000001</v>
      </c>
      <c r="D868">
        <v>0.13815861141305386</v>
      </c>
      <c r="E868" s="2">
        <f t="shared" si="13"/>
        <v>15.643183661388004</v>
      </c>
      <c r="F868" s="3" t="s">
        <v>7611</v>
      </c>
    </row>
    <row r="869" spans="1:6" x14ac:dyDescent="0.3">
      <c r="A869" t="s">
        <v>5875</v>
      </c>
      <c r="B869">
        <v>1.0188093998951013</v>
      </c>
      <c r="C869">
        <v>0.88373939999999995</v>
      </c>
      <c r="D869">
        <v>0.13506999989510138</v>
      </c>
      <c r="E869" s="2">
        <f t="shared" si="13"/>
        <v>15.283917396361574</v>
      </c>
      <c r="F869" s="3" t="s">
        <v>7611</v>
      </c>
    </row>
    <row r="870" spans="1:6" x14ac:dyDescent="0.3">
      <c r="A870" t="s">
        <v>7085</v>
      </c>
      <c r="B870">
        <v>1.0224480968684675</v>
      </c>
      <c r="C870">
        <v>0.88386410000000004</v>
      </c>
      <c r="D870">
        <v>0.13858399686846745</v>
      </c>
      <c r="E870" s="2">
        <f t="shared" si="13"/>
        <v>15.679333154097721</v>
      </c>
      <c r="F870" s="3" t="s">
        <v>7611</v>
      </c>
    </row>
    <row r="871" spans="1:6" x14ac:dyDescent="0.3">
      <c r="A871" t="s">
        <v>5567</v>
      </c>
      <c r="B871">
        <v>1.0188093998951013</v>
      </c>
      <c r="C871">
        <v>0.88387950000000004</v>
      </c>
      <c r="D871">
        <v>0.13492989989510129</v>
      </c>
      <c r="E871" s="2">
        <f t="shared" si="13"/>
        <v>15.265644230361863</v>
      </c>
      <c r="F871" s="3" t="s">
        <v>7611</v>
      </c>
    </row>
    <row r="872" spans="1:6" x14ac:dyDescent="0.3">
      <c r="A872" t="s">
        <v>7162</v>
      </c>
      <c r="B872">
        <v>1.0224480968684675</v>
      </c>
      <c r="C872">
        <v>0.88424179999999997</v>
      </c>
      <c r="D872">
        <v>0.13820629686846753</v>
      </c>
      <c r="E872" s="2">
        <f t="shared" si="13"/>
        <v>15.629921235172045</v>
      </c>
      <c r="F872" s="3" t="s">
        <v>7611</v>
      </c>
    </row>
    <row r="873" spans="1:6" x14ac:dyDescent="0.3">
      <c r="A873" t="s">
        <v>1936</v>
      </c>
      <c r="B873">
        <v>1.0225351345554239</v>
      </c>
      <c r="C873">
        <v>0.88434433999999995</v>
      </c>
      <c r="D873">
        <v>0.13819079455542393</v>
      </c>
      <c r="E873" s="2">
        <f t="shared" si="13"/>
        <v>15.626355968470826</v>
      </c>
      <c r="F873" s="3" t="s">
        <v>7611</v>
      </c>
    </row>
    <row r="874" spans="1:6" x14ac:dyDescent="0.3">
      <c r="A874" t="s">
        <v>1751</v>
      </c>
      <c r="B874">
        <v>1.0225351345554239</v>
      </c>
      <c r="C874">
        <v>0.88448979999999999</v>
      </c>
      <c r="D874">
        <v>0.13804533455542389</v>
      </c>
      <c r="E874" s="2">
        <f t="shared" si="13"/>
        <v>15.607340475314006</v>
      </c>
      <c r="F874" s="3" t="s">
        <v>7611</v>
      </c>
    </row>
    <row r="875" spans="1:6" x14ac:dyDescent="0.3">
      <c r="A875" t="s">
        <v>1916</v>
      </c>
      <c r="B875">
        <v>0.92365328891974474</v>
      </c>
      <c r="C875">
        <v>0.88466734000000002</v>
      </c>
      <c r="D875">
        <v>3.8985948919744717E-2</v>
      </c>
      <c r="E875" s="2">
        <f t="shared" si="13"/>
        <v>4.4068484453992296</v>
      </c>
      <c r="F875" s="3" t="s">
        <v>7611</v>
      </c>
    </row>
    <row r="876" spans="1:6" x14ac:dyDescent="0.3">
      <c r="A876" t="s">
        <v>3761</v>
      </c>
      <c r="B876">
        <v>1.0257226802333126</v>
      </c>
      <c r="C876">
        <v>0.88510524999999995</v>
      </c>
      <c r="D876">
        <v>0.14061743023331263</v>
      </c>
      <c r="E876" s="2">
        <f t="shared" si="13"/>
        <v>15.887085771247278</v>
      </c>
      <c r="F876" s="3" t="s">
        <v>7611</v>
      </c>
    </row>
    <row r="877" spans="1:6" x14ac:dyDescent="0.3">
      <c r="A877" t="s">
        <v>6649</v>
      </c>
      <c r="B877">
        <v>1.0213459114130539</v>
      </c>
      <c r="C877">
        <v>0.88514729999999997</v>
      </c>
      <c r="D877">
        <v>0.13619861141305389</v>
      </c>
      <c r="E877" s="2">
        <f t="shared" si="13"/>
        <v>15.387112564547605</v>
      </c>
      <c r="F877" s="3" t="s">
        <v>7611</v>
      </c>
    </row>
    <row r="878" spans="1:6" x14ac:dyDescent="0.3">
      <c r="A878" t="s">
        <v>3305</v>
      </c>
      <c r="B878">
        <v>1.0257226802333126</v>
      </c>
      <c r="C878">
        <v>0.88537496000000004</v>
      </c>
      <c r="D878">
        <v>0.14034772023331255</v>
      </c>
      <c r="E878" s="2">
        <f t="shared" si="13"/>
        <v>15.851783320516827</v>
      </c>
      <c r="F878" s="3" t="s">
        <v>7611</v>
      </c>
    </row>
    <row r="879" spans="1:6" x14ac:dyDescent="0.3">
      <c r="A879" t="s">
        <v>6527</v>
      </c>
      <c r="B879">
        <v>1.0213459114130539</v>
      </c>
      <c r="C879">
        <v>0.88537540000000003</v>
      </c>
      <c r="D879">
        <v>0.13597051141305383</v>
      </c>
      <c r="E879" s="2">
        <f t="shared" si="13"/>
        <v>15.357385286857284</v>
      </c>
      <c r="F879" s="3" t="s">
        <v>7611</v>
      </c>
    </row>
    <row r="880" spans="1:6" x14ac:dyDescent="0.3">
      <c r="A880" t="s">
        <v>6866</v>
      </c>
      <c r="B880">
        <v>0.93237916589033421</v>
      </c>
      <c r="C880">
        <v>0.88555130000000004</v>
      </c>
      <c r="D880">
        <v>4.6827865890334164E-2</v>
      </c>
      <c r="E880" s="2">
        <f t="shared" si="13"/>
        <v>5.2879901921361485</v>
      </c>
      <c r="F880" s="3" t="s">
        <v>7611</v>
      </c>
    </row>
    <row r="881" spans="1:6" x14ac:dyDescent="0.3">
      <c r="A881" t="s">
        <v>6547</v>
      </c>
      <c r="B881">
        <v>1.0213459114130539</v>
      </c>
      <c r="C881">
        <v>0.88590809999999998</v>
      </c>
      <c r="D881">
        <v>0.13543781141305389</v>
      </c>
      <c r="E881" s="2">
        <f t="shared" si="13"/>
        <v>15.288020440613861</v>
      </c>
      <c r="F881" s="3" t="s">
        <v>7611</v>
      </c>
    </row>
    <row r="882" spans="1:6" x14ac:dyDescent="0.3">
      <c r="A882" t="s">
        <v>1633</v>
      </c>
      <c r="B882">
        <v>1.3429067426976669</v>
      </c>
      <c r="C882">
        <v>0.88605140000000004</v>
      </c>
      <c r="D882">
        <v>0.45685534269766681</v>
      </c>
      <c r="E882" s="2">
        <f t="shared" si="13"/>
        <v>51.560817205149355</v>
      </c>
      <c r="F882" s="3" t="s">
        <v>7611</v>
      </c>
    </row>
    <row r="883" spans="1:6" x14ac:dyDescent="0.3">
      <c r="A883" t="s">
        <v>2292</v>
      </c>
      <c r="B883">
        <v>1.0176522373713333</v>
      </c>
      <c r="C883">
        <v>0.88605230000000001</v>
      </c>
      <c r="D883">
        <v>0.13159993737133324</v>
      </c>
      <c r="E883" s="2">
        <f t="shared" si="13"/>
        <v>14.852389342179151</v>
      </c>
      <c r="F883" s="3" t="s">
        <v>7611</v>
      </c>
    </row>
    <row r="884" spans="1:6" x14ac:dyDescent="0.3">
      <c r="A884" t="s">
        <v>4414</v>
      </c>
      <c r="B884">
        <v>1.0217145904074425</v>
      </c>
      <c r="C884">
        <v>0.88629066999999995</v>
      </c>
      <c r="D884">
        <v>0.13542392040744256</v>
      </c>
      <c r="E884" s="2">
        <f t="shared" si="13"/>
        <v>15.279854001785054</v>
      </c>
      <c r="F884" s="3" t="s">
        <v>7611</v>
      </c>
    </row>
    <row r="885" spans="1:6" x14ac:dyDescent="0.3">
      <c r="A885" t="s">
        <v>7420</v>
      </c>
      <c r="B885">
        <v>1.0224480968684675</v>
      </c>
      <c r="C885">
        <v>0.88633156000000002</v>
      </c>
      <c r="D885">
        <v>0.13611653686846747</v>
      </c>
      <c r="E885" s="2">
        <f t="shared" si="13"/>
        <v>15.357293253606752</v>
      </c>
      <c r="F885" s="3" t="s">
        <v>7611</v>
      </c>
    </row>
    <row r="886" spans="1:6" x14ac:dyDescent="0.3">
      <c r="A886" t="s">
        <v>3543</v>
      </c>
      <c r="B886">
        <v>1.0257226802333126</v>
      </c>
      <c r="C886">
        <v>0.88638746999999996</v>
      </c>
      <c r="D886">
        <v>0.13933521023331263</v>
      </c>
      <c r="E886" s="2">
        <f t="shared" si="13"/>
        <v>15.719447188633279</v>
      </c>
      <c r="F886" s="3" t="s">
        <v>7611</v>
      </c>
    </row>
    <row r="887" spans="1:6" x14ac:dyDescent="0.3">
      <c r="A887" t="s">
        <v>947</v>
      </c>
      <c r="B887">
        <v>1.0233634016020801</v>
      </c>
      <c r="C887">
        <v>0.88655375999999997</v>
      </c>
      <c r="D887">
        <v>0.13680964160208009</v>
      </c>
      <c r="E887" s="2">
        <f t="shared" si="13"/>
        <v>15.431623864759212</v>
      </c>
      <c r="F887" s="3" t="s">
        <v>7611</v>
      </c>
    </row>
    <row r="888" spans="1:6" x14ac:dyDescent="0.3">
      <c r="A888" t="s">
        <v>1879</v>
      </c>
      <c r="B888">
        <v>1.0225351345554239</v>
      </c>
      <c r="C888">
        <v>0.88658959999999998</v>
      </c>
      <c r="D888">
        <v>0.13594553455542391</v>
      </c>
      <c r="E888" s="2">
        <f t="shared" si="13"/>
        <v>15.333535894784228</v>
      </c>
      <c r="F888" s="3" t="s">
        <v>7611</v>
      </c>
    </row>
    <row r="889" spans="1:6" x14ac:dyDescent="0.3">
      <c r="A889" t="s">
        <v>7135</v>
      </c>
      <c r="B889">
        <v>1.0224480968684675</v>
      </c>
      <c r="C889">
        <v>0.88674617</v>
      </c>
      <c r="D889">
        <v>0.13570192686846749</v>
      </c>
      <c r="E889" s="2">
        <f t="shared" si="13"/>
        <v>15.303356412406888</v>
      </c>
      <c r="F889" s="3" t="s">
        <v>7611</v>
      </c>
    </row>
    <row r="890" spans="1:6" x14ac:dyDescent="0.3">
      <c r="A890" t="s">
        <v>1018</v>
      </c>
      <c r="B890">
        <v>0.78367266898826282</v>
      </c>
      <c r="C890">
        <v>0.88698429999999995</v>
      </c>
      <c r="D890">
        <v>0.10331163101173713</v>
      </c>
      <c r="E890" s="2">
        <f t="shared" si="13"/>
        <v>11.647515182820838</v>
      </c>
      <c r="F890" s="3" t="s">
        <v>7611</v>
      </c>
    </row>
    <row r="891" spans="1:6" x14ac:dyDescent="0.3">
      <c r="A891" t="s">
        <v>4104</v>
      </c>
      <c r="B891">
        <v>1.0063673139110458</v>
      </c>
      <c r="C891">
        <v>0.88704430000000001</v>
      </c>
      <c r="D891">
        <v>0.11932301391104583</v>
      </c>
      <c r="E891" s="2">
        <f t="shared" si="13"/>
        <v>13.451753639705011</v>
      </c>
      <c r="F891" s="3" t="s">
        <v>7611</v>
      </c>
    </row>
    <row r="892" spans="1:6" x14ac:dyDescent="0.3">
      <c r="A892" t="s">
        <v>144</v>
      </c>
      <c r="B892">
        <v>1.0224957620931796</v>
      </c>
      <c r="C892">
        <v>0.88818180000000002</v>
      </c>
      <c r="D892">
        <v>0.13431396209317958</v>
      </c>
      <c r="E892" s="2">
        <f t="shared" si="13"/>
        <v>15.122350186997705</v>
      </c>
      <c r="F892" s="3" t="s">
        <v>7611</v>
      </c>
    </row>
    <row r="893" spans="1:6" x14ac:dyDescent="0.3">
      <c r="A893" t="s">
        <v>2049</v>
      </c>
      <c r="B893">
        <v>1.0225351345554239</v>
      </c>
      <c r="C893">
        <v>0.88820076000000003</v>
      </c>
      <c r="D893">
        <v>0.13433437455542385</v>
      </c>
      <c r="E893" s="2">
        <f t="shared" si="13"/>
        <v>15.124325558494665</v>
      </c>
      <c r="F893" s="3" t="s">
        <v>7611</v>
      </c>
    </row>
    <row r="894" spans="1:6" x14ac:dyDescent="0.3">
      <c r="A894" t="s">
        <v>6443</v>
      </c>
      <c r="B894">
        <v>1.0213459114130539</v>
      </c>
      <c r="C894">
        <v>0.88871217000000002</v>
      </c>
      <c r="D894">
        <v>0.13263374141305384</v>
      </c>
      <c r="E894" s="2">
        <f t="shared" si="13"/>
        <v>14.924262983036884</v>
      </c>
      <c r="F894" s="3" t="s">
        <v>7611</v>
      </c>
    </row>
    <row r="895" spans="1:6" x14ac:dyDescent="0.3">
      <c r="A895" t="s">
        <v>5888</v>
      </c>
      <c r="B895">
        <v>1.0188093998951013</v>
      </c>
      <c r="C895">
        <v>0.88880170000000003</v>
      </c>
      <c r="D895">
        <v>0.1300076998951013</v>
      </c>
      <c r="E895" s="2">
        <f t="shared" si="13"/>
        <v>14.627300993585104</v>
      </c>
      <c r="F895" s="3" t="s">
        <v>7611</v>
      </c>
    </row>
    <row r="896" spans="1:6" x14ac:dyDescent="0.3">
      <c r="A896" t="s">
        <v>4569</v>
      </c>
      <c r="B896">
        <v>1.1547678238388559</v>
      </c>
      <c r="C896">
        <v>0.88893586000000002</v>
      </c>
      <c r="D896">
        <v>0.26583196383885588</v>
      </c>
      <c r="E896" s="2">
        <f t="shared" si="13"/>
        <v>29.904515702500277</v>
      </c>
      <c r="F896" s="3" t="s">
        <v>7611</v>
      </c>
    </row>
    <row r="897" spans="1:6" x14ac:dyDescent="0.3">
      <c r="A897" t="s">
        <v>7404</v>
      </c>
      <c r="B897">
        <v>1.0224480968684675</v>
      </c>
      <c r="C897">
        <v>0.8891753</v>
      </c>
      <c r="D897">
        <v>0.13327279686846749</v>
      </c>
      <c r="E897" s="2">
        <f t="shared" si="13"/>
        <v>14.988360210688207</v>
      </c>
      <c r="F897" s="3" t="s">
        <v>7611</v>
      </c>
    </row>
    <row r="898" spans="1:6" x14ac:dyDescent="0.3">
      <c r="A898" t="s">
        <v>6526</v>
      </c>
      <c r="B898">
        <v>1.0213459114130539</v>
      </c>
      <c r="C898">
        <v>0.88928320000000005</v>
      </c>
      <c r="D898">
        <v>0.13206271141305381</v>
      </c>
      <c r="E898" s="2">
        <f t="shared" ref="E898:E961" si="14">100*(D898/C898)</f>
        <v>14.850467366644709</v>
      </c>
      <c r="F898" s="3" t="s">
        <v>7611</v>
      </c>
    </row>
    <row r="899" spans="1:6" x14ac:dyDescent="0.3">
      <c r="A899" t="s">
        <v>7081</v>
      </c>
      <c r="B899">
        <v>1.0224480968684675</v>
      </c>
      <c r="C899">
        <v>0.8897931</v>
      </c>
      <c r="D899">
        <v>0.13265499686846749</v>
      </c>
      <c r="E899" s="2">
        <f t="shared" si="14"/>
        <v>14.908521640420394</v>
      </c>
      <c r="F899" s="3" t="s">
        <v>7611</v>
      </c>
    </row>
    <row r="900" spans="1:6" x14ac:dyDescent="0.3">
      <c r="A900" t="s">
        <v>2144</v>
      </c>
      <c r="B900">
        <v>1.0225351345554239</v>
      </c>
      <c r="C900">
        <v>0.88988244999999999</v>
      </c>
      <c r="D900">
        <v>0.13265268455542389</v>
      </c>
      <c r="E900" s="2">
        <f t="shared" si="14"/>
        <v>14.90676488287008</v>
      </c>
      <c r="F900" s="3" t="s">
        <v>7611</v>
      </c>
    </row>
    <row r="901" spans="1:6" x14ac:dyDescent="0.3">
      <c r="A901" t="s">
        <v>6418</v>
      </c>
      <c r="B901">
        <v>1.0213459114130539</v>
      </c>
      <c r="C901">
        <v>0.89012959999999997</v>
      </c>
      <c r="D901">
        <v>0.1312163114130539</v>
      </c>
      <c r="E901" s="2">
        <f t="shared" si="14"/>
        <v>14.741259184398981</v>
      </c>
      <c r="F901" s="3" t="s">
        <v>7611</v>
      </c>
    </row>
    <row r="902" spans="1:6" x14ac:dyDescent="0.3">
      <c r="A902" t="s">
        <v>6515</v>
      </c>
      <c r="B902">
        <v>1.0213459114130539</v>
      </c>
      <c r="C902">
        <v>0.89019619999999999</v>
      </c>
      <c r="D902">
        <v>0.13114971141305387</v>
      </c>
      <c r="E902" s="2">
        <f t="shared" si="14"/>
        <v>14.732674820792749</v>
      </c>
      <c r="F902" s="3" t="s">
        <v>7611</v>
      </c>
    </row>
    <row r="903" spans="1:6" x14ac:dyDescent="0.3">
      <c r="A903" t="s">
        <v>1014</v>
      </c>
      <c r="B903">
        <v>1.0233634016020801</v>
      </c>
      <c r="C903">
        <v>0.89026886000000005</v>
      </c>
      <c r="D903">
        <v>0.13309454160208001</v>
      </c>
      <c r="E903" s="2">
        <f t="shared" si="14"/>
        <v>14.949926654974769</v>
      </c>
      <c r="F903" s="3" t="s">
        <v>7611</v>
      </c>
    </row>
    <row r="904" spans="1:6" x14ac:dyDescent="0.3">
      <c r="A904" t="s">
        <v>5610</v>
      </c>
      <c r="B904">
        <v>1.0188093998951013</v>
      </c>
      <c r="C904">
        <v>0.89038289999999998</v>
      </c>
      <c r="D904">
        <v>0.12842649989510135</v>
      </c>
      <c r="E904" s="2">
        <f t="shared" si="14"/>
        <v>14.423738359654184</v>
      </c>
      <c r="F904" s="3" t="s">
        <v>7611</v>
      </c>
    </row>
    <row r="905" spans="1:6" x14ac:dyDescent="0.3">
      <c r="A905" t="s">
        <v>1254</v>
      </c>
      <c r="B905">
        <v>1.0233634016020801</v>
      </c>
      <c r="C905">
        <v>0.89041709999999996</v>
      </c>
      <c r="D905">
        <v>0.1329463016020801</v>
      </c>
      <c r="E905" s="2">
        <f t="shared" si="14"/>
        <v>14.930789357266397</v>
      </c>
      <c r="F905" s="3" t="s">
        <v>7611</v>
      </c>
    </row>
    <row r="906" spans="1:6" x14ac:dyDescent="0.3">
      <c r="A906" t="s">
        <v>298</v>
      </c>
      <c r="B906">
        <v>1.0224957620931796</v>
      </c>
      <c r="C906">
        <v>0.89046292999999999</v>
      </c>
      <c r="D906">
        <v>0.13203283209317962</v>
      </c>
      <c r="E906" s="2">
        <f t="shared" si="14"/>
        <v>14.827437240220615</v>
      </c>
      <c r="F906" s="3" t="s">
        <v>7611</v>
      </c>
    </row>
    <row r="907" spans="1:6" x14ac:dyDescent="0.3">
      <c r="A907" t="s">
        <v>4372</v>
      </c>
      <c r="B907">
        <v>1.0217145904074425</v>
      </c>
      <c r="C907">
        <v>0.89066809999999996</v>
      </c>
      <c r="D907">
        <v>0.13104649040744254</v>
      </c>
      <c r="E907" s="2">
        <f t="shared" si="14"/>
        <v>14.713279885901667</v>
      </c>
      <c r="F907" s="3" t="s">
        <v>7611</v>
      </c>
    </row>
    <row r="908" spans="1:6" x14ac:dyDescent="0.3">
      <c r="A908" t="s">
        <v>5530</v>
      </c>
      <c r="B908">
        <v>1.0188093998951013</v>
      </c>
      <c r="C908">
        <v>0.89149659999999997</v>
      </c>
      <c r="D908">
        <v>0.12731279989510136</v>
      </c>
      <c r="E908" s="2">
        <f t="shared" si="14"/>
        <v>14.280794777579786</v>
      </c>
      <c r="F908" s="3" t="s">
        <v>7611</v>
      </c>
    </row>
    <row r="909" spans="1:6" x14ac:dyDescent="0.3">
      <c r="A909" t="s">
        <v>2951</v>
      </c>
      <c r="B909">
        <v>1.0237615309766563</v>
      </c>
      <c r="C909">
        <v>0.89149750000000005</v>
      </c>
      <c r="D909">
        <v>0.13226403097665629</v>
      </c>
      <c r="E909" s="2">
        <f t="shared" si="14"/>
        <v>14.836163979894085</v>
      </c>
      <c r="F909" s="3" t="s">
        <v>7611</v>
      </c>
    </row>
    <row r="910" spans="1:6" x14ac:dyDescent="0.3">
      <c r="A910" t="s">
        <v>7320</v>
      </c>
      <c r="B910">
        <v>1.0224480968684675</v>
      </c>
      <c r="C910">
        <v>0.89151906999999997</v>
      </c>
      <c r="D910">
        <v>0.13092902686846752</v>
      </c>
      <c r="E910" s="2">
        <f t="shared" si="14"/>
        <v>14.68606014994918</v>
      </c>
      <c r="F910" s="3" t="s">
        <v>7611</v>
      </c>
    </row>
    <row r="911" spans="1:6" x14ac:dyDescent="0.3">
      <c r="A911" t="s">
        <v>4132</v>
      </c>
      <c r="B911">
        <v>1.0217145904074425</v>
      </c>
      <c r="C911">
        <v>0.89175300000000002</v>
      </c>
      <c r="D911">
        <v>0.12996159040744248</v>
      </c>
      <c r="E911" s="2">
        <f t="shared" si="14"/>
        <v>14.573720571441026</v>
      </c>
      <c r="F911" s="3" t="s">
        <v>7611</v>
      </c>
    </row>
    <row r="912" spans="1:6" x14ac:dyDescent="0.3">
      <c r="A912" t="s">
        <v>4178</v>
      </c>
      <c r="B912">
        <v>1.0217145904074425</v>
      </c>
      <c r="C912">
        <v>0.89214325000000005</v>
      </c>
      <c r="D912">
        <v>0.12957134040744245</v>
      </c>
      <c r="E912" s="2">
        <f t="shared" si="14"/>
        <v>14.523602617342277</v>
      </c>
      <c r="F912" s="3" t="s">
        <v>7611</v>
      </c>
    </row>
    <row r="913" spans="1:6" x14ac:dyDescent="0.3">
      <c r="A913" t="s">
        <v>3015</v>
      </c>
      <c r="B913">
        <v>1.0237615309766563</v>
      </c>
      <c r="C913">
        <v>0.89231735000000001</v>
      </c>
      <c r="D913">
        <v>0.13144418097665633</v>
      </c>
      <c r="E913" s="2">
        <f t="shared" si="14"/>
        <v>14.730653951383591</v>
      </c>
      <c r="F913" s="3" t="s">
        <v>7611</v>
      </c>
    </row>
    <row r="914" spans="1:6" x14ac:dyDescent="0.3">
      <c r="A914" t="s">
        <v>4355</v>
      </c>
      <c r="B914">
        <v>1.0217145904074425</v>
      </c>
      <c r="C914">
        <v>0.89267010000000002</v>
      </c>
      <c r="D914">
        <v>0.12904449040744248</v>
      </c>
      <c r="E914" s="2">
        <f t="shared" si="14"/>
        <v>14.45601128652595</v>
      </c>
      <c r="F914" s="3" t="s">
        <v>7611</v>
      </c>
    </row>
    <row r="915" spans="1:6" x14ac:dyDescent="0.3">
      <c r="A915" t="s">
        <v>3535</v>
      </c>
      <c r="B915">
        <v>1.0217538583167258</v>
      </c>
      <c r="C915">
        <v>0.89270309999999997</v>
      </c>
      <c r="D915">
        <v>0.12905075831672586</v>
      </c>
      <c r="E915" s="2">
        <f t="shared" si="14"/>
        <v>14.456179027128488</v>
      </c>
      <c r="F915" s="3" t="s">
        <v>7611</v>
      </c>
    </row>
    <row r="916" spans="1:6" x14ac:dyDescent="0.3">
      <c r="A916" t="s">
        <v>7413</v>
      </c>
      <c r="B916">
        <v>1.0224480968684675</v>
      </c>
      <c r="C916">
        <v>0.89276279999999997</v>
      </c>
      <c r="D916">
        <v>0.12968529686846753</v>
      </c>
      <c r="E916" s="2">
        <f t="shared" si="14"/>
        <v>14.526288154979971</v>
      </c>
      <c r="F916" s="3" t="s">
        <v>7611</v>
      </c>
    </row>
    <row r="917" spans="1:6" x14ac:dyDescent="0.3">
      <c r="A917" t="s">
        <v>6430</v>
      </c>
      <c r="B917">
        <v>1.0213459114130539</v>
      </c>
      <c r="C917">
        <v>0.89304899999999998</v>
      </c>
      <c r="D917">
        <v>0.12829691141305388</v>
      </c>
      <c r="E917" s="2">
        <f t="shared" si="14"/>
        <v>14.366167076280684</v>
      </c>
      <c r="F917" s="3" t="s">
        <v>7611</v>
      </c>
    </row>
    <row r="918" spans="1:6" x14ac:dyDescent="0.3">
      <c r="A918" t="s">
        <v>6349</v>
      </c>
      <c r="B918">
        <v>1.0213459114130539</v>
      </c>
      <c r="C918">
        <v>0.89320540000000004</v>
      </c>
      <c r="D918">
        <v>0.12814051141305383</v>
      </c>
      <c r="E918" s="2">
        <f t="shared" si="14"/>
        <v>14.346141594425404</v>
      </c>
      <c r="F918" s="3" t="s">
        <v>7611</v>
      </c>
    </row>
    <row r="919" spans="1:6" x14ac:dyDescent="0.3">
      <c r="A919" t="s">
        <v>5405</v>
      </c>
      <c r="B919">
        <v>1.9525091952771743</v>
      </c>
      <c r="C919">
        <v>0.89339524999999997</v>
      </c>
      <c r="D919">
        <v>1.0591139452771743</v>
      </c>
      <c r="E919" s="2">
        <f t="shared" si="14"/>
        <v>118.54931457013839</v>
      </c>
      <c r="F919" s="3" t="s">
        <v>7611</v>
      </c>
    </row>
    <row r="920" spans="1:6" x14ac:dyDescent="0.3">
      <c r="A920" t="s">
        <v>3907</v>
      </c>
      <c r="B920">
        <v>0.95079752669833328</v>
      </c>
      <c r="C920">
        <v>0.89344186000000003</v>
      </c>
      <c r="D920">
        <v>5.7355666698333252E-2</v>
      </c>
      <c r="E920" s="2">
        <f t="shared" si="14"/>
        <v>6.4196305620080576</v>
      </c>
      <c r="F920" s="3" t="s">
        <v>7611</v>
      </c>
    </row>
    <row r="921" spans="1:6" x14ac:dyDescent="0.3">
      <c r="A921" t="s">
        <v>1816</v>
      </c>
      <c r="B921">
        <v>1.0225351345554239</v>
      </c>
      <c r="C921">
        <v>0.89348614000000004</v>
      </c>
      <c r="D921">
        <v>0.12904899455542385</v>
      </c>
      <c r="E921" s="2">
        <f t="shared" si="14"/>
        <v>14.443312411698276</v>
      </c>
      <c r="F921" s="3" t="s">
        <v>7611</v>
      </c>
    </row>
    <row r="922" spans="1:6" x14ac:dyDescent="0.3">
      <c r="A922" t="s">
        <v>3422</v>
      </c>
      <c r="B922">
        <v>1.0257226802333126</v>
      </c>
      <c r="C922">
        <v>0.89353114</v>
      </c>
      <c r="D922">
        <v>0.13219154023331259</v>
      </c>
      <c r="E922" s="2">
        <f t="shared" si="14"/>
        <v>14.794284643880747</v>
      </c>
      <c r="F922" s="3" t="s">
        <v>7611</v>
      </c>
    </row>
    <row r="923" spans="1:6" x14ac:dyDescent="0.3">
      <c r="A923" t="s">
        <v>2646</v>
      </c>
      <c r="B923">
        <v>1.0237615309766563</v>
      </c>
      <c r="C923">
        <v>0.89366674000000001</v>
      </c>
      <c r="D923">
        <v>0.13009479097665633</v>
      </c>
      <c r="E923" s="2">
        <f t="shared" si="14"/>
        <v>14.55741666928953</v>
      </c>
      <c r="F923" s="3" t="s">
        <v>7611</v>
      </c>
    </row>
    <row r="924" spans="1:6" x14ac:dyDescent="0.3">
      <c r="A924" t="s">
        <v>1912</v>
      </c>
      <c r="B924">
        <v>1.0225351345554239</v>
      </c>
      <c r="C924">
        <v>0.89367825000000001</v>
      </c>
      <c r="D924">
        <v>0.12885688455542388</v>
      </c>
      <c r="E924" s="2">
        <f t="shared" si="14"/>
        <v>14.418711046780414</v>
      </c>
      <c r="F924" s="3" t="s">
        <v>7611</v>
      </c>
    </row>
    <row r="925" spans="1:6" x14ac:dyDescent="0.3">
      <c r="A925" t="s">
        <v>1276</v>
      </c>
      <c r="B925">
        <v>1.0233634016020801</v>
      </c>
      <c r="C925">
        <v>0.8937136</v>
      </c>
      <c r="D925">
        <v>0.12964980160208006</v>
      </c>
      <c r="E925" s="2">
        <f t="shared" si="14"/>
        <v>14.50686233286369</v>
      </c>
      <c r="F925" s="3" t="s">
        <v>7611</v>
      </c>
    </row>
    <row r="926" spans="1:6" x14ac:dyDescent="0.3">
      <c r="A926" t="s">
        <v>5312</v>
      </c>
      <c r="B926">
        <v>0.95200777543720305</v>
      </c>
      <c r="C926">
        <v>0.89412915999999998</v>
      </c>
      <c r="D926">
        <v>5.7878615437203074E-2</v>
      </c>
      <c r="E926" s="2">
        <f t="shared" si="14"/>
        <v>6.4731828494669683</v>
      </c>
      <c r="F926" s="3" t="s">
        <v>7611</v>
      </c>
    </row>
    <row r="927" spans="1:6" x14ac:dyDescent="0.3">
      <c r="A927" t="s">
        <v>678</v>
      </c>
      <c r="B927">
        <v>1.0224957620931796</v>
      </c>
      <c r="C927">
        <v>0.89425980000000005</v>
      </c>
      <c r="D927">
        <v>0.12823596209317956</v>
      </c>
      <c r="E927" s="2">
        <f t="shared" si="14"/>
        <v>14.339900115512242</v>
      </c>
      <c r="F927" s="3" t="s">
        <v>7611</v>
      </c>
    </row>
    <row r="928" spans="1:6" x14ac:dyDescent="0.3">
      <c r="A928" t="s">
        <v>7062</v>
      </c>
      <c r="B928">
        <v>0.80269398832308314</v>
      </c>
      <c r="C928">
        <v>0.89481829999999996</v>
      </c>
      <c r="D928">
        <v>9.2124311676916815E-2</v>
      </c>
      <c r="E928" s="2">
        <f t="shared" si="14"/>
        <v>10.295309302113829</v>
      </c>
      <c r="F928" s="3" t="s">
        <v>7611</v>
      </c>
    </row>
    <row r="929" spans="1:6" x14ac:dyDescent="0.3">
      <c r="A929" t="s">
        <v>220</v>
      </c>
      <c r="B929">
        <v>1.0224957620931796</v>
      </c>
      <c r="C929">
        <v>0.89498584999999997</v>
      </c>
      <c r="D929">
        <v>0.12750991209317963</v>
      </c>
      <c r="E929" s="2">
        <f t="shared" si="14"/>
        <v>14.24714280043418</v>
      </c>
      <c r="F929" s="3" t="s">
        <v>7611</v>
      </c>
    </row>
    <row r="930" spans="1:6" x14ac:dyDescent="0.3">
      <c r="A930" t="s">
        <v>3722</v>
      </c>
      <c r="B930">
        <v>1.0257226802333126</v>
      </c>
      <c r="C930">
        <v>0.89525836999999997</v>
      </c>
      <c r="D930">
        <v>0.13046431023331262</v>
      </c>
      <c r="E930" s="2">
        <f t="shared" si="14"/>
        <v>14.572811001288111</v>
      </c>
      <c r="F930" s="3" t="s">
        <v>7611</v>
      </c>
    </row>
    <row r="931" spans="1:6" x14ac:dyDescent="0.3">
      <c r="A931" t="s">
        <v>6548</v>
      </c>
      <c r="B931">
        <v>1.0800432458174827</v>
      </c>
      <c r="C931">
        <v>0.89534840000000004</v>
      </c>
      <c r="D931">
        <v>0.18469484581748263</v>
      </c>
      <c r="E931" s="2">
        <f t="shared" si="14"/>
        <v>20.628265579910863</v>
      </c>
      <c r="F931" s="3" t="s">
        <v>7611</v>
      </c>
    </row>
    <row r="932" spans="1:6" x14ac:dyDescent="0.3">
      <c r="A932" t="s">
        <v>5004</v>
      </c>
      <c r="B932">
        <v>1.0220022965744844</v>
      </c>
      <c r="C932">
        <v>0.89548254000000005</v>
      </c>
      <c r="D932">
        <v>0.12651975657448433</v>
      </c>
      <c r="E932" s="2">
        <f t="shared" si="14"/>
        <v>14.128668167498198</v>
      </c>
      <c r="F932" s="3" t="s">
        <v>7611</v>
      </c>
    </row>
    <row r="933" spans="1:6" x14ac:dyDescent="0.3">
      <c r="A933" t="s">
        <v>4214</v>
      </c>
      <c r="B933">
        <v>1.0217145904074425</v>
      </c>
      <c r="C933">
        <v>0.89557220000000004</v>
      </c>
      <c r="D933">
        <v>0.12614239040744246</v>
      </c>
      <c r="E933" s="2">
        <f t="shared" si="14"/>
        <v>14.085116801017547</v>
      </c>
      <c r="F933" s="3" t="s">
        <v>7611</v>
      </c>
    </row>
    <row r="934" spans="1:6" x14ac:dyDescent="0.3">
      <c r="A934" t="s">
        <v>2071</v>
      </c>
      <c r="B934">
        <v>1.0225351345554239</v>
      </c>
      <c r="C934">
        <v>0.89561725000000003</v>
      </c>
      <c r="D934">
        <v>0.12691788455542385</v>
      </c>
      <c r="E934" s="2">
        <f t="shared" si="14"/>
        <v>14.170995986893267</v>
      </c>
      <c r="F934" s="3" t="s">
        <v>7611</v>
      </c>
    </row>
    <row r="935" spans="1:6" x14ac:dyDescent="0.3">
      <c r="A935" t="s">
        <v>6361</v>
      </c>
      <c r="B935">
        <v>1.0213459114130539</v>
      </c>
      <c r="C935">
        <v>0.89591549999999998</v>
      </c>
      <c r="D935">
        <v>0.12543041141305389</v>
      </c>
      <c r="E935" s="2">
        <f t="shared" si="14"/>
        <v>14.000250181301013</v>
      </c>
      <c r="F935" s="3" t="s">
        <v>7611</v>
      </c>
    </row>
    <row r="936" spans="1:6" x14ac:dyDescent="0.3">
      <c r="A936" t="s">
        <v>4483</v>
      </c>
      <c r="B936">
        <v>0.97737118487233376</v>
      </c>
      <c r="C936">
        <v>0.89609570000000005</v>
      </c>
      <c r="D936">
        <v>8.1275484872333714E-2</v>
      </c>
      <c r="E936" s="2">
        <f t="shared" si="14"/>
        <v>9.0699559067556859</v>
      </c>
      <c r="F936" s="3" t="s">
        <v>7611</v>
      </c>
    </row>
    <row r="937" spans="1:6" x14ac:dyDescent="0.3">
      <c r="A937" t="s">
        <v>4265</v>
      </c>
      <c r="B937">
        <v>1.0217145904074425</v>
      </c>
      <c r="C937">
        <v>0.89612429999999998</v>
      </c>
      <c r="D937">
        <v>0.12559029040744252</v>
      </c>
      <c r="E937" s="2">
        <f t="shared" si="14"/>
        <v>14.014829238247698</v>
      </c>
      <c r="F937" s="3" t="s">
        <v>7611</v>
      </c>
    </row>
    <row r="938" spans="1:6" x14ac:dyDescent="0.3">
      <c r="A938" t="s">
        <v>541</v>
      </c>
      <c r="B938">
        <v>1.0224957620931796</v>
      </c>
      <c r="C938">
        <v>0.8961327</v>
      </c>
      <c r="D938">
        <v>0.1263630620931796</v>
      </c>
      <c r="E938" s="2">
        <f t="shared" si="14"/>
        <v>14.100931937109271</v>
      </c>
      <c r="F938" s="3" t="s">
        <v>7611</v>
      </c>
    </row>
    <row r="939" spans="1:6" x14ac:dyDescent="0.3">
      <c r="A939" t="s">
        <v>4319</v>
      </c>
      <c r="B939">
        <v>0.77810393951249945</v>
      </c>
      <c r="C939">
        <v>0.89635160000000003</v>
      </c>
      <c r="D939">
        <v>0.11824766048750057</v>
      </c>
      <c r="E939" s="2">
        <f t="shared" si="14"/>
        <v>13.192106812494178</v>
      </c>
      <c r="F939" s="3" t="s">
        <v>7611</v>
      </c>
    </row>
    <row r="940" spans="1:6" x14ac:dyDescent="0.3">
      <c r="A940" t="s">
        <v>1397</v>
      </c>
      <c r="B940">
        <v>1.0233634016020801</v>
      </c>
      <c r="C940">
        <v>0.89644769999999996</v>
      </c>
      <c r="D940">
        <v>0.1269157016020801</v>
      </c>
      <c r="E940" s="2">
        <f t="shared" si="14"/>
        <v>14.157624767410312</v>
      </c>
      <c r="F940" s="3" t="s">
        <v>7611</v>
      </c>
    </row>
    <row r="941" spans="1:6" x14ac:dyDescent="0.3">
      <c r="A941" t="s">
        <v>2835</v>
      </c>
      <c r="B941">
        <v>0.9042923817027223</v>
      </c>
      <c r="C941">
        <v>0.89658360000000004</v>
      </c>
      <c r="D941">
        <v>7.7087817027222671E-3</v>
      </c>
      <c r="E941" s="2">
        <f t="shared" si="14"/>
        <v>0.85979508243539882</v>
      </c>
      <c r="F941" s="3" t="s">
        <v>7611</v>
      </c>
    </row>
    <row r="942" spans="1:6" x14ac:dyDescent="0.3">
      <c r="A942" t="s">
        <v>3390</v>
      </c>
      <c r="B942">
        <v>1.0257226802333126</v>
      </c>
      <c r="C942">
        <v>0.89674739999999997</v>
      </c>
      <c r="D942">
        <v>0.12897528023331262</v>
      </c>
      <c r="E942" s="2">
        <f t="shared" si="14"/>
        <v>14.382565283524951</v>
      </c>
      <c r="F942" s="3" t="s">
        <v>7611</v>
      </c>
    </row>
    <row r="943" spans="1:6" x14ac:dyDescent="0.3">
      <c r="A943" t="s">
        <v>1360</v>
      </c>
      <c r="B943">
        <v>1.0233634016020801</v>
      </c>
      <c r="C943">
        <v>0.89732659999999997</v>
      </c>
      <c r="D943">
        <v>0.12603680160208008</v>
      </c>
      <c r="E943" s="2">
        <f t="shared" si="14"/>
        <v>14.045811369247282</v>
      </c>
      <c r="F943" s="3" t="s">
        <v>7611</v>
      </c>
    </row>
    <row r="944" spans="1:6" x14ac:dyDescent="0.3">
      <c r="A944" t="s">
        <v>2033</v>
      </c>
      <c r="B944">
        <v>1.0225351345554239</v>
      </c>
      <c r="C944">
        <v>0.89736499999999997</v>
      </c>
      <c r="D944">
        <v>0.12517013455542392</v>
      </c>
      <c r="E944" s="2">
        <f t="shared" si="14"/>
        <v>13.948631220899403</v>
      </c>
      <c r="F944" s="3" t="s">
        <v>7611</v>
      </c>
    </row>
    <row r="945" spans="1:6" x14ac:dyDescent="0.3">
      <c r="A945" t="s">
        <v>3405</v>
      </c>
      <c r="B945">
        <v>0.77469109607015274</v>
      </c>
      <c r="C945">
        <v>0.89746665999999997</v>
      </c>
      <c r="D945">
        <v>0.12277556392984723</v>
      </c>
      <c r="E945" s="2">
        <f t="shared" si="14"/>
        <v>13.680236759975822</v>
      </c>
      <c r="F945" s="3" t="s">
        <v>7611</v>
      </c>
    </row>
    <row r="946" spans="1:6" x14ac:dyDescent="0.3">
      <c r="A946" t="s">
        <v>2800</v>
      </c>
      <c r="B946">
        <v>1.0237615309766563</v>
      </c>
      <c r="C946">
        <v>0.89749800000000002</v>
      </c>
      <c r="D946">
        <v>0.12626353097665632</v>
      </c>
      <c r="E946" s="2">
        <f t="shared" si="14"/>
        <v>14.068391347574739</v>
      </c>
      <c r="F946" s="3" t="s">
        <v>7611</v>
      </c>
    </row>
    <row r="947" spans="1:6" x14ac:dyDescent="0.3">
      <c r="A947" t="s">
        <v>3763</v>
      </c>
      <c r="B947">
        <v>1.0257226802333126</v>
      </c>
      <c r="C947">
        <v>0.8976461</v>
      </c>
      <c r="D947">
        <v>0.12807658023331259</v>
      </c>
      <c r="E947" s="2">
        <f t="shared" si="14"/>
        <v>14.268048425021018</v>
      </c>
      <c r="F947" s="3" t="s">
        <v>7611</v>
      </c>
    </row>
    <row r="948" spans="1:6" x14ac:dyDescent="0.3">
      <c r="A948" t="s">
        <v>5569</v>
      </c>
      <c r="B948">
        <v>1.0188093998951013</v>
      </c>
      <c r="C948">
        <v>0.89783060000000003</v>
      </c>
      <c r="D948">
        <v>0.1209787998951013</v>
      </c>
      <c r="E948" s="2">
        <f t="shared" si="14"/>
        <v>13.47456857619926</v>
      </c>
      <c r="F948" s="3" t="s">
        <v>7611</v>
      </c>
    </row>
    <row r="949" spans="1:6" x14ac:dyDescent="0.3">
      <c r="A949" t="s">
        <v>1901</v>
      </c>
      <c r="B949">
        <v>1.0225351345554239</v>
      </c>
      <c r="C949">
        <v>0.89803003999999997</v>
      </c>
      <c r="D949">
        <v>0.12450509455542391</v>
      </c>
      <c r="E949" s="2">
        <f t="shared" si="14"/>
        <v>13.864246073040487</v>
      </c>
      <c r="F949" s="3" t="s">
        <v>7611</v>
      </c>
    </row>
    <row r="950" spans="1:6" x14ac:dyDescent="0.3">
      <c r="A950" t="s">
        <v>511</v>
      </c>
      <c r="B950">
        <v>1.0224957620931796</v>
      </c>
      <c r="C950">
        <v>0.89851576</v>
      </c>
      <c r="D950">
        <v>0.12398000209317961</v>
      </c>
      <c r="E950" s="2">
        <f t="shared" si="14"/>
        <v>13.798311349951126</v>
      </c>
      <c r="F950" s="3" t="s">
        <v>7611</v>
      </c>
    </row>
    <row r="951" spans="1:6" x14ac:dyDescent="0.3">
      <c r="A951" t="s">
        <v>2894</v>
      </c>
      <c r="B951">
        <v>1.0237615309766563</v>
      </c>
      <c r="C951">
        <v>0.89884799999999998</v>
      </c>
      <c r="D951">
        <v>0.12491353097665636</v>
      </c>
      <c r="E951" s="2">
        <f t="shared" si="14"/>
        <v>13.897069468548226</v>
      </c>
      <c r="F951" s="3" t="s">
        <v>7611</v>
      </c>
    </row>
    <row r="952" spans="1:6" x14ac:dyDescent="0.3">
      <c r="A952" t="s">
        <v>7373</v>
      </c>
      <c r="B952">
        <v>1.0224480968684675</v>
      </c>
      <c r="C952">
        <v>0.89895433000000002</v>
      </c>
      <c r="D952">
        <v>0.12349376686846747</v>
      </c>
      <c r="E952" s="2">
        <f t="shared" si="14"/>
        <v>13.737490631861963</v>
      </c>
      <c r="F952" s="3" t="s">
        <v>7611</v>
      </c>
    </row>
    <row r="953" spans="1:6" x14ac:dyDescent="0.3">
      <c r="A953" t="s">
        <v>4402</v>
      </c>
      <c r="B953">
        <v>1.0217145904074425</v>
      </c>
      <c r="C953">
        <v>0.89932820000000002</v>
      </c>
      <c r="D953">
        <v>0.12238639040744248</v>
      </c>
      <c r="E953" s="2">
        <f t="shared" si="14"/>
        <v>13.608645921193451</v>
      </c>
      <c r="F953" s="3" t="s">
        <v>7611</v>
      </c>
    </row>
    <row r="954" spans="1:6" x14ac:dyDescent="0.3">
      <c r="A954" t="s">
        <v>7315</v>
      </c>
      <c r="B954">
        <v>1.0224480968684675</v>
      </c>
      <c r="C954">
        <v>0.90004503999999996</v>
      </c>
      <c r="D954">
        <v>0.12240305686846753</v>
      </c>
      <c r="E954" s="2">
        <f t="shared" si="14"/>
        <v>13.599659064669423</v>
      </c>
      <c r="F954" s="3" t="s">
        <v>7611</v>
      </c>
    </row>
    <row r="955" spans="1:6" x14ac:dyDescent="0.3">
      <c r="A955" t="s">
        <v>1566</v>
      </c>
      <c r="B955">
        <v>1.0596096473337682</v>
      </c>
      <c r="C955">
        <v>0.90009269999999997</v>
      </c>
      <c r="D955">
        <v>0.1595169473337682</v>
      </c>
      <c r="E955" s="2">
        <f t="shared" si="14"/>
        <v>17.722279864481536</v>
      </c>
      <c r="F955" s="3" t="s">
        <v>7611</v>
      </c>
    </row>
    <row r="956" spans="1:6" x14ac:dyDescent="0.3">
      <c r="A956" t="s">
        <v>6299</v>
      </c>
      <c r="B956">
        <v>1.0213459114130539</v>
      </c>
      <c r="C956">
        <v>0.90011202999999995</v>
      </c>
      <c r="D956">
        <v>0.12123388141305391</v>
      </c>
      <c r="E956" s="2">
        <f t="shared" si="14"/>
        <v>13.468754707461683</v>
      </c>
      <c r="F956" s="3" t="s">
        <v>7611</v>
      </c>
    </row>
    <row r="957" spans="1:6" x14ac:dyDescent="0.3">
      <c r="A957" t="s">
        <v>5999</v>
      </c>
      <c r="B957">
        <v>1.2522426671600015</v>
      </c>
      <c r="C957">
        <v>0.90015029999999996</v>
      </c>
      <c r="D957">
        <v>0.35209236716000158</v>
      </c>
      <c r="E957" s="2">
        <f t="shared" si="14"/>
        <v>39.11484195028337</v>
      </c>
      <c r="F957" s="3" t="s">
        <v>7611</v>
      </c>
    </row>
    <row r="958" spans="1:6" x14ac:dyDescent="0.3">
      <c r="A958" t="s">
        <v>4099</v>
      </c>
      <c r="B958">
        <v>1.0217145904074425</v>
      </c>
      <c r="C958">
        <v>0.90024804999999997</v>
      </c>
      <c r="D958">
        <v>0.12146654040744254</v>
      </c>
      <c r="E958" s="2">
        <f t="shared" si="14"/>
        <v>13.492563567057161</v>
      </c>
      <c r="F958" s="3" t="s">
        <v>7611</v>
      </c>
    </row>
    <row r="959" spans="1:6" x14ac:dyDescent="0.3">
      <c r="A959" t="s">
        <v>4074</v>
      </c>
      <c r="B959">
        <v>1.0217145904074425</v>
      </c>
      <c r="C959">
        <v>0.90037440000000002</v>
      </c>
      <c r="D959">
        <v>0.12134019040744248</v>
      </c>
      <c r="E959" s="2">
        <f t="shared" si="14"/>
        <v>13.47663709757213</v>
      </c>
      <c r="F959" s="3" t="s">
        <v>7611</v>
      </c>
    </row>
    <row r="960" spans="1:6" x14ac:dyDescent="0.3">
      <c r="A960" t="s">
        <v>1023</v>
      </c>
      <c r="B960">
        <v>0.82798352182068002</v>
      </c>
      <c r="C960">
        <v>0.90058309999999997</v>
      </c>
      <c r="D960">
        <v>7.2599578179319946E-2</v>
      </c>
      <c r="E960" s="2">
        <f t="shared" si="14"/>
        <v>8.0613969082164605</v>
      </c>
      <c r="F960" s="3" t="s">
        <v>7611</v>
      </c>
    </row>
    <row r="961" spans="1:6" x14ac:dyDescent="0.3">
      <c r="A961" t="s">
        <v>5726</v>
      </c>
      <c r="B961">
        <v>1.0188093998951013</v>
      </c>
      <c r="C961">
        <v>0.90061175999999998</v>
      </c>
      <c r="D961">
        <v>0.11819763989510135</v>
      </c>
      <c r="E961" s="2">
        <f t="shared" si="14"/>
        <v>13.124150177108652</v>
      </c>
      <c r="F961" s="3" t="s">
        <v>7611</v>
      </c>
    </row>
    <row r="962" spans="1:6" x14ac:dyDescent="0.3">
      <c r="A962" t="s">
        <v>202</v>
      </c>
      <c r="B962">
        <v>1.0224957620931796</v>
      </c>
      <c r="C962">
        <v>0.90111149999999995</v>
      </c>
      <c r="D962">
        <v>0.12138426209317965</v>
      </c>
      <c r="E962" s="2">
        <f t="shared" ref="E962:E1025" si="15">100*(D962/C962)</f>
        <v>13.470504159937994</v>
      </c>
      <c r="F962" s="3" t="s">
        <v>7611</v>
      </c>
    </row>
    <row r="963" spans="1:6" x14ac:dyDescent="0.3">
      <c r="A963" t="s">
        <v>7321</v>
      </c>
      <c r="B963">
        <v>1.0224480968684675</v>
      </c>
      <c r="C963">
        <v>0.90138452999999996</v>
      </c>
      <c r="D963">
        <v>0.12106356686846753</v>
      </c>
      <c r="E963" s="2">
        <f t="shared" si="15"/>
        <v>13.430845864247033</v>
      </c>
      <c r="F963" s="3" t="s">
        <v>7611</v>
      </c>
    </row>
    <row r="964" spans="1:6" x14ac:dyDescent="0.3">
      <c r="A964" t="s">
        <v>2633</v>
      </c>
      <c r="B964">
        <v>1.0237615309766563</v>
      </c>
      <c r="C964">
        <v>0.90178700000000001</v>
      </c>
      <c r="D964">
        <v>0.12197453097665634</v>
      </c>
      <c r="E964" s="2">
        <f t="shared" si="15"/>
        <v>13.525869299142295</v>
      </c>
      <c r="F964" s="3" t="s">
        <v>7611</v>
      </c>
    </row>
    <row r="965" spans="1:6" x14ac:dyDescent="0.3">
      <c r="A965" t="s">
        <v>5915</v>
      </c>
      <c r="B965">
        <v>1.2933171213656656</v>
      </c>
      <c r="C965">
        <v>0.90190459999999995</v>
      </c>
      <c r="D965">
        <v>0.39141252136566562</v>
      </c>
      <c r="E965" s="2">
        <f t="shared" si="15"/>
        <v>43.398439409851733</v>
      </c>
      <c r="F965" s="3" t="s">
        <v>7611</v>
      </c>
    </row>
    <row r="966" spans="1:6" x14ac:dyDescent="0.3">
      <c r="A966" t="s">
        <v>6408</v>
      </c>
      <c r="B966">
        <v>1.1584279327461107</v>
      </c>
      <c r="C966">
        <v>0.90209499999999998</v>
      </c>
      <c r="D966">
        <v>0.25633293274611069</v>
      </c>
      <c r="E966" s="2">
        <f t="shared" si="15"/>
        <v>28.415292485393522</v>
      </c>
      <c r="F966" s="3" t="s">
        <v>7611</v>
      </c>
    </row>
    <row r="967" spans="1:6" x14ac:dyDescent="0.3">
      <c r="A967" t="s">
        <v>4354</v>
      </c>
      <c r="B967">
        <v>1.0217145904074425</v>
      </c>
      <c r="C967">
        <v>0.90209879999999998</v>
      </c>
      <c r="D967">
        <v>0.11961579040744252</v>
      </c>
      <c r="E967" s="2">
        <f t="shared" si="15"/>
        <v>13.259721707582642</v>
      </c>
      <c r="F967" s="3" t="s">
        <v>7611</v>
      </c>
    </row>
    <row r="968" spans="1:6" x14ac:dyDescent="0.3">
      <c r="A968" t="s">
        <v>2213</v>
      </c>
      <c r="B968">
        <v>1.3880143081296681</v>
      </c>
      <c r="C968">
        <v>0.90219470000000002</v>
      </c>
      <c r="D968">
        <v>0.48581960812966807</v>
      </c>
      <c r="E968" s="2">
        <f t="shared" si="15"/>
        <v>53.848643549964116</v>
      </c>
      <c r="F968" s="3" t="s">
        <v>7611</v>
      </c>
    </row>
    <row r="969" spans="1:6" x14ac:dyDescent="0.3">
      <c r="A969" t="s">
        <v>3414</v>
      </c>
      <c r="B969">
        <v>1.0257226802333126</v>
      </c>
      <c r="C969">
        <v>0.90231954999999997</v>
      </c>
      <c r="D969">
        <v>0.12340313023331262</v>
      </c>
      <c r="E969" s="2">
        <f t="shared" si="15"/>
        <v>13.676211518780971</v>
      </c>
      <c r="F969" s="3" t="s">
        <v>7611</v>
      </c>
    </row>
    <row r="970" spans="1:6" x14ac:dyDescent="0.3">
      <c r="A970" t="s">
        <v>7318</v>
      </c>
      <c r="B970">
        <v>1.0224480968684675</v>
      </c>
      <c r="C970">
        <v>0.90233079999999999</v>
      </c>
      <c r="D970">
        <v>0.1201172968684675</v>
      </c>
      <c r="E970" s="2">
        <f t="shared" si="15"/>
        <v>13.311891477988727</v>
      </c>
      <c r="F970" s="3" t="s">
        <v>7611</v>
      </c>
    </row>
    <row r="971" spans="1:6" x14ac:dyDescent="0.3">
      <c r="A971" t="s">
        <v>4313</v>
      </c>
      <c r="B971">
        <v>0.76539425060691357</v>
      </c>
      <c r="C971">
        <v>0.90240883999999999</v>
      </c>
      <c r="D971">
        <v>0.13701458939308642</v>
      </c>
      <c r="E971" s="2">
        <f t="shared" si="15"/>
        <v>15.183205584852915</v>
      </c>
      <c r="F971" s="3" t="s">
        <v>7611</v>
      </c>
    </row>
    <row r="972" spans="1:6" x14ac:dyDescent="0.3">
      <c r="A972" t="s">
        <v>7411</v>
      </c>
      <c r="B972">
        <v>1.0224480968684675</v>
      </c>
      <c r="C972">
        <v>0.90259509999999998</v>
      </c>
      <c r="D972">
        <v>0.11985299686846751</v>
      </c>
      <c r="E972" s="2">
        <f t="shared" si="15"/>
        <v>13.278711225938133</v>
      </c>
      <c r="F972" s="3" t="s">
        <v>7611</v>
      </c>
    </row>
    <row r="973" spans="1:6" x14ac:dyDescent="0.3">
      <c r="A973" t="s">
        <v>3515</v>
      </c>
      <c r="B973">
        <v>1.0257226802333126</v>
      </c>
      <c r="C973">
        <v>0.90265260000000003</v>
      </c>
      <c r="D973">
        <v>0.12307008023331256</v>
      </c>
      <c r="E973" s="2">
        <f t="shared" si="15"/>
        <v>13.634268624863271</v>
      </c>
      <c r="F973" s="3" t="s">
        <v>7611</v>
      </c>
    </row>
    <row r="974" spans="1:6" x14ac:dyDescent="0.3">
      <c r="A974" t="s">
        <v>6867</v>
      </c>
      <c r="B974">
        <v>1.1126566057858072</v>
      </c>
      <c r="C974">
        <v>0.90266020000000002</v>
      </c>
      <c r="D974">
        <v>0.20999640578580714</v>
      </c>
      <c r="E974" s="2">
        <f t="shared" si="15"/>
        <v>23.264170258731596</v>
      </c>
      <c r="F974" s="3" t="s">
        <v>7611</v>
      </c>
    </row>
    <row r="975" spans="1:6" x14ac:dyDescent="0.3">
      <c r="A975" t="s">
        <v>4459</v>
      </c>
      <c r="B975">
        <v>1.0217145904074425</v>
      </c>
      <c r="C975">
        <v>0.90280395999999996</v>
      </c>
      <c r="D975">
        <v>0.11891063040744254</v>
      </c>
      <c r="E975" s="2">
        <f t="shared" si="15"/>
        <v>13.171257069745524</v>
      </c>
      <c r="F975" s="3" t="s">
        <v>7611</v>
      </c>
    </row>
    <row r="976" spans="1:6" x14ac:dyDescent="0.3">
      <c r="A976" t="s">
        <v>1182</v>
      </c>
      <c r="B976">
        <v>1.0233634016020801</v>
      </c>
      <c r="C976">
        <v>0.90283316000000002</v>
      </c>
      <c r="D976">
        <v>0.12053024160208003</v>
      </c>
      <c r="E976" s="2">
        <f t="shared" si="15"/>
        <v>13.350223157740466</v>
      </c>
      <c r="F976" s="3" t="s">
        <v>7611</v>
      </c>
    </row>
    <row r="977" spans="1:6" x14ac:dyDescent="0.3">
      <c r="A977" t="s">
        <v>4529</v>
      </c>
      <c r="B977">
        <v>0.9526256061329984</v>
      </c>
      <c r="C977">
        <v>0.90288292999999997</v>
      </c>
      <c r="D977">
        <v>4.9742676132998431E-2</v>
      </c>
      <c r="E977" s="2">
        <f t="shared" si="15"/>
        <v>5.5093162668385407</v>
      </c>
      <c r="F977" s="3" t="s">
        <v>7611</v>
      </c>
    </row>
    <row r="978" spans="1:6" x14ac:dyDescent="0.3">
      <c r="A978" t="s">
        <v>6688</v>
      </c>
      <c r="B978">
        <v>1.0213459114130539</v>
      </c>
      <c r="C978">
        <v>0.90334429999999999</v>
      </c>
      <c r="D978">
        <v>0.11800161141305388</v>
      </c>
      <c r="E978" s="2">
        <f t="shared" si="15"/>
        <v>13.062750427832873</v>
      </c>
      <c r="F978" s="3" t="s">
        <v>7611</v>
      </c>
    </row>
    <row r="979" spans="1:6" x14ac:dyDescent="0.3">
      <c r="A979" t="s">
        <v>3623</v>
      </c>
      <c r="B979">
        <v>1.0257226802333126</v>
      </c>
      <c r="C979">
        <v>0.90374750000000004</v>
      </c>
      <c r="D979">
        <v>0.12197518023331255</v>
      </c>
      <c r="E979" s="2">
        <f t="shared" si="15"/>
        <v>13.496599463158962</v>
      </c>
      <c r="F979" s="3" t="s">
        <v>7611</v>
      </c>
    </row>
    <row r="980" spans="1:6" x14ac:dyDescent="0.3">
      <c r="A980" t="s">
        <v>3292</v>
      </c>
      <c r="B980">
        <v>1.0257226802333126</v>
      </c>
      <c r="C980">
        <v>0.90424377</v>
      </c>
      <c r="D980">
        <v>0.12147891023331259</v>
      </c>
      <c r="E980" s="2">
        <f t="shared" si="15"/>
        <v>13.434309891160497</v>
      </c>
      <c r="F980" s="3" t="s">
        <v>7611</v>
      </c>
    </row>
    <row r="981" spans="1:6" x14ac:dyDescent="0.3">
      <c r="A981" t="s">
        <v>5695</v>
      </c>
      <c r="B981">
        <v>1.0188093998951013</v>
      </c>
      <c r="C981">
        <v>0.90436939999999999</v>
      </c>
      <c r="D981">
        <v>0.11443999989510134</v>
      </c>
      <c r="E981" s="2">
        <f t="shared" si="15"/>
        <v>12.654121191528741</v>
      </c>
      <c r="F981" s="3" t="s">
        <v>7611</v>
      </c>
    </row>
    <row r="982" spans="1:6" x14ac:dyDescent="0.3">
      <c r="A982" t="s">
        <v>1976</v>
      </c>
      <c r="B982">
        <v>1.0225351345554239</v>
      </c>
      <c r="C982">
        <v>0.9044991</v>
      </c>
      <c r="D982">
        <v>0.11803603455542389</v>
      </c>
      <c r="E982" s="2">
        <f t="shared" si="15"/>
        <v>13.04987860744404</v>
      </c>
      <c r="F982" s="3" t="s">
        <v>7611</v>
      </c>
    </row>
    <row r="983" spans="1:6" x14ac:dyDescent="0.3">
      <c r="A983" t="s">
        <v>2647</v>
      </c>
      <c r="B983">
        <v>1.0237615309766563</v>
      </c>
      <c r="C983">
        <v>0.90466093999999997</v>
      </c>
      <c r="D983">
        <v>0.11910059097665637</v>
      </c>
      <c r="E983" s="2">
        <f t="shared" si="15"/>
        <v>13.165218670395603</v>
      </c>
      <c r="F983" s="3" t="s">
        <v>7611</v>
      </c>
    </row>
    <row r="984" spans="1:6" x14ac:dyDescent="0.3">
      <c r="A984" t="s">
        <v>3392</v>
      </c>
      <c r="B984">
        <v>1.0257226802333126</v>
      </c>
      <c r="C984">
        <v>0.90470519999999999</v>
      </c>
      <c r="D984">
        <v>0.1210174802333126</v>
      </c>
      <c r="E984" s="2">
        <f t="shared" si="15"/>
        <v>13.376454588004203</v>
      </c>
      <c r="F984" s="3" t="s">
        <v>7611</v>
      </c>
    </row>
    <row r="985" spans="1:6" x14ac:dyDescent="0.3">
      <c r="A985" t="s">
        <v>1400</v>
      </c>
      <c r="B985">
        <v>1.8939540499739995</v>
      </c>
      <c r="C985">
        <v>0.90471447000000005</v>
      </c>
      <c r="D985">
        <v>0.98923957997399947</v>
      </c>
      <c r="E985" s="2">
        <f t="shared" si="15"/>
        <v>109.34273881725352</v>
      </c>
      <c r="F985" s="3" t="s">
        <v>7611</v>
      </c>
    </row>
    <row r="986" spans="1:6" x14ac:dyDescent="0.3">
      <c r="A986" t="s">
        <v>6444</v>
      </c>
      <c r="B986">
        <v>1.0213459114130539</v>
      </c>
      <c r="C986">
        <v>0.90508719999999998</v>
      </c>
      <c r="D986">
        <v>0.11625871141305388</v>
      </c>
      <c r="E986" s="2">
        <f t="shared" si="15"/>
        <v>12.845028789828635</v>
      </c>
      <c r="F986" s="3" t="s">
        <v>7611</v>
      </c>
    </row>
    <row r="987" spans="1:6" x14ac:dyDescent="0.3">
      <c r="A987" t="s">
        <v>5990</v>
      </c>
      <c r="B987">
        <v>0.85685722014863008</v>
      </c>
      <c r="C987">
        <v>0.90522075000000002</v>
      </c>
      <c r="D987">
        <v>4.8363529851369935E-2</v>
      </c>
      <c r="E987" s="2">
        <f t="shared" si="15"/>
        <v>5.3427332340061726</v>
      </c>
      <c r="F987" s="3" t="s">
        <v>7611</v>
      </c>
    </row>
    <row r="988" spans="1:6" x14ac:dyDescent="0.3">
      <c r="A988" t="s">
        <v>5171</v>
      </c>
      <c r="B988">
        <v>1.0220022965744844</v>
      </c>
      <c r="C988">
        <v>0.90595603000000002</v>
      </c>
      <c r="D988">
        <v>0.11604626657448436</v>
      </c>
      <c r="E988" s="2">
        <f t="shared" si="15"/>
        <v>12.80926035389205</v>
      </c>
      <c r="F988" s="3" t="s">
        <v>7611</v>
      </c>
    </row>
    <row r="989" spans="1:6" x14ac:dyDescent="0.3">
      <c r="A989" t="s">
        <v>5144</v>
      </c>
      <c r="B989">
        <v>1.0220022965744844</v>
      </c>
      <c r="C989">
        <v>0.90602780000000005</v>
      </c>
      <c r="D989">
        <v>0.11597449657448433</v>
      </c>
      <c r="E989" s="2">
        <f t="shared" si="15"/>
        <v>12.800324291868783</v>
      </c>
      <c r="F989" s="3" t="s">
        <v>7611</v>
      </c>
    </row>
    <row r="990" spans="1:6" x14ac:dyDescent="0.3">
      <c r="A990" t="s">
        <v>4914</v>
      </c>
      <c r="B990">
        <v>1.0220022965744844</v>
      </c>
      <c r="C990">
        <v>0.90603756999999996</v>
      </c>
      <c r="D990">
        <v>0.11596472657448442</v>
      </c>
      <c r="E990" s="2">
        <f t="shared" si="15"/>
        <v>12.799107941460356</v>
      </c>
      <c r="F990" s="3" t="s">
        <v>7611</v>
      </c>
    </row>
    <row r="991" spans="1:6" x14ac:dyDescent="0.3">
      <c r="A991" t="s">
        <v>5739</v>
      </c>
      <c r="B991">
        <v>1.0188093998951013</v>
      </c>
      <c r="C991">
        <v>0.90650684000000004</v>
      </c>
      <c r="D991">
        <v>0.11230255989510129</v>
      </c>
      <c r="E991" s="2">
        <f t="shared" si="15"/>
        <v>12.3884955898514</v>
      </c>
      <c r="F991" s="3" t="s">
        <v>7611</v>
      </c>
    </row>
    <row r="992" spans="1:6" x14ac:dyDescent="0.3">
      <c r="A992" t="s">
        <v>4220</v>
      </c>
      <c r="B992">
        <v>1.0217145904074425</v>
      </c>
      <c r="C992">
        <v>0.90659590000000001</v>
      </c>
      <c r="D992">
        <v>0.11511869040744249</v>
      </c>
      <c r="E992" s="2">
        <f t="shared" si="15"/>
        <v>12.697905473369392</v>
      </c>
      <c r="F992" s="3" t="s">
        <v>7611</v>
      </c>
    </row>
    <row r="993" spans="1:6" x14ac:dyDescent="0.3">
      <c r="A993" t="s">
        <v>7176</v>
      </c>
      <c r="B993">
        <v>1.0224480968684675</v>
      </c>
      <c r="C993">
        <v>0.90662366000000005</v>
      </c>
      <c r="D993">
        <v>0.11582443686846744</v>
      </c>
      <c r="E993" s="2">
        <f t="shared" si="15"/>
        <v>12.775360050549248</v>
      </c>
      <c r="F993" s="3" t="s">
        <v>7611</v>
      </c>
    </row>
    <row r="994" spans="1:6" x14ac:dyDescent="0.3">
      <c r="A994" t="s">
        <v>5072</v>
      </c>
      <c r="B994">
        <v>1.0162893215393838</v>
      </c>
      <c r="C994">
        <v>0.90683259999999999</v>
      </c>
      <c r="D994">
        <v>0.10945672153938379</v>
      </c>
      <c r="E994" s="2">
        <f t="shared" si="15"/>
        <v>12.070223494323407</v>
      </c>
      <c r="F994" s="3" t="s">
        <v>7611</v>
      </c>
    </row>
    <row r="995" spans="1:6" x14ac:dyDescent="0.3">
      <c r="A995" t="s">
        <v>4826</v>
      </c>
      <c r="B995">
        <v>1.0220022965744844</v>
      </c>
      <c r="C995">
        <v>0.90696619999999994</v>
      </c>
      <c r="D995">
        <v>0.11503609657448444</v>
      </c>
      <c r="E995" s="2">
        <f t="shared" si="15"/>
        <v>12.683614513361627</v>
      </c>
      <c r="F995" s="3" t="s">
        <v>7611</v>
      </c>
    </row>
    <row r="996" spans="1:6" x14ac:dyDescent="0.3">
      <c r="A996" t="s">
        <v>5942</v>
      </c>
      <c r="B996">
        <v>1.0188093998951013</v>
      </c>
      <c r="C996">
        <v>0.90706180000000003</v>
      </c>
      <c r="D996">
        <v>0.1117475998951013</v>
      </c>
      <c r="E996" s="2">
        <f t="shared" si="15"/>
        <v>12.319733880877939</v>
      </c>
      <c r="F996" s="3" t="s">
        <v>7611</v>
      </c>
    </row>
    <row r="997" spans="1:6" x14ac:dyDescent="0.3">
      <c r="A997" t="s">
        <v>6508</v>
      </c>
      <c r="B997">
        <v>1.0213459114130539</v>
      </c>
      <c r="C997">
        <v>0.90730535999999995</v>
      </c>
      <c r="D997">
        <v>0.11404055141305391</v>
      </c>
      <c r="E997" s="2">
        <f t="shared" si="15"/>
        <v>12.569147768845312</v>
      </c>
      <c r="F997" s="3" t="s">
        <v>7611</v>
      </c>
    </row>
    <row r="998" spans="1:6" x14ac:dyDescent="0.3">
      <c r="A998" t="s">
        <v>3807</v>
      </c>
      <c r="B998">
        <v>1.0257226802333126</v>
      </c>
      <c r="C998">
        <v>0.9073312</v>
      </c>
      <c r="D998">
        <v>0.11839148023331258</v>
      </c>
      <c r="E998" s="2">
        <f t="shared" si="15"/>
        <v>13.048320198105454</v>
      </c>
      <c r="F998" s="3" t="s">
        <v>7611</v>
      </c>
    </row>
    <row r="999" spans="1:6" x14ac:dyDescent="0.3">
      <c r="A999" t="s">
        <v>4193</v>
      </c>
      <c r="B999">
        <v>1.2300928605890005</v>
      </c>
      <c r="C999">
        <v>0.90768539999999998</v>
      </c>
      <c r="D999">
        <v>0.32240746058900049</v>
      </c>
      <c r="E999" s="2">
        <f t="shared" si="15"/>
        <v>35.519736308306875</v>
      </c>
      <c r="F999" s="3" t="s">
        <v>7611</v>
      </c>
    </row>
    <row r="1000" spans="1:6" x14ac:dyDescent="0.3">
      <c r="A1000" t="s">
        <v>2953</v>
      </c>
      <c r="B1000">
        <v>1.0237615309766563</v>
      </c>
      <c r="C1000">
        <v>0.9077094</v>
      </c>
      <c r="D1000">
        <v>0.11605213097665634</v>
      </c>
      <c r="E1000" s="2">
        <f t="shared" si="15"/>
        <v>12.7851635090103</v>
      </c>
      <c r="F1000" s="3" t="s">
        <v>7611</v>
      </c>
    </row>
    <row r="1001" spans="1:6" x14ac:dyDescent="0.3">
      <c r="A1001" t="s">
        <v>3290</v>
      </c>
      <c r="B1001">
        <v>1.0257226802333126</v>
      </c>
      <c r="C1001">
        <v>0.90788363999999999</v>
      </c>
      <c r="D1001">
        <v>0.1178390402333126</v>
      </c>
      <c r="E1001" s="2">
        <f t="shared" si="15"/>
        <v>12.979531191168132</v>
      </c>
      <c r="F1001" s="3" t="s">
        <v>7611</v>
      </c>
    </row>
    <row r="1002" spans="1:6" x14ac:dyDescent="0.3">
      <c r="A1002" t="s">
        <v>5627</v>
      </c>
      <c r="B1002">
        <v>1.0188093998951013</v>
      </c>
      <c r="C1002">
        <v>0.90793055</v>
      </c>
      <c r="D1002">
        <v>0.11087884989510133</v>
      </c>
      <c r="E1002" s="2">
        <f t="shared" si="15"/>
        <v>12.212261157541327</v>
      </c>
      <c r="F1002" s="3" t="s">
        <v>7611</v>
      </c>
    </row>
    <row r="1003" spans="1:6" x14ac:dyDescent="0.3">
      <c r="A1003" t="s">
        <v>6442</v>
      </c>
      <c r="B1003">
        <v>1.0213459114130539</v>
      </c>
      <c r="C1003">
        <v>0.90796167000000005</v>
      </c>
      <c r="D1003">
        <v>0.11338424141305381</v>
      </c>
      <c r="E1003" s="2">
        <f t="shared" si="15"/>
        <v>12.487778411731169</v>
      </c>
      <c r="F1003" s="3" t="s">
        <v>7611</v>
      </c>
    </row>
    <row r="1004" spans="1:6" x14ac:dyDescent="0.3">
      <c r="A1004" t="s">
        <v>7243</v>
      </c>
      <c r="B1004">
        <v>1.0224480968684675</v>
      </c>
      <c r="C1004">
        <v>0.90806690000000001</v>
      </c>
      <c r="D1004">
        <v>0.11438119686846748</v>
      </c>
      <c r="E1004" s="2">
        <f t="shared" si="15"/>
        <v>12.596120051118204</v>
      </c>
      <c r="F1004" s="3" t="s">
        <v>7611</v>
      </c>
    </row>
    <row r="1005" spans="1:6" x14ac:dyDescent="0.3">
      <c r="A1005" t="s">
        <v>1825</v>
      </c>
      <c r="B1005">
        <v>1.0225351345554239</v>
      </c>
      <c r="C1005">
        <v>0.90843070000000004</v>
      </c>
      <c r="D1005">
        <v>0.11410443455542385</v>
      </c>
      <c r="E1005" s="2">
        <f t="shared" si="15"/>
        <v>12.560609692673733</v>
      </c>
      <c r="F1005" s="3" t="s">
        <v>7611</v>
      </c>
    </row>
    <row r="1006" spans="1:6" x14ac:dyDescent="0.3">
      <c r="A1006" t="s">
        <v>6489</v>
      </c>
      <c r="B1006">
        <v>1.0213459114130539</v>
      </c>
      <c r="C1006">
        <v>0.90846269999999996</v>
      </c>
      <c r="D1006">
        <v>0.11288321141305391</v>
      </c>
      <c r="E1006" s="2">
        <f t="shared" si="15"/>
        <v>12.42573981441989</v>
      </c>
      <c r="F1006" s="3" t="s">
        <v>7611</v>
      </c>
    </row>
    <row r="1007" spans="1:6" x14ac:dyDescent="0.3">
      <c r="A1007" t="s">
        <v>1135</v>
      </c>
      <c r="B1007">
        <v>1.0233634016020801</v>
      </c>
      <c r="C1007">
        <v>0.90849080000000004</v>
      </c>
      <c r="D1007">
        <v>0.11487260160208002</v>
      </c>
      <c r="E1007" s="2">
        <f t="shared" si="15"/>
        <v>12.644332953297932</v>
      </c>
      <c r="F1007" s="3" t="s">
        <v>7611</v>
      </c>
    </row>
    <row r="1008" spans="1:6" x14ac:dyDescent="0.3">
      <c r="A1008" t="s">
        <v>3367</v>
      </c>
      <c r="B1008">
        <v>1.0257226802333126</v>
      </c>
      <c r="C1008">
        <v>0.90889549999999997</v>
      </c>
      <c r="D1008">
        <v>0.11682718023331262</v>
      </c>
      <c r="E1008" s="2">
        <f t="shared" si="15"/>
        <v>12.853752739815812</v>
      </c>
      <c r="F1008" s="3" t="s">
        <v>7611</v>
      </c>
    </row>
    <row r="1009" spans="1:6" x14ac:dyDescent="0.3">
      <c r="A1009" t="s">
        <v>506</v>
      </c>
      <c r="B1009">
        <v>1.0224957620931796</v>
      </c>
      <c r="C1009">
        <v>0.90925020000000001</v>
      </c>
      <c r="D1009">
        <v>0.1132455620931796</v>
      </c>
      <c r="E1009" s="2">
        <f t="shared" si="15"/>
        <v>12.454829495025638</v>
      </c>
      <c r="F1009" s="3" t="s">
        <v>7611</v>
      </c>
    </row>
    <row r="1010" spans="1:6" x14ac:dyDescent="0.3">
      <c r="A1010" t="s">
        <v>1685</v>
      </c>
      <c r="B1010">
        <v>1.0225351345554239</v>
      </c>
      <c r="C1010">
        <v>0.90937880000000004</v>
      </c>
      <c r="D1010">
        <v>0.11315633455542384</v>
      </c>
      <c r="E1010" s="2">
        <f t="shared" si="15"/>
        <v>12.443256270700816</v>
      </c>
      <c r="F1010" s="3" t="s">
        <v>7611</v>
      </c>
    </row>
    <row r="1011" spans="1:6" x14ac:dyDescent="0.3">
      <c r="A1011" t="s">
        <v>4245</v>
      </c>
      <c r="B1011">
        <v>1.0217145904074425</v>
      </c>
      <c r="C1011">
        <v>0.90947230000000001</v>
      </c>
      <c r="D1011">
        <v>0.11224229040744249</v>
      </c>
      <c r="E1011" s="2">
        <f t="shared" si="15"/>
        <v>12.341474326094648</v>
      </c>
      <c r="F1011" s="3" t="s">
        <v>7611</v>
      </c>
    </row>
    <row r="1012" spans="1:6" x14ac:dyDescent="0.3">
      <c r="A1012" t="s">
        <v>27</v>
      </c>
      <c r="B1012">
        <v>1.0543963369321754</v>
      </c>
      <c r="C1012">
        <v>0.91005650000000005</v>
      </c>
      <c r="D1012">
        <v>0.14433983693217534</v>
      </c>
      <c r="E1012" s="2">
        <f t="shared" si="15"/>
        <v>15.860535794445216</v>
      </c>
      <c r="F1012" s="3" t="s">
        <v>7611</v>
      </c>
    </row>
    <row r="1013" spans="1:6" x14ac:dyDescent="0.3">
      <c r="A1013" t="s">
        <v>2828</v>
      </c>
      <c r="B1013">
        <v>1.0237615309766563</v>
      </c>
      <c r="C1013">
        <v>0.91008716999999995</v>
      </c>
      <c r="D1013">
        <v>0.1136743609766564</v>
      </c>
      <c r="E1013" s="2">
        <f t="shared" si="15"/>
        <v>12.490491540129767</v>
      </c>
      <c r="F1013" s="3" t="s">
        <v>7611</v>
      </c>
    </row>
    <row r="1014" spans="1:6" x14ac:dyDescent="0.3">
      <c r="A1014" t="s">
        <v>477</v>
      </c>
      <c r="B1014">
        <v>1.0224957620931796</v>
      </c>
      <c r="C1014">
        <v>0.91021419999999997</v>
      </c>
      <c r="D1014">
        <v>0.11228156209317963</v>
      </c>
      <c r="E1014" s="2">
        <f t="shared" si="15"/>
        <v>12.335729556095657</v>
      </c>
      <c r="F1014" s="3" t="s">
        <v>7611</v>
      </c>
    </row>
    <row r="1015" spans="1:6" x14ac:dyDescent="0.3">
      <c r="A1015" t="s">
        <v>7130</v>
      </c>
      <c r="B1015">
        <v>1.0224480968684675</v>
      </c>
      <c r="C1015">
        <v>0.91030710000000004</v>
      </c>
      <c r="D1015">
        <v>0.11214099686846746</v>
      </c>
      <c r="E1015" s="2">
        <f t="shared" si="15"/>
        <v>12.319029135164106</v>
      </c>
      <c r="F1015" s="3" t="s">
        <v>7611</v>
      </c>
    </row>
    <row r="1016" spans="1:6" x14ac:dyDescent="0.3">
      <c r="A1016" t="s">
        <v>3404</v>
      </c>
      <c r="B1016">
        <v>1.0257226802333126</v>
      </c>
      <c r="C1016">
        <v>0.91036885999999995</v>
      </c>
      <c r="D1016">
        <v>0.11535382023331264</v>
      </c>
      <c r="E1016" s="2">
        <f t="shared" si="15"/>
        <v>12.671107866465539</v>
      </c>
      <c r="F1016" s="3" t="s">
        <v>7611</v>
      </c>
    </row>
    <row r="1017" spans="1:6" x14ac:dyDescent="0.3">
      <c r="A1017" t="s">
        <v>4230</v>
      </c>
      <c r="B1017">
        <v>1.0217145904074425</v>
      </c>
      <c r="C1017">
        <v>0.91045684000000004</v>
      </c>
      <c r="D1017">
        <v>0.11125775040744246</v>
      </c>
      <c r="E1017" s="2">
        <f t="shared" si="15"/>
        <v>12.219991713988602</v>
      </c>
      <c r="F1017" s="3" t="s">
        <v>7611</v>
      </c>
    </row>
    <row r="1018" spans="1:6" x14ac:dyDescent="0.3">
      <c r="A1018" t="s">
        <v>1016</v>
      </c>
      <c r="B1018">
        <v>1.0233634016020801</v>
      </c>
      <c r="C1018">
        <v>0.91049270000000004</v>
      </c>
      <c r="D1018">
        <v>0.11287070160208001</v>
      </c>
      <c r="E1018" s="2">
        <f t="shared" si="15"/>
        <v>12.396661895485819</v>
      </c>
      <c r="F1018" s="3" t="s">
        <v>7611</v>
      </c>
    </row>
    <row r="1019" spans="1:6" x14ac:dyDescent="0.3">
      <c r="A1019" t="s">
        <v>181</v>
      </c>
      <c r="B1019">
        <v>1.0224957620931796</v>
      </c>
      <c r="C1019">
        <v>0.91051800000000005</v>
      </c>
      <c r="D1019">
        <v>0.11197776209317956</v>
      </c>
      <c r="E1019" s="2">
        <f t="shared" si="15"/>
        <v>12.298248040475812</v>
      </c>
      <c r="F1019" s="3" t="s">
        <v>7611</v>
      </c>
    </row>
    <row r="1020" spans="1:6" x14ac:dyDescent="0.3">
      <c r="A1020" t="s">
        <v>2381</v>
      </c>
      <c r="B1020">
        <v>1.0476905994333328</v>
      </c>
      <c r="C1020">
        <v>0.91067403999999996</v>
      </c>
      <c r="D1020">
        <v>0.1370165594333328</v>
      </c>
      <c r="E1020" s="2">
        <f t="shared" si="15"/>
        <v>15.045620432238611</v>
      </c>
      <c r="F1020" s="3" t="s">
        <v>7611</v>
      </c>
    </row>
    <row r="1021" spans="1:6" x14ac:dyDescent="0.3">
      <c r="A1021" t="s">
        <v>7185</v>
      </c>
      <c r="B1021">
        <v>1.0224480968684675</v>
      </c>
      <c r="C1021">
        <v>0.91083205</v>
      </c>
      <c r="D1021">
        <v>0.11161604686846749</v>
      </c>
      <c r="E1021" s="2">
        <f t="shared" si="15"/>
        <v>12.254295055654605</v>
      </c>
      <c r="F1021" s="3" t="s">
        <v>7611</v>
      </c>
    </row>
    <row r="1022" spans="1:6" x14ac:dyDescent="0.3">
      <c r="A1022" t="s">
        <v>3484</v>
      </c>
      <c r="B1022">
        <v>0.82237076073466675</v>
      </c>
      <c r="C1022">
        <v>0.91099684999999997</v>
      </c>
      <c r="D1022">
        <v>8.8626089265333219E-2</v>
      </c>
      <c r="E1022" s="2">
        <f t="shared" si="15"/>
        <v>9.7284737335077747</v>
      </c>
      <c r="F1022" s="3" t="s">
        <v>7611</v>
      </c>
    </row>
    <row r="1023" spans="1:6" x14ac:dyDescent="0.3">
      <c r="A1023" t="s">
        <v>3377</v>
      </c>
      <c r="B1023">
        <v>1.0257226802333126</v>
      </c>
      <c r="C1023">
        <v>0.91116165999999998</v>
      </c>
      <c r="D1023">
        <v>0.1145610202333126</v>
      </c>
      <c r="E1023" s="2">
        <f t="shared" si="15"/>
        <v>12.57307295319171</v>
      </c>
      <c r="F1023" s="3" t="s">
        <v>7611</v>
      </c>
    </row>
    <row r="1024" spans="1:6" x14ac:dyDescent="0.3">
      <c r="A1024" t="s">
        <v>4360</v>
      </c>
      <c r="B1024">
        <v>1.0217145904074425</v>
      </c>
      <c r="C1024">
        <v>0.91129789999999999</v>
      </c>
      <c r="D1024">
        <v>0.11041669040744251</v>
      </c>
      <c r="E1024" s="2">
        <f t="shared" si="15"/>
        <v>12.116421030646784</v>
      </c>
      <c r="F1024" s="3" t="s">
        <v>7611</v>
      </c>
    </row>
    <row r="1025" spans="1:6" x14ac:dyDescent="0.3">
      <c r="A1025" t="s">
        <v>5919</v>
      </c>
      <c r="B1025">
        <v>1.0188093998951013</v>
      </c>
      <c r="C1025">
        <v>0.91131830000000003</v>
      </c>
      <c r="D1025">
        <v>0.10749109989510131</v>
      </c>
      <c r="E1025" s="2">
        <f t="shared" si="15"/>
        <v>11.795121407646626</v>
      </c>
      <c r="F1025" s="3" t="s">
        <v>7611</v>
      </c>
    </row>
    <row r="1026" spans="1:6" x14ac:dyDescent="0.3">
      <c r="A1026" t="s">
        <v>5494</v>
      </c>
      <c r="B1026">
        <v>1.0188093998951013</v>
      </c>
      <c r="C1026">
        <v>0.91162220000000005</v>
      </c>
      <c r="D1026">
        <v>0.10718719989510128</v>
      </c>
      <c r="E1026" s="2">
        <f t="shared" ref="E1026:E1089" si="16">100*(D1026/C1026)</f>
        <v>11.757853186890499</v>
      </c>
      <c r="F1026" s="3" t="s">
        <v>7611</v>
      </c>
    </row>
    <row r="1027" spans="1:6" x14ac:dyDescent="0.3">
      <c r="A1027" t="s">
        <v>3259</v>
      </c>
      <c r="B1027">
        <v>1.0257226802333126</v>
      </c>
      <c r="C1027">
        <v>0.91165560000000001</v>
      </c>
      <c r="D1027">
        <v>0.11406708023331258</v>
      </c>
      <c r="E1027" s="2">
        <f t="shared" si="16"/>
        <v>12.512080245359385</v>
      </c>
      <c r="F1027" s="3" t="s">
        <v>7611</v>
      </c>
    </row>
    <row r="1028" spans="1:6" x14ac:dyDescent="0.3">
      <c r="A1028" t="s">
        <v>2726</v>
      </c>
      <c r="B1028">
        <v>1.1181554811129999</v>
      </c>
      <c r="C1028">
        <v>0.91170083999999996</v>
      </c>
      <c r="D1028">
        <v>0.20645464111299994</v>
      </c>
      <c r="E1028" s="2">
        <f t="shared" si="16"/>
        <v>22.644998452891624</v>
      </c>
      <c r="F1028" s="3" t="s">
        <v>7611</v>
      </c>
    </row>
    <row r="1029" spans="1:6" x14ac:dyDescent="0.3">
      <c r="A1029" t="s">
        <v>3248</v>
      </c>
      <c r="B1029">
        <v>1.0257226802333126</v>
      </c>
      <c r="C1029">
        <v>0.91201836000000003</v>
      </c>
      <c r="D1029">
        <v>0.11370432023331256</v>
      </c>
      <c r="E1029" s="2">
        <f t="shared" si="16"/>
        <v>12.467327985953327</v>
      </c>
      <c r="F1029" s="3" t="s">
        <v>7611</v>
      </c>
    </row>
    <row r="1030" spans="1:6" x14ac:dyDescent="0.3">
      <c r="A1030" t="s">
        <v>2609</v>
      </c>
      <c r="B1030">
        <v>1.0237615309766563</v>
      </c>
      <c r="C1030">
        <v>0.91235790000000005</v>
      </c>
      <c r="D1030">
        <v>0.11140363097665629</v>
      </c>
      <c r="E1030" s="2">
        <f t="shared" si="16"/>
        <v>12.210518588884502</v>
      </c>
      <c r="F1030" s="3" t="s">
        <v>7611</v>
      </c>
    </row>
    <row r="1031" spans="1:6" x14ac:dyDescent="0.3">
      <c r="A1031" t="s">
        <v>5594</v>
      </c>
      <c r="B1031">
        <v>1.0188093998951013</v>
      </c>
      <c r="C1031">
        <v>0.91238280000000005</v>
      </c>
      <c r="D1031">
        <v>0.10642659989510128</v>
      </c>
      <c r="E1031" s="2">
        <f t="shared" si="16"/>
        <v>11.664687222852214</v>
      </c>
      <c r="F1031" s="3" t="s">
        <v>7611</v>
      </c>
    </row>
    <row r="1032" spans="1:6" x14ac:dyDescent="0.3">
      <c r="A1032" t="s">
        <v>2182</v>
      </c>
      <c r="B1032">
        <v>1.0225351345554239</v>
      </c>
      <c r="C1032">
        <v>0.91286529999999999</v>
      </c>
      <c r="D1032">
        <v>0.1096698345554239</v>
      </c>
      <c r="E1032" s="2">
        <f t="shared" si="16"/>
        <v>12.013802535316426</v>
      </c>
      <c r="F1032" s="3" t="s">
        <v>7611</v>
      </c>
    </row>
    <row r="1033" spans="1:6" x14ac:dyDescent="0.3">
      <c r="A1033" t="s">
        <v>1347</v>
      </c>
      <c r="B1033">
        <v>1.0233634016020801</v>
      </c>
      <c r="C1033">
        <v>0.91293139999999995</v>
      </c>
      <c r="D1033">
        <v>0.11043200160208011</v>
      </c>
      <c r="E1033" s="2">
        <f t="shared" si="16"/>
        <v>12.096418372955526</v>
      </c>
      <c r="F1033" s="3" t="s">
        <v>7611</v>
      </c>
    </row>
    <row r="1034" spans="1:6" x14ac:dyDescent="0.3">
      <c r="A1034" t="s">
        <v>5968</v>
      </c>
      <c r="B1034">
        <v>1.0188093998951013</v>
      </c>
      <c r="C1034">
        <v>0.91332250000000004</v>
      </c>
      <c r="D1034">
        <v>0.10548689989510129</v>
      </c>
      <c r="E1034" s="2">
        <f t="shared" si="16"/>
        <v>11.549797568230421</v>
      </c>
      <c r="F1034" s="3" t="s">
        <v>7611</v>
      </c>
    </row>
    <row r="1035" spans="1:6" x14ac:dyDescent="0.3">
      <c r="A1035" t="s">
        <v>3453</v>
      </c>
      <c r="B1035">
        <v>1.0257226802333126</v>
      </c>
      <c r="C1035">
        <v>0.91338940000000002</v>
      </c>
      <c r="D1035">
        <v>0.11233328023331257</v>
      </c>
      <c r="E1035" s="2">
        <f t="shared" si="16"/>
        <v>12.298509292237524</v>
      </c>
      <c r="F1035" s="3" t="s">
        <v>7611</v>
      </c>
    </row>
    <row r="1036" spans="1:6" x14ac:dyDescent="0.3">
      <c r="A1036" t="s">
        <v>2854</v>
      </c>
      <c r="B1036">
        <v>0.83923438128515859</v>
      </c>
      <c r="C1036">
        <v>0.91347425999999998</v>
      </c>
      <c r="D1036">
        <v>7.423987871484139E-2</v>
      </c>
      <c r="E1036" s="2">
        <f t="shared" si="16"/>
        <v>8.1271998528827059</v>
      </c>
      <c r="F1036" s="3" t="s">
        <v>7611</v>
      </c>
    </row>
    <row r="1037" spans="1:6" x14ac:dyDescent="0.3">
      <c r="A1037" t="s">
        <v>7229</v>
      </c>
      <c r="B1037">
        <v>1.0224480968684675</v>
      </c>
      <c r="C1037">
        <v>0.91368590000000005</v>
      </c>
      <c r="D1037">
        <v>0.10876219686846744</v>
      </c>
      <c r="E1037" s="2">
        <f t="shared" si="16"/>
        <v>11.90367465104446</v>
      </c>
      <c r="F1037" s="3" t="s">
        <v>7611</v>
      </c>
    </row>
    <row r="1038" spans="1:6" x14ac:dyDescent="0.3">
      <c r="A1038" t="s">
        <v>6507</v>
      </c>
      <c r="B1038">
        <v>1.0213459114130539</v>
      </c>
      <c r="C1038">
        <v>0.91379600000000005</v>
      </c>
      <c r="D1038">
        <v>0.10754991141305381</v>
      </c>
      <c r="E1038" s="2">
        <f t="shared" si="16"/>
        <v>11.769575639754803</v>
      </c>
      <c r="F1038" s="3" t="s">
        <v>7611</v>
      </c>
    </row>
    <row r="1039" spans="1:6" x14ac:dyDescent="0.3">
      <c r="A1039" t="s">
        <v>7105</v>
      </c>
      <c r="B1039">
        <v>1.0224480968684675</v>
      </c>
      <c r="C1039">
        <v>0.91389039999999999</v>
      </c>
      <c r="D1039">
        <v>0.1085576968684675</v>
      </c>
      <c r="E1039" s="2">
        <f t="shared" si="16"/>
        <v>11.878634119416015</v>
      </c>
      <c r="F1039" s="3" t="s">
        <v>7611</v>
      </c>
    </row>
    <row r="1040" spans="1:6" x14ac:dyDescent="0.3">
      <c r="A1040" t="s">
        <v>7164</v>
      </c>
      <c r="B1040">
        <v>1.0224480968684675</v>
      </c>
      <c r="C1040">
        <v>0.91397119999999998</v>
      </c>
      <c r="D1040">
        <v>0.10847689686846751</v>
      </c>
      <c r="E1040" s="2">
        <f t="shared" si="16"/>
        <v>11.868743442732935</v>
      </c>
      <c r="F1040" s="3" t="s">
        <v>7611</v>
      </c>
    </row>
    <row r="1041" spans="1:6" x14ac:dyDescent="0.3">
      <c r="A1041" t="s">
        <v>1982</v>
      </c>
      <c r="B1041">
        <v>1.051114727644282</v>
      </c>
      <c r="C1041">
        <v>0.91412539999999998</v>
      </c>
      <c r="D1041">
        <v>0.13698932764428207</v>
      </c>
      <c r="E1041" s="2">
        <f t="shared" si="16"/>
        <v>14.985835383666407</v>
      </c>
      <c r="F1041" s="3" t="s">
        <v>7611</v>
      </c>
    </row>
    <row r="1042" spans="1:6" x14ac:dyDescent="0.3">
      <c r="A1042" t="s">
        <v>5600</v>
      </c>
      <c r="B1042">
        <v>1.0188093998951013</v>
      </c>
      <c r="C1042">
        <v>0.9141861</v>
      </c>
      <c r="D1042">
        <v>0.10462329989510133</v>
      </c>
      <c r="E1042" s="2">
        <f t="shared" si="16"/>
        <v>11.444420331385626</v>
      </c>
      <c r="F1042" s="3" t="s">
        <v>7611</v>
      </c>
    </row>
    <row r="1043" spans="1:6" x14ac:dyDescent="0.3">
      <c r="A1043" t="s">
        <v>3582</v>
      </c>
      <c r="B1043">
        <v>1.0257226802333126</v>
      </c>
      <c r="C1043">
        <v>0.91443854999999996</v>
      </c>
      <c r="D1043">
        <v>0.11128413023331263</v>
      </c>
      <c r="E1043" s="2">
        <f t="shared" si="16"/>
        <v>12.1696674132245</v>
      </c>
      <c r="F1043" s="3" t="s">
        <v>7611</v>
      </c>
    </row>
    <row r="1044" spans="1:6" x14ac:dyDescent="0.3">
      <c r="A1044" t="s">
        <v>5390</v>
      </c>
      <c r="B1044">
        <v>0.94150680946599907</v>
      </c>
      <c r="C1044">
        <v>0.91463625000000004</v>
      </c>
      <c r="D1044">
        <v>2.6870559465999033E-2</v>
      </c>
      <c r="E1044" s="2">
        <f t="shared" si="16"/>
        <v>2.9378410779147481</v>
      </c>
      <c r="F1044" s="3" t="s">
        <v>7611</v>
      </c>
    </row>
    <row r="1045" spans="1:6" x14ac:dyDescent="0.3">
      <c r="A1045" t="s">
        <v>4141</v>
      </c>
      <c r="B1045">
        <v>1.0217145904074425</v>
      </c>
      <c r="C1045">
        <v>0.91476124999999997</v>
      </c>
      <c r="D1045">
        <v>0.10695334040744253</v>
      </c>
      <c r="E1045" s="2">
        <f t="shared" si="16"/>
        <v>11.691940427892254</v>
      </c>
      <c r="F1045" s="3" t="s">
        <v>7611</v>
      </c>
    </row>
    <row r="1046" spans="1:6" x14ac:dyDescent="0.3">
      <c r="A1046" t="s">
        <v>6221</v>
      </c>
      <c r="B1046">
        <v>1.0213459114130539</v>
      </c>
      <c r="C1046">
        <v>0.91481005999999998</v>
      </c>
      <c r="D1046">
        <v>0.10653585141305388</v>
      </c>
      <c r="E1046" s="2">
        <f t="shared" si="16"/>
        <v>11.645679914479064</v>
      </c>
      <c r="F1046" s="3" t="s">
        <v>7611</v>
      </c>
    </row>
    <row r="1047" spans="1:6" x14ac:dyDescent="0.3">
      <c r="A1047" t="s">
        <v>3504</v>
      </c>
      <c r="B1047">
        <v>1.0372845733478564</v>
      </c>
      <c r="C1047">
        <v>0.91508186000000002</v>
      </c>
      <c r="D1047">
        <v>0.12220271334785637</v>
      </c>
      <c r="E1047" s="2">
        <f t="shared" si="16"/>
        <v>13.354293062683634</v>
      </c>
      <c r="F1047" s="3" t="s">
        <v>7611</v>
      </c>
    </row>
    <row r="1048" spans="1:6" x14ac:dyDescent="0.3">
      <c r="A1048" t="s">
        <v>3382</v>
      </c>
      <c r="B1048">
        <v>1.0257226802333126</v>
      </c>
      <c r="C1048">
        <v>0.91511260000000005</v>
      </c>
      <c r="D1048">
        <v>0.11061008023331254</v>
      </c>
      <c r="E1048" s="2">
        <f t="shared" si="16"/>
        <v>12.087045925639373</v>
      </c>
      <c r="F1048" s="3" t="s">
        <v>7611</v>
      </c>
    </row>
    <row r="1049" spans="1:6" x14ac:dyDescent="0.3">
      <c r="A1049" t="s">
        <v>5146</v>
      </c>
      <c r="B1049">
        <v>1.0220022965744844</v>
      </c>
      <c r="C1049">
        <v>0.91515975999999999</v>
      </c>
      <c r="D1049">
        <v>0.10684253657448439</v>
      </c>
      <c r="E1049" s="2">
        <f t="shared" si="16"/>
        <v>11.674741530864994</v>
      </c>
      <c r="F1049" s="3" t="s">
        <v>7611</v>
      </c>
    </row>
    <row r="1050" spans="1:6" x14ac:dyDescent="0.3">
      <c r="A1050" t="s">
        <v>1775</v>
      </c>
      <c r="B1050">
        <v>1.0225351345554239</v>
      </c>
      <c r="C1050">
        <v>0.91540973999999997</v>
      </c>
      <c r="D1050">
        <v>0.10712539455542391</v>
      </c>
      <c r="E1050" s="2">
        <f t="shared" si="16"/>
        <v>11.702452997214548</v>
      </c>
      <c r="F1050" s="3" t="s">
        <v>7611</v>
      </c>
    </row>
    <row r="1051" spans="1:6" x14ac:dyDescent="0.3">
      <c r="A1051" t="s">
        <v>7369</v>
      </c>
      <c r="B1051">
        <v>1.0224480968684675</v>
      </c>
      <c r="C1051">
        <v>0.91544789999999998</v>
      </c>
      <c r="D1051">
        <v>0.10700019686846751</v>
      </c>
      <c r="E1051" s="2">
        <f t="shared" si="16"/>
        <v>11.688289073410678</v>
      </c>
      <c r="F1051" s="3" t="s">
        <v>7611</v>
      </c>
    </row>
    <row r="1052" spans="1:6" x14ac:dyDescent="0.3">
      <c r="A1052" t="s">
        <v>1060</v>
      </c>
      <c r="B1052">
        <v>1.0233634016020801</v>
      </c>
      <c r="C1052">
        <v>0.91562169999999998</v>
      </c>
      <c r="D1052">
        <v>0.10774170160208008</v>
      </c>
      <c r="E1052" s="2">
        <f t="shared" si="16"/>
        <v>11.767054188654559</v>
      </c>
      <c r="F1052" s="3" t="s">
        <v>7611</v>
      </c>
    </row>
    <row r="1053" spans="1:6" x14ac:dyDescent="0.3">
      <c r="A1053" t="s">
        <v>2904</v>
      </c>
      <c r="B1053">
        <v>1.0240443482064767</v>
      </c>
      <c r="C1053">
        <v>0.91571283000000003</v>
      </c>
      <c r="D1053">
        <v>0.10833151820647668</v>
      </c>
      <c r="E1053" s="2">
        <f t="shared" si="16"/>
        <v>11.830293805807731</v>
      </c>
      <c r="F1053" s="3" t="s">
        <v>7611</v>
      </c>
    </row>
    <row r="1054" spans="1:6" x14ac:dyDescent="0.3">
      <c r="A1054" t="s">
        <v>3925</v>
      </c>
      <c r="B1054">
        <v>1.540573902264476</v>
      </c>
      <c r="C1054">
        <v>0.91590625000000003</v>
      </c>
      <c r="D1054">
        <v>0.62466765226447596</v>
      </c>
      <c r="E1054" s="2">
        <f t="shared" si="16"/>
        <v>68.202138839480128</v>
      </c>
      <c r="F1054" s="3" t="s">
        <v>7611</v>
      </c>
    </row>
    <row r="1055" spans="1:6" x14ac:dyDescent="0.3">
      <c r="A1055" t="s">
        <v>5487</v>
      </c>
      <c r="B1055">
        <v>1.0188093998951013</v>
      </c>
      <c r="C1055">
        <v>0.91590729999999998</v>
      </c>
      <c r="D1055">
        <v>0.10290209989510135</v>
      </c>
      <c r="E1055" s="2">
        <f t="shared" si="16"/>
        <v>11.234990691208745</v>
      </c>
      <c r="F1055" s="3" t="s">
        <v>7611</v>
      </c>
    </row>
    <row r="1056" spans="1:6" x14ac:dyDescent="0.3">
      <c r="A1056" t="s">
        <v>1316</v>
      </c>
      <c r="B1056">
        <v>1.5478986868555715</v>
      </c>
      <c r="C1056">
        <v>0.91591299999999998</v>
      </c>
      <c r="D1056">
        <v>0.63198568685557155</v>
      </c>
      <c r="E1056" s="2">
        <f t="shared" si="16"/>
        <v>69.00062417015279</v>
      </c>
      <c r="F1056" s="3" t="s">
        <v>7611</v>
      </c>
    </row>
    <row r="1057" spans="1:6" x14ac:dyDescent="0.3">
      <c r="A1057" t="s">
        <v>629</v>
      </c>
      <c r="B1057">
        <v>1.0224957620931796</v>
      </c>
      <c r="C1057">
        <v>0.91612755999999995</v>
      </c>
      <c r="D1057">
        <v>0.10636820209317965</v>
      </c>
      <c r="E1057" s="2">
        <f t="shared" si="16"/>
        <v>11.610632267539213</v>
      </c>
      <c r="F1057" s="3" t="s">
        <v>7611</v>
      </c>
    </row>
    <row r="1058" spans="1:6" x14ac:dyDescent="0.3">
      <c r="A1058" t="s">
        <v>1046</v>
      </c>
      <c r="B1058">
        <v>1.0233634016020801</v>
      </c>
      <c r="C1058">
        <v>0.91646550000000004</v>
      </c>
      <c r="D1058">
        <v>0.10689790160208001</v>
      </c>
      <c r="E1058" s="2">
        <f t="shared" si="16"/>
        <v>11.66414901620192</v>
      </c>
      <c r="F1058" s="3" t="s">
        <v>7611</v>
      </c>
    </row>
    <row r="1059" spans="1:6" x14ac:dyDescent="0.3">
      <c r="A1059" t="s">
        <v>5552</v>
      </c>
      <c r="B1059">
        <v>1.0188093998951013</v>
      </c>
      <c r="C1059">
        <v>0.91659729999999995</v>
      </c>
      <c r="D1059">
        <v>0.10221209989510138</v>
      </c>
      <c r="E1059" s="2">
        <f t="shared" si="16"/>
        <v>11.151254743506378</v>
      </c>
      <c r="F1059" s="3" t="s">
        <v>7611</v>
      </c>
    </row>
    <row r="1060" spans="1:6" x14ac:dyDescent="0.3">
      <c r="A1060" t="s">
        <v>3452</v>
      </c>
      <c r="B1060">
        <v>1.0257226802333126</v>
      </c>
      <c r="C1060">
        <v>0.91664000000000001</v>
      </c>
      <c r="D1060">
        <v>0.10908268023331258</v>
      </c>
      <c r="E1060" s="2">
        <f t="shared" si="16"/>
        <v>11.90027494254152</v>
      </c>
      <c r="F1060" s="3" t="s">
        <v>7611</v>
      </c>
    </row>
    <row r="1061" spans="1:6" x14ac:dyDescent="0.3">
      <c r="A1061" t="s">
        <v>377</v>
      </c>
      <c r="B1061">
        <v>1.0224957620931796</v>
      </c>
      <c r="C1061">
        <v>0.91664772999999999</v>
      </c>
      <c r="D1061">
        <v>0.10584803209317961</v>
      </c>
      <c r="E1061" s="2">
        <f t="shared" si="16"/>
        <v>11.547296592681205</v>
      </c>
      <c r="F1061" s="3" t="s">
        <v>7611</v>
      </c>
    </row>
    <row r="1062" spans="1:6" x14ac:dyDescent="0.3">
      <c r="A1062" t="s">
        <v>1690</v>
      </c>
      <c r="B1062">
        <v>1.0225351345554239</v>
      </c>
      <c r="C1062">
        <v>0.91670189999999996</v>
      </c>
      <c r="D1062">
        <v>0.10583323455542393</v>
      </c>
      <c r="E1062" s="2">
        <f t="shared" si="16"/>
        <v>11.545000021863588</v>
      </c>
      <c r="F1062" s="3" t="s">
        <v>7611</v>
      </c>
    </row>
    <row r="1063" spans="1:6" x14ac:dyDescent="0.3">
      <c r="A1063" t="s">
        <v>6683</v>
      </c>
      <c r="B1063">
        <v>1.0213459114130539</v>
      </c>
      <c r="C1063">
        <v>0.91701909999999998</v>
      </c>
      <c r="D1063">
        <v>0.10432681141305389</v>
      </c>
      <c r="E1063" s="2">
        <f t="shared" si="16"/>
        <v>11.376732656174108</v>
      </c>
      <c r="F1063" s="3" t="s">
        <v>7611</v>
      </c>
    </row>
    <row r="1064" spans="1:6" x14ac:dyDescent="0.3">
      <c r="A1064" t="s">
        <v>5752</v>
      </c>
      <c r="B1064">
        <v>1.0188093998951013</v>
      </c>
      <c r="C1064">
        <v>0.91701960000000005</v>
      </c>
      <c r="D1064">
        <v>0.10178979989510129</v>
      </c>
      <c r="E1064" s="2">
        <f t="shared" si="16"/>
        <v>11.100068078708599</v>
      </c>
      <c r="F1064" s="3" t="s">
        <v>7611</v>
      </c>
    </row>
    <row r="1065" spans="1:6" x14ac:dyDescent="0.3">
      <c r="A1065" t="s">
        <v>7398</v>
      </c>
      <c r="B1065">
        <v>1.0224480968684675</v>
      </c>
      <c r="C1065">
        <v>0.91711100000000001</v>
      </c>
      <c r="D1065">
        <v>0.10533709686846748</v>
      </c>
      <c r="E1065" s="2">
        <f t="shared" si="16"/>
        <v>11.48575220103864</v>
      </c>
      <c r="F1065" s="3" t="s">
        <v>7611</v>
      </c>
    </row>
    <row r="1066" spans="1:6" x14ac:dyDescent="0.3">
      <c r="A1066" t="s">
        <v>264</v>
      </c>
      <c r="B1066">
        <v>1.0224957620931796</v>
      </c>
      <c r="C1066">
        <v>0.91715199999999997</v>
      </c>
      <c r="D1066">
        <v>0.10534376209317964</v>
      </c>
      <c r="E1066" s="2">
        <f t="shared" si="16"/>
        <v>11.485965477170595</v>
      </c>
      <c r="F1066" s="3" t="s">
        <v>7611</v>
      </c>
    </row>
    <row r="1067" spans="1:6" x14ac:dyDescent="0.3">
      <c r="A1067" t="s">
        <v>4183</v>
      </c>
      <c r="B1067">
        <v>1.0217145904074425</v>
      </c>
      <c r="C1067">
        <v>0.91718739999999999</v>
      </c>
      <c r="D1067">
        <v>0.10452719040744252</v>
      </c>
      <c r="E1067" s="2">
        <f t="shared" si="16"/>
        <v>11.396492189866816</v>
      </c>
      <c r="F1067" s="3" t="s">
        <v>7611</v>
      </c>
    </row>
    <row r="1068" spans="1:6" x14ac:dyDescent="0.3">
      <c r="A1068" t="s">
        <v>5748</v>
      </c>
      <c r="B1068">
        <v>1.0188093998951013</v>
      </c>
      <c r="C1068">
        <v>0.91726099999999999</v>
      </c>
      <c r="D1068">
        <v>0.10154839989510134</v>
      </c>
      <c r="E1068" s="2">
        <f t="shared" si="16"/>
        <v>11.07082933811656</v>
      </c>
      <c r="F1068" s="3" t="s">
        <v>7611</v>
      </c>
    </row>
    <row r="1069" spans="1:6" x14ac:dyDescent="0.3">
      <c r="A1069" t="s">
        <v>375</v>
      </c>
      <c r="B1069">
        <v>1.0224957620931796</v>
      </c>
      <c r="C1069">
        <v>0.91726430000000003</v>
      </c>
      <c r="D1069">
        <v>0.10523146209317957</v>
      </c>
      <c r="E1069" s="2">
        <f t="shared" si="16"/>
        <v>11.47231633163741</v>
      </c>
      <c r="F1069" s="3" t="s">
        <v>7611</v>
      </c>
    </row>
    <row r="1070" spans="1:6" x14ac:dyDescent="0.3">
      <c r="A1070" t="s">
        <v>1035</v>
      </c>
      <c r="B1070">
        <v>1.0233634016020801</v>
      </c>
      <c r="C1070">
        <v>0.91759230000000003</v>
      </c>
      <c r="D1070">
        <v>0.10577110160208003</v>
      </c>
      <c r="E1070" s="2">
        <f t="shared" si="16"/>
        <v>11.527025848198598</v>
      </c>
      <c r="F1070" s="3" t="s">
        <v>7611</v>
      </c>
    </row>
    <row r="1071" spans="1:6" x14ac:dyDescent="0.3">
      <c r="A1071" t="s">
        <v>6681</v>
      </c>
      <c r="B1071">
        <v>0.98423699132747511</v>
      </c>
      <c r="C1071">
        <v>0.91767573000000002</v>
      </c>
      <c r="D1071">
        <v>6.6561261327475085E-2</v>
      </c>
      <c r="E1071" s="2">
        <f t="shared" si="16"/>
        <v>7.2532441636519129</v>
      </c>
      <c r="F1071" s="3" t="s">
        <v>7611</v>
      </c>
    </row>
    <row r="1072" spans="1:6" x14ac:dyDescent="0.3">
      <c r="A1072" t="s">
        <v>5236</v>
      </c>
      <c r="B1072">
        <v>1.0220022965744844</v>
      </c>
      <c r="C1072">
        <v>0.91791739999999999</v>
      </c>
      <c r="D1072">
        <v>0.10408489657448439</v>
      </c>
      <c r="E1072" s="2">
        <f t="shared" si="16"/>
        <v>11.339244312667391</v>
      </c>
      <c r="F1072" s="3" t="s">
        <v>7611</v>
      </c>
    </row>
    <row r="1073" spans="1:6" x14ac:dyDescent="0.3">
      <c r="A1073" t="s">
        <v>5407</v>
      </c>
      <c r="B1073">
        <v>0.99419829604666521</v>
      </c>
      <c r="C1073">
        <v>0.91799056999999995</v>
      </c>
      <c r="D1073">
        <v>7.6207726046665258E-2</v>
      </c>
      <c r="E1073" s="2">
        <f t="shared" si="16"/>
        <v>8.3015804886389262</v>
      </c>
      <c r="F1073" s="3" t="s">
        <v>7611</v>
      </c>
    </row>
    <row r="1074" spans="1:6" x14ac:dyDescent="0.3">
      <c r="A1074" t="s">
        <v>2492</v>
      </c>
      <c r="B1074">
        <v>1.0237615309766563</v>
      </c>
      <c r="C1074">
        <v>0.91822060000000005</v>
      </c>
      <c r="D1074">
        <v>0.10554093097665629</v>
      </c>
      <c r="E1074" s="2">
        <f t="shared" si="16"/>
        <v>11.494071356780308</v>
      </c>
      <c r="F1074" s="3" t="s">
        <v>7611</v>
      </c>
    </row>
    <row r="1075" spans="1:6" x14ac:dyDescent="0.3">
      <c r="A1075" t="s">
        <v>244</v>
      </c>
      <c r="B1075">
        <v>1.0224957620931796</v>
      </c>
      <c r="C1075">
        <v>0.91840166000000001</v>
      </c>
      <c r="D1075">
        <v>0.1040941020931796</v>
      </c>
      <c r="E1075" s="2">
        <f t="shared" si="16"/>
        <v>11.334267633311942</v>
      </c>
      <c r="F1075" s="3" t="s">
        <v>7611</v>
      </c>
    </row>
    <row r="1076" spans="1:6" x14ac:dyDescent="0.3">
      <c r="A1076" t="s">
        <v>2549</v>
      </c>
      <c r="B1076">
        <v>1.0237615309766563</v>
      </c>
      <c r="C1076">
        <v>0.91884350000000004</v>
      </c>
      <c r="D1076">
        <v>0.10491803097665631</v>
      </c>
      <c r="E1076" s="2">
        <f t="shared" si="16"/>
        <v>11.418487585389276</v>
      </c>
      <c r="F1076" s="3" t="s">
        <v>7611</v>
      </c>
    </row>
    <row r="1077" spans="1:6" x14ac:dyDescent="0.3">
      <c r="A1077" t="s">
        <v>2640</v>
      </c>
      <c r="B1077">
        <v>1.0237615309766563</v>
      </c>
      <c r="C1077">
        <v>0.91893475999999996</v>
      </c>
      <c r="D1077">
        <v>0.10482677097665638</v>
      </c>
      <c r="E1077" s="2">
        <f t="shared" si="16"/>
        <v>11.407422543974329</v>
      </c>
      <c r="F1077" s="3" t="s">
        <v>7611</v>
      </c>
    </row>
    <row r="1078" spans="1:6" x14ac:dyDescent="0.3">
      <c r="A1078" t="s">
        <v>5626</v>
      </c>
      <c r="B1078">
        <v>1.0188093998951013</v>
      </c>
      <c r="C1078">
        <v>0.91893846000000001</v>
      </c>
      <c r="D1078">
        <v>9.9870939895101318E-2</v>
      </c>
      <c r="E1078" s="2">
        <f t="shared" si="16"/>
        <v>10.868077052200135</v>
      </c>
      <c r="F1078" s="3" t="s">
        <v>7611</v>
      </c>
    </row>
    <row r="1079" spans="1:6" x14ac:dyDescent="0.3">
      <c r="A1079" t="s">
        <v>1150</v>
      </c>
      <c r="B1079">
        <v>1.0233634016020801</v>
      </c>
      <c r="C1079">
        <v>0.91894989999999999</v>
      </c>
      <c r="D1079">
        <v>0.10441350160208007</v>
      </c>
      <c r="E1079" s="2">
        <f t="shared" si="16"/>
        <v>11.362262687234644</v>
      </c>
      <c r="F1079" s="3" t="s">
        <v>7611</v>
      </c>
    </row>
    <row r="1080" spans="1:6" x14ac:dyDescent="0.3">
      <c r="A1080" t="s">
        <v>7397</v>
      </c>
      <c r="B1080">
        <v>1.0224480968684675</v>
      </c>
      <c r="C1080">
        <v>0.91919386000000003</v>
      </c>
      <c r="D1080">
        <v>0.10325423686846746</v>
      </c>
      <c r="E1080" s="2">
        <f t="shared" si="16"/>
        <v>11.233129523783749</v>
      </c>
      <c r="F1080" s="3" t="s">
        <v>7611</v>
      </c>
    </row>
    <row r="1081" spans="1:6" x14ac:dyDescent="0.3">
      <c r="A1081" t="s">
        <v>6842</v>
      </c>
      <c r="B1081">
        <v>0.94884464534785706</v>
      </c>
      <c r="C1081">
        <v>0.91926569999999996</v>
      </c>
      <c r="D1081">
        <v>2.95789453478571E-2</v>
      </c>
      <c r="E1081" s="2">
        <f t="shared" si="16"/>
        <v>3.2176709462625555</v>
      </c>
      <c r="F1081" s="3" t="s">
        <v>7611</v>
      </c>
    </row>
    <row r="1082" spans="1:6" x14ac:dyDescent="0.3">
      <c r="A1082" t="s">
        <v>1067</v>
      </c>
      <c r="B1082">
        <v>1.0233634016020801</v>
      </c>
      <c r="C1082">
        <v>0.91979639999999996</v>
      </c>
      <c r="D1082">
        <v>0.1035670016020801</v>
      </c>
      <c r="E1082" s="2">
        <f t="shared" si="16"/>
        <v>11.259774619913724</v>
      </c>
      <c r="F1082" s="3" t="s">
        <v>7611</v>
      </c>
    </row>
    <row r="1083" spans="1:6" x14ac:dyDescent="0.3">
      <c r="A1083" t="s">
        <v>4357</v>
      </c>
      <c r="B1083">
        <v>1.0217145904074425</v>
      </c>
      <c r="C1083">
        <v>0.9203964</v>
      </c>
      <c r="D1083">
        <v>0.1013181904074425</v>
      </c>
      <c r="E1083" s="2">
        <f t="shared" si="16"/>
        <v>11.008103726551136</v>
      </c>
      <c r="F1083" s="3" t="s">
        <v>7611</v>
      </c>
    </row>
    <row r="1084" spans="1:6" x14ac:dyDescent="0.3">
      <c r="A1084" t="s">
        <v>6576</v>
      </c>
      <c r="B1084">
        <v>1.0213459114130539</v>
      </c>
      <c r="C1084">
        <v>0.92093990000000003</v>
      </c>
      <c r="D1084">
        <v>0.10040601141305383</v>
      </c>
      <c r="E1084" s="2">
        <f t="shared" si="16"/>
        <v>10.902558507135355</v>
      </c>
      <c r="F1084" s="3" t="s">
        <v>7611</v>
      </c>
    </row>
    <row r="1085" spans="1:6" x14ac:dyDescent="0.3">
      <c r="A1085" t="s">
        <v>6538</v>
      </c>
      <c r="B1085">
        <v>1.0213459114130539</v>
      </c>
      <c r="C1085">
        <v>0.92122090000000001</v>
      </c>
      <c r="D1085">
        <v>0.10012501141305385</v>
      </c>
      <c r="E1085" s="2">
        <f t="shared" si="16"/>
        <v>10.868729901053467</v>
      </c>
      <c r="F1085" s="3" t="s">
        <v>7611</v>
      </c>
    </row>
    <row r="1086" spans="1:6" x14ac:dyDescent="0.3">
      <c r="A1086" t="s">
        <v>458</v>
      </c>
      <c r="B1086">
        <v>1.0224957620931796</v>
      </c>
      <c r="C1086">
        <v>0.92123440000000001</v>
      </c>
      <c r="D1086">
        <v>0.1012613620931796</v>
      </c>
      <c r="E1086" s="2">
        <f t="shared" si="16"/>
        <v>10.991921501539629</v>
      </c>
      <c r="F1086" s="3" t="s">
        <v>7611</v>
      </c>
    </row>
    <row r="1087" spans="1:6" x14ac:dyDescent="0.3">
      <c r="A1087" t="s">
        <v>3519</v>
      </c>
      <c r="B1087">
        <v>1.0257226802333126</v>
      </c>
      <c r="C1087">
        <v>0.92151450000000001</v>
      </c>
      <c r="D1087">
        <v>0.10420818023331258</v>
      </c>
      <c r="E1087" s="2">
        <f t="shared" si="16"/>
        <v>11.308360338693809</v>
      </c>
      <c r="F1087" s="3" t="s">
        <v>7611</v>
      </c>
    </row>
    <row r="1088" spans="1:6" x14ac:dyDescent="0.3">
      <c r="A1088" t="s">
        <v>1260</v>
      </c>
      <c r="B1088">
        <v>1.0233634016020801</v>
      </c>
      <c r="C1088">
        <v>0.92178433999999998</v>
      </c>
      <c r="D1088">
        <v>0.10157906160208008</v>
      </c>
      <c r="E1088" s="2">
        <f t="shared" si="16"/>
        <v>11.01982938895231</v>
      </c>
      <c r="F1088" s="3" t="s">
        <v>7611</v>
      </c>
    </row>
    <row r="1089" spans="1:6" x14ac:dyDescent="0.3">
      <c r="A1089" t="s">
        <v>1038</v>
      </c>
      <c r="B1089">
        <v>1.0233634016020801</v>
      </c>
      <c r="C1089">
        <v>0.92181986999999999</v>
      </c>
      <c r="D1089">
        <v>0.10154353160208007</v>
      </c>
      <c r="E1089" s="2">
        <f t="shared" si="16"/>
        <v>11.015550315928866</v>
      </c>
      <c r="F1089" s="3" t="s">
        <v>7611</v>
      </c>
    </row>
    <row r="1090" spans="1:6" x14ac:dyDescent="0.3">
      <c r="A1090" t="s">
        <v>2607</v>
      </c>
      <c r="B1090">
        <v>0.82169907021653887</v>
      </c>
      <c r="C1090">
        <v>0.92196332999999997</v>
      </c>
      <c r="D1090">
        <v>0.1002642597834611</v>
      </c>
      <c r="E1090" s="2">
        <f t="shared" ref="E1090:E1153" si="17">100*(D1090/C1090)</f>
        <v>10.875081092808877</v>
      </c>
      <c r="F1090" s="3" t="s">
        <v>7611</v>
      </c>
    </row>
    <row r="1091" spans="1:6" x14ac:dyDescent="0.3">
      <c r="A1091" t="s">
        <v>3227</v>
      </c>
      <c r="B1091">
        <v>1.0257226802333126</v>
      </c>
      <c r="C1091">
        <v>0.92206600000000005</v>
      </c>
      <c r="D1091">
        <v>0.10365668023331254</v>
      </c>
      <c r="E1091" s="2">
        <f t="shared" si="17"/>
        <v>11.241785320499025</v>
      </c>
      <c r="F1091" s="3" t="s">
        <v>7611</v>
      </c>
    </row>
    <row r="1092" spans="1:6" x14ac:dyDescent="0.3">
      <c r="A1092" t="s">
        <v>4821</v>
      </c>
      <c r="B1092">
        <v>1.0220022965744844</v>
      </c>
      <c r="C1092">
        <v>0.92216986000000001</v>
      </c>
      <c r="D1092">
        <v>9.9832436574484373E-2</v>
      </c>
      <c r="E1092" s="2">
        <f t="shared" si="17"/>
        <v>10.825818637629773</v>
      </c>
      <c r="F1092" s="3" t="s">
        <v>7611</v>
      </c>
    </row>
    <row r="1093" spans="1:6" x14ac:dyDescent="0.3">
      <c r="A1093" t="s">
        <v>6506</v>
      </c>
      <c r="B1093">
        <v>1.0213459114130539</v>
      </c>
      <c r="C1093">
        <v>0.92218155000000002</v>
      </c>
      <c r="D1093">
        <v>9.9164361413053848E-2</v>
      </c>
      <c r="E1093" s="2">
        <f t="shared" si="17"/>
        <v>10.753236324566876</v>
      </c>
      <c r="F1093" s="3" t="s">
        <v>7611</v>
      </c>
    </row>
    <row r="1094" spans="1:6" x14ac:dyDescent="0.3">
      <c r="A1094" t="s">
        <v>3559</v>
      </c>
      <c r="B1094">
        <v>1.0257226802333126</v>
      </c>
      <c r="C1094">
        <v>0.92221885999999997</v>
      </c>
      <c r="D1094">
        <v>0.10350382023331262</v>
      </c>
      <c r="E1094" s="2">
        <f t="shared" si="17"/>
        <v>11.223346726319674</v>
      </c>
      <c r="F1094" s="3" t="s">
        <v>7611</v>
      </c>
    </row>
    <row r="1095" spans="1:6" x14ac:dyDescent="0.3">
      <c r="A1095" t="s">
        <v>6540</v>
      </c>
      <c r="B1095">
        <v>1.0213459114130539</v>
      </c>
      <c r="C1095">
        <v>0.92226374</v>
      </c>
      <c r="D1095">
        <v>9.9082171413053866E-2</v>
      </c>
      <c r="E1095" s="2">
        <f t="shared" si="17"/>
        <v>10.743366253676401</v>
      </c>
      <c r="F1095" s="3" t="s">
        <v>7611</v>
      </c>
    </row>
    <row r="1096" spans="1:6" x14ac:dyDescent="0.3">
      <c r="A1096" t="s">
        <v>3269</v>
      </c>
      <c r="B1096">
        <v>1.0257226802333126</v>
      </c>
      <c r="C1096">
        <v>0.92264265000000001</v>
      </c>
      <c r="D1096">
        <v>0.10308003023331258</v>
      </c>
      <c r="E1096" s="2">
        <f t="shared" si="17"/>
        <v>11.172259404365557</v>
      </c>
      <c r="F1096" s="3" t="s">
        <v>7611</v>
      </c>
    </row>
    <row r="1097" spans="1:6" x14ac:dyDescent="0.3">
      <c r="A1097" t="s">
        <v>252</v>
      </c>
      <c r="B1097">
        <v>0.87742737413538086</v>
      </c>
      <c r="C1097">
        <v>0.922705</v>
      </c>
      <c r="D1097">
        <v>4.5277625864619142E-2</v>
      </c>
      <c r="E1097" s="2">
        <f t="shared" si="17"/>
        <v>4.9070532688799933</v>
      </c>
      <c r="F1097" s="3" t="s">
        <v>7611</v>
      </c>
    </row>
    <row r="1098" spans="1:6" x14ac:dyDescent="0.3">
      <c r="A1098" t="s">
        <v>263</v>
      </c>
      <c r="B1098">
        <v>1.0224957620931796</v>
      </c>
      <c r="C1098">
        <v>0.92284270000000002</v>
      </c>
      <c r="D1098">
        <v>9.965306209317959E-2</v>
      </c>
      <c r="E1098" s="2">
        <f t="shared" si="17"/>
        <v>10.79848841987693</v>
      </c>
      <c r="F1098" s="3" t="s">
        <v>7611</v>
      </c>
    </row>
    <row r="1099" spans="1:6" x14ac:dyDescent="0.3">
      <c r="A1099" t="s">
        <v>499</v>
      </c>
      <c r="B1099">
        <v>1.0224957620931796</v>
      </c>
      <c r="C1099">
        <v>0.92329369999999999</v>
      </c>
      <c r="D1099">
        <v>9.920206209317961E-2</v>
      </c>
      <c r="E1099" s="2">
        <f t="shared" si="17"/>
        <v>10.74436683507963</v>
      </c>
      <c r="F1099" s="3" t="s">
        <v>7611</v>
      </c>
    </row>
    <row r="1100" spans="1:6" x14ac:dyDescent="0.3">
      <c r="A1100" t="s">
        <v>273</v>
      </c>
      <c r="B1100">
        <v>1.0224957620931796</v>
      </c>
      <c r="C1100">
        <v>0.92331280000000004</v>
      </c>
      <c r="D1100">
        <v>9.9182962093179561E-2</v>
      </c>
      <c r="E1100" s="2">
        <f t="shared" si="17"/>
        <v>10.742075934957205</v>
      </c>
      <c r="F1100" s="3" t="s">
        <v>7611</v>
      </c>
    </row>
    <row r="1101" spans="1:6" x14ac:dyDescent="0.3">
      <c r="A1101" t="s">
        <v>5294</v>
      </c>
      <c r="B1101">
        <v>0.82486909674228703</v>
      </c>
      <c r="C1101">
        <v>0.92356799999999994</v>
      </c>
      <c r="D1101">
        <v>9.8698903257712911E-2</v>
      </c>
      <c r="E1101" s="2">
        <f t="shared" si="17"/>
        <v>10.686695864052556</v>
      </c>
      <c r="F1101" s="3" t="s">
        <v>7611</v>
      </c>
    </row>
    <row r="1102" spans="1:6" x14ac:dyDescent="0.3">
      <c r="A1102" t="s">
        <v>1146</v>
      </c>
      <c r="B1102">
        <v>1.0233634016020801</v>
      </c>
      <c r="C1102">
        <v>0.92397850000000004</v>
      </c>
      <c r="D1102">
        <v>9.9384901602080022E-2</v>
      </c>
      <c r="E1102" s="2">
        <f t="shared" si="17"/>
        <v>10.756192011186409</v>
      </c>
      <c r="F1102" s="3" t="s">
        <v>7611</v>
      </c>
    </row>
    <row r="1103" spans="1:6" x14ac:dyDescent="0.3">
      <c r="A1103" t="s">
        <v>4799</v>
      </c>
      <c r="B1103">
        <v>1.0220022965744844</v>
      </c>
      <c r="C1103">
        <v>0.92402046999999998</v>
      </c>
      <c r="D1103">
        <v>9.7981826574484399E-2</v>
      </c>
      <c r="E1103" s="2">
        <f t="shared" si="17"/>
        <v>10.603858870624846</v>
      </c>
      <c r="F1103" s="3" t="s">
        <v>7611</v>
      </c>
    </row>
    <row r="1104" spans="1:6" x14ac:dyDescent="0.3">
      <c r="A1104" t="s">
        <v>4113</v>
      </c>
      <c r="B1104">
        <v>1.0217145904074425</v>
      </c>
      <c r="C1104">
        <v>0.92402357000000002</v>
      </c>
      <c r="D1104">
        <v>9.7691020407442486E-2</v>
      </c>
      <c r="E1104" s="2">
        <f t="shared" si="17"/>
        <v>10.572351569716181</v>
      </c>
      <c r="F1104" s="3" t="s">
        <v>7611</v>
      </c>
    </row>
    <row r="1105" spans="1:6" x14ac:dyDescent="0.3">
      <c r="A1105" t="s">
        <v>5183</v>
      </c>
      <c r="B1105">
        <v>1.0220022965744844</v>
      </c>
      <c r="C1105">
        <v>0.92408292999999997</v>
      </c>
      <c r="D1105">
        <v>9.7919366574484412E-2</v>
      </c>
      <c r="E1105" s="2">
        <f t="shared" si="17"/>
        <v>10.596383008014705</v>
      </c>
      <c r="F1105" s="3" t="s">
        <v>7611</v>
      </c>
    </row>
    <row r="1106" spans="1:6" x14ac:dyDescent="0.3">
      <c r="A1106" t="s">
        <v>3239</v>
      </c>
      <c r="B1106">
        <v>1.0257226802333126</v>
      </c>
      <c r="C1106">
        <v>0.92418929999999999</v>
      </c>
      <c r="D1106">
        <v>0.1015333802333126</v>
      </c>
      <c r="E1106" s="2">
        <f t="shared" si="17"/>
        <v>10.986210317876715</v>
      </c>
      <c r="F1106" s="3" t="s">
        <v>7611</v>
      </c>
    </row>
    <row r="1107" spans="1:6" x14ac:dyDescent="0.3">
      <c r="A1107" t="s">
        <v>4344</v>
      </c>
      <c r="B1107">
        <v>1.0217145904074425</v>
      </c>
      <c r="C1107">
        <v>0.92431700000000006</v>
      </c>
      <c r="D1107">
        <v>9.7397590407442447E-2</v>
      </c>
      <c r="E1107" s="2">
        <f t="shared" si="17"/>
        <v>10.537249710590894</v>
      </c>
      <c r="F1107" s="3" t="s">
        <v>7611</v>
      </c>
    </row>
    <row r="1108" spans="1:6" x14ac:dyDescent="0.3">
      <c r="A1108" t="s">
        <v>5689</v>
      </c>
      <c r="B1108">
        <v>1.0188093998951013</v>
      </c>
      <c r="C1108">
        <v>0.92478716000000005</v>
      </c>
      <c r="D1108">
        <v>9.4022239895101278E-2</v>
      </c>
      <c r="E1108" s="2">
        <f t="shared" si="17"/>
        <v>10.166905852704666</v>
      </c>
      <c r="F1108" s="3" t="s">
        <v>7611</v>
      </c>
    </row>
    <row r="1109" spans="1:6" x14ac:dyDescent="0.3">
      <c r="A1109" t="s">
        <v>3658</v>
      </c>
      <c r="B1109">
        <v>1.0257226802333126</v>
      </c>
      <c r="C1109">
        <v>0.92487850000000005</v>
      </c>
      <c r="D1109">
        <v>0.10084418023331254</v>
      </c>
      <c r="E1109" s="2">
        <f t="shared" si="17"/>
        <v>10.903505728948454</v>
      </c>
      <c r="F1109" s="3" t="s">
        <v>7611</v>
      </c>
    </row>
    <row r="1110" spans="1:6" x14ac:dyDescent="0.3">
      <c r="A1110" t="s">
        <v>2287</v>
      </c>
      <c r="B1110">
        <v>0.85222913041419024</v>
      </c>
      <c r="C1110">
        <v>0.92491610000000002</v>
      </c>
      <c r="D1110">
        <v>7.268696958580978E-2</v>
      </c>
      <c r="E1110" s="2">
        <f t="shared" si="17"/>
        <v>7.8587635771298361</v>
      </c>
      <c r="F1110" s="3" t="s">
        <v>7611</v>
      </c>
    </row>
    <row r="1111" spans="1:6" x14ac:dyDescent="0.3">
      <c r="A1111" t="s">
        <v>1100</v>
      </c>
      <c r="B1111">
        <v>1.0233634016020801</v>
      </c>
      <c r="C1111">
        <v>0.92492264999999996</v>
      </c>
      <c r="D1111">
        <v>9.8440751602080101E-2</v>
      </c>
      <c r="E1111" s="2">
        <f t="shared" si="17"/>
        <v>10.643133412516184</v>
      </c>
      <c r="F1111" s="3" t="s">
        <v>7611</v>
      </c>
    </row>
    <row r="1112" spans="1:6" x14ac:dyDescent="0.3">
      <c r="A1112" t="s">
        <v>2600</v>
      </c>
      <c r="B1112">
        <v>1.0237615309766563</v>
      </c>
      <c r="C1112">
        <v>0.9252319</v>
      </c>
      <c r="D1112">
        <v>9.8529630976656346E-2</v>
      </c>
      <c r="E1112" s="2">
        <f t="shared" si="17"/>
        <v>10.649182218712557</v>
      </c>
      <c r="F1112" s="3" t="s">
        <v>7611</v>
      </c>
    </row>
    <row r="1113" spans="1:6" x14ac:dyDescent="0.3">
      <c r="A1113" t="s">
        <v>278</v>
      </c>
      <c r="B1113">
        <v>1.0224957620931796</v>
      </c>
      <c r="C1113">
        <v>0.92567100000000002</v>
      </c>
      <c r="D1113">
        <v>9.6824762093179584E-2</v>
      </c>
      <c r="E1113" s="2">
        <f t="shared" si="17"/>
        <v>10.459954140637395</v>
      </c>
      <c r="F1113" s="3" t="s">
        <v>7611</v>
      </c>
    </row>
    <row r="1114" spans="1:6" x14ac:dyDescent="0.3">
      <c r="A1114" t="s">
        <v>5542</v>
      </c>
      <c r="B1114">
        <v>1.0188093998951013</v>
      </c>
      <c r="C1114">
        <v>0.92623200000000006</v>
      </c>
      <c r="D1114">
        <v>9.2577399895101276E-2</v>
      </c>
      <c r="E1114" s="2">
        <f t="shared" si="17"/>
        <v>9.995055223216351</v>
      </c>
      <c r="F1114" s="3" t="s">
        <v>7611</v>
      </c>
    </row>
    <row r="1115" spans="1:6" x14ac:dyDescent="0.3">
      <c r="A1115" t="s">
        <v>6449</v>
      </c>
      <c r="B1115">
        <v>1.0511522729918275</v>
      </c>
      <c r="C1115">
        <v>0.92628555999999995</v>
      </c>
      <c r="D1115">
        <v>0.1248667129918275</v>
      </c>
      <c r="E1115" s="2">
        <f t="shared" si="17"/>
        <v>13.480369163028676</v>
      </c>
      <c r="F1115" s="3" t="s">
        <v>7611</v>
      </c>
    </row>
    <row r="1116" spans="1:6" x14ac:dyDescent="0.3">
      <c r="A1116" t="s">
        <v>1770</v>
      </c>
      <c r="B1116">
        <v>1.0225351345554239</v>
      </c>
      <c r="C1116">
        <v>0.92630219999999996</v>
      </c>
      <c r="D1116">
        <v>9.6232934555423921E-2</v>
      </c>
      <c r="E1116" s="2">
        <f t="shared" si="17"/>
        <v>10.388935118088236</v>
      </c>
      <c r="F1116" s="3" t="s">
        <v>7611</v>
      </c>
    </row>
    <row r="1117" spans="1:6" x14ac:dyDescent="0.3">
      <c r="A1117" t="s">
        <v>6331</v>
      </c>
      <c r="B1117">
        <v>1.0213459114130539</v>
      </c>
      <c r="C1117">
        <v>0.92648620000000004</v>
      </c>
      <c r="D1117">
        <v>9.4859711413053827E-2</v>
      </c>
      <c r="E1117" s="2">
        <f t="shared" si="17"/>
        <v>10.238653464353147</v>
      </c>
      <c r="F1117" s="3" t="s">
        <v>7611</v>
      </c>
    </row>
    <row r="1118" spans="1:6" x14ac:dyDescent="0.3">
      <c r="A1118" t="s">
        <v>4930</v>
      </c>
      <c r="B1118">
        <v>1.0220022965744844</v>
      </c>
      <c r="C1118">
        <v>0.92666349999999997</v>
      </c>
      <c r="D1118">
        <v>9.5338796574484408E-2</v>
      </c>
      <c r="E1118" s="2">
        <f t="shared" si="17"/>
        <v>10.288394500752906</v>
      </c>
      <c r="F1118" s="3" t="s">
        <v>7611</v>
      </c>
    </row>
    <row r="1119" spans="1:6" x14ac:dyDescent="0.3">
      <c r="A1119" t="s">
        <v>207</v>
      </c>
      <c r="B1119">
        <v>0.84099313574500045</v>
      </c>
      <c r="C1119">
        <v>0.92700547</v>
      </c>
      <c r="D1119">
        <v>8.6012334254999545E-2</v>
      </c>
      <c r="E1119" s="2">
        <f t="shared" si="17"/>
        <v>9.2785142093066124</v>
      </c>
      <c r="F1119" s="3" t="s">
        <v>7611</v>
      </c>
    </row>
    <row r="1120" spans="1:6" x14ac:dyDescent="0.3">
      <c r="A1120" t="s">
        <v>1158</v>
      </c>
      <c r="B1120">
        <v>1.0233634016020801</v>
      </c>
      <c r="C1120">
        <v>0.92709803999999996</v>
      </c>
      <c r="D1120">
        <v>9.6265361602080102E-2</v>
      </c>
      <c r="E1120" s="2">
        <f t="shared" si="17"/>
        <v>10.383514736163189</v>
      </c>
      <c r="F1120" s="3" t="s">
        <v>7611</v>
      </c>
    </row>
    <row r="1121" spans="1:6" x14ac:dyDescent="0.3">
      <c r="A1121" t="s">
        <v>4272</v>
      </c>
      <c r="B1121">
        <v>1.0217145904074425</v>
      </c>
      <c r="C1121">
        <v>0.92745036000000003</v>
      </c>
      <c r="D1121">
        <v>9.4264230407442473E-2</v>
      </c>
      <c r="E1121" s="2">
        <f t="shared" si="17"/>
        <v>10.163803312065399</v>
      </c>
      <c r="F1121" s="3" t="s">
        <v>7611</v>
      </c>
    </row>
    <row r="1122" spans="1:6" x14ac:dyDescent="0.3">
      <c r="A1122" t="s">
        <v>4615</v>
      </c>
      <c r="B1122">
        <v>1.2276446879199996</v>
      </c>
      <c r="C1122">
        <v>0.92751459999999997</v>
      </c>
      <c r="D1122">
        <v>0.30013008791999962</v>
      </c>
      <c r="E1122" s="2">
        <f t="shared" si="17"/>
        <v>32.358529765461334</v>
      </c>
      <c r="F1122" s="3" t="s">
        <v>7611</v>
      </c>
    </row>
    <row r="1123" spans="1:6" x14ac:dyDescent="0.3">
      <c r="A1123" t="s">
        <v>3287</v>
      </c>
      <c r="B1123">
        <v>1.0257226802333126</v>
      </c>
      <c r="C1123">
        <v>0.92763512999999997</v>
      </c>
      <c r="D1123">
        <v>9.8087550233312615E-2</v>
      </c>
      <c r="E1123" s="2">
        <f t="shared" si="17"/>
        <v>10.573936568498933</v>
      </c>
      <c r="F1123" s="3" t="s">
        <v>7611</v>
      </c>
    </row>
    <row r="1124" spans="1:6" x14ac:dyDescent="0.3">
      <c r="A1124" t="s">
        <v>7335</v>
      </c>
      <c r="B1124">
        <v>1.0224480968684675</v>
      </c>
      <c r="C1124">
        <v>0.92771570000000003</v>
      </c>
      <c r="D1124">
        <v>9.4732396868467461E-2</v>
      </c>
      <c r="E1124" s="2">
        <f t="shared" si="17"/>
        <v>10.211360750763134</v>
      </c>
      <c r="F1124" s="3" t="s">
        <v>7611</v>
      </c>
    </row>
    <row r="1125" spans="1:6" x14ac:dyDescent="0.3">
      <c r="A1125" t="s">
        <v>4790</v>
      </c>
      <c r="B1125">
        <v>0.94621368241134296</v>
      </c>
      <c r="C1125">
        <v>0.92788950000000003</v>
      </c>
      <c r="D1125">
        <v>1.8324182411342926E-2</v>
      </c>
      <c r="E1125" s="2">
        <f t="shared" si="17"/>
        <v>1.9748237706475744</v>
      </c>
      <c r="F1125" s="3" t="s">
        <v>7611</v>
      </c>
    </row>
    <row r="1126" spans="1:6" x14ac:dyDescent="0.3">
      <c r="A1126" t="s">
        <v>4436</v>
      </c>
      <c r="B1126">
        <v>1.0217145904074425</v>
      </c>
      <c r="C1126">
        <v>0.92791729999999994</v>
      </c>
      <c r="D1126">
        <v>9.3797290407442557E-2</v>
      </c>
      <c r="E1126" s="2">
        <f t="shared" si="17"/>
        <v>10.108367459841794</v>
      </c>
      <c r="F1126" s="3" t="s">
        <v>7611</v>
      </c>
    </row>
    <row r="1127" spans="1:6" x14ac:dyDescent="0.3">
      <c r="A1127" t="s">
        <v>600</v>
      </c>
      <c r="B1127">
        <v>0.9859479233361339</v>
      </c>
      <c r="C1127">
        <v>0.92809016</v>
      </c>
      <c r="D1127">
        <v>5.7857763336133905E-2</v>
      </c>
      <c r="E1127" s="2">
        <f t="shared" si="17"/>
        <v>6.2340671014262137</v>
      </c>
      <c r="F1127" s="3" t="s">
        <v>7611</v>
      </c>
    </row>
    <row r="1128" spans="1:6" x14ac:dyDescent="0.3">
      <c r="A1128" t="s">
        <v>7217</v>
      </c>
      <c r="B1128">
        <v>1.0224480968684675</v>
      </c>
      <c r="C1128">
        <v>0.92809016</v>
      </c>
      <c r="D1128">
        <v>9.4357936868467496E-2</v>
      </c>
      <c r="E1128" s="2">
        <f t="shared" si="17"/>
        <v>10.166893361790141</v>
      </c>
      <c r="F1128" s="3" t="s">
        <v>7611</v>
      </c>
    </row>
    <row r="1129" spans="1:6" x14ac:dyDescent="0.3">
      <c r="A1129" t="s">
        <v>6525</v>
      </c>
      <c r="B1129">
        <v>1.0213459114130539</v>
      </c>
      <c r="C1129">
        <v>0.92836640000000004</v>
      </c>
      <c r="D1129">
        <v>9.2979511413053828E-2</v>
      </c>
      <c r="E1129" s="2">
        <f t="shared" si="17"/>
        <v>10.015389550187709</v>
      </c>
      <c r="F1129" s="3" t="s">
        <v>7611</v>
      </c>
    </row>
    <row r="1130" spans="1:6" x14ac:dyDescent="0.3">
      <c r="A1130" t="s">
        <v>3457</v>
      </c>
      <c r="B1130">
        <v>1.0257226802333126</v>
      </c>
      <c r="C1130">
        <v>0.92839366000000001</v>
      </c>
      <c r="D1130">
        <v>9.732902023331258E-2</v>
      </c>
      <c r="E1130" s="2">
        <f t="shared" si="17"/>
        <v>10.483593805812136</v>
      </c>
      <c r="F1130" s="3" t="s">
        <v>7611</v>
      </c>
    </row>
    <row r="1131" spans="1:6" x14ac:dyDescent="0.3">
      <c r="A1131" t="s">
        <v>3647</v>
      </c>
      <c r="B1131">
        <v>1.0257226802333126</v>
      </c>
      <c r="C1131">
        <v>0.92868096</v>
      </c>
      <c r="D1131">
        <v>9.7041720233312589E-2</v>
      </c>
      <c r="E1131" s="2">
        <f t="shared" si="17"/>
        <v>10.449414213608147</v>
      </c>
      <c r="F1131" s="3" t="s">
        <v>7611</v>
      </c>
    </row>
    <row r="1132" spans="1:6" x14ac:dyDescent="0.3">
      <c r="A1132" t="s">
        <v>4292</v>
      </c>
      <c r="B1132">
        <v>1.0217145904074425</v>
      </c>
      <c r="C1132">
        <v>0.92874557000000002</v>
      </c>
      <c r="D1132">
        <v>9.2969020407442482E-2</v>
      </c>
      <c r="E1132" s="2">
        <f t="shared" si="17"/>
        <v>10.01017107488787</v>
      </c>
      <c r="F1132" s="3" t="s">
        <v>7611</v>
      </c>
    </row>
    <row r="1133" spans="1:6" x14ac:dyDescent="0.3">
      <c r="A1133" t="s">
        <v>7494</v>
      </c>
      <c r="B1133">
        <v>1.0224480968684675</v>
      </c>
      <c r="C1133">
        <v>0.92892059999999999</v>
      </c>
      <c r="D1133">
        <v>9.3527496868467508E-2</v>
      </c>
      <c r="E1133" s="2">
        <f t="shared" si="17"/>
        <v>10.068405940019794</v>
      </c>
      <c r="F1133" s="3" t="s">
        <v>7611</v>
      </c>
    </row>
    <row r="1134" spans="1:6" x14ac:dyDescent="0.3">
      <c r="A1134" t="s">
        <v>143</v>
      </c>
      <c r="B1134">
        <v>1.0224957620931796</v>
      </c>
      <c r="C1134">
        <v>0.92918884999999996</v>
      </c>
      <c r="D1134">
        <v>9.330691209317965E-2</v>
      </c>
      <c r="E1134" s="2">
        <f t="shared" si="17"/>
        <v>10.041759766400519</v>
      </c>
      <c r="F1134" s="3" t="s">
        <v>7611</v>
      </c>
    </row>
    <row r="1135" spans="1:6" x14ac:dyDescent="0.3">
      <c r="A1135" t="s">
        <v>1803</v>
      </c>
      <c r="B1135">
        <v>1.0225351345554239</v>
      </c>
      <c r="C1135">
        <v>0.92922610000000005</v>
      </c>
      <c r="D1135">
        <v>9.3309034555423831E-2</v>
      </c>
      <c r="E1135" s="2">
        <f t="shared" si="17"/>
        <v>10.041585632971763</v>
      </c>
      <c r="F1135" s="3" t="s">
        <v>7611</v>
      </c>
    </row>
    <row r="1136" spans="1:6" x14ac:dyDescent="0.3">
      <c r="A1136" t="s">
        <v>255</v>
      </c>
      <c r="B1136">
        <v>1.0224957620931796</v>
      </c>
      <c r="C1136">
        <v>0.9293614</v>
      </c>
      <c r="D1136">
        <v>9.3134362093179601E-2</v>
      </c>
      <c r="E1136" s="2">
        <f t="shared" si="17"/>
        <v>10.021328849377605</v>
      </c>
      <c r="F1136" s="3" t="s">
        <v>7611</v>
      </c>
    </row>
    <row r="1137" spans="1:6" x14ac:dyDescent="0.3">
      <c r="A1137" t="s">
        <v>4926</v>
      </c>
      <c r="B1137">
        <v>1.0220022965744844</v>
      </c>
      <c r="C1137">
        <v>0.92952570000000001</v>
      </c>
      <c r="D1137">
        <v>9.2476596574484371E-2</v>
      </c>
      <c r="E1137" s="2">
        <f t="shared" si="17"/>
        <v>9.9487939466853224</v>
      </c>
      <c r="F1137" s="3" t="s">
        <v>7611</v>
      </c>
    </row>
    <row r="1138" spans="1:6" x14ac:dyDescent="0.3">
      <c r="A1138" t="s">
        <v>4568</v>
      </c>
      <c r="B1138">
        <v>0.78233792373039879</v>
      </c>
      <c r="C1138">
        <v>0.92970114999999998</v>
      </c>
      <c r="D1138">
        <v>0.14736322626960119</v>
      </c>
      <c r="E1138" s="2">
        <f t="shared" si="17"/>
        <v>15.850601698147967</v>
      </c>
      <c r="F1138" s="3" t="s">
        <v>7611</v>
      </c>
    </row>
    <row r="1139" spans="1:6" x14ac:dyDescent="0.3">
      <c r="A1139" t="s">
        <v>280</v>
      </c>
      <c r="B1139">
        <v>1.0224957620931796</v>
      </c>
      <c r="C1139">
        <v>0.93015389999999998</v>
      </c>
      <c r="D1139">
        <v>9.2341862093179627E-2</v>
      </c>
      <c r="E1139" s="2">
        <f t="shared" si="17"/>
        <v>9.9275896271767099</v>
      </c>
      <c r="F1139" s="3" t="s">
        <v>7611</v>
      </c>
    </row>
    <row r="1140" spans="1:6" x14ac:dyDescent="0.3">
      <c r="A1140" t="s">
        <v>3432</v>
      </c>
      <c r="B1140">
        <v>1.0257226802333126</v>
      </c>
      <c r="C1140">
        <v>0.93022495999999999</v>
      </c>
      <c r="D1140">
        <v>9.54977202333126E-2</v>
      </c>
      <c r="E1140" s="2">
        <f t="shared" si="17"/>
        <v>10.266088778494249</v>
      </c>
      <c r="F1140" s="3" t="s">
        <v>7611</v>
      </c>
    </row>
    <row r="1141" spans="1:6" x14ac:dyDescent="0.3">
      <c r="A1141" t="s">
        <v>428</v>
      </c>
      <c r="B1141">
        <v>1.0224957620931796</v>
      </c>
      <c r="C1141">
        <v>0.93038385999999995</v>
      </c>
      <c r="D1141">
        <v>9.2111902093179654E-2</v>
      </c>
      <c r="E1141" s="2">
        <f t="shared" si="17"/>
        <v>9.9004191767879188</v>
      </c>
      <c r="F1141" s="3" t="s">
        <v>7611</v>
      </c>
    </row>
    <row r="1142" spans="1:6" x14ac:dyDescent="0.3">
      <c r="A1142" t="s">
        <v>1319</v>
      </c>
      <c r="B1142">
        <v>1.1327024130336403</v>
      </c>
      <c r="C1142">
        <v>0.93048363999999995</v>
      </c>
      <c r="D1142">
        <v>0.20221877303364033</v>
      </c>
      <c r="E1142" s="2">
        <f t="shared" si="17"/>
        <v>21.732652175769619</v>
      </c>
      <c r="F1142" s="3" t="s">
        <v>7611</v>
      </c>
    </row>
    <row r="1143" spans="1:6" x14ac:dyDescent="0.3">
      <c r="A1143" t="s">
        <v>5834</v>
      </c>
      <c r="B1143">
        <v>1.0188093998951013</v>
      </c>
      <c r="C1143">
        <v>0.93049919999999997</v>
      </c>
      <c r="D1143">
        <v>8.831019989510136E-2</v>
      </c>
      <c r="E1143" s="2">
        <f t="shared" si="17"/>
        <v>9.4906260956593371</v>
      </c>
      <c r="F1143" s="3" t="s">
        <v>7611</v>
      </c>
    </row>
    <row r="1144" spans="1:6" x14ac:dyDescent="0.3">
      <c r="A1144" t="s">
        <v>7088</v>
      </c>
      <c r="B1144">
        <v>1.0224480968684675</v>
      </c>
      <c r="C1144">
        <v>0.93052846</v>
      </c>
      <c r="D1144">
        <v>9.1919636868467491E-2</v>
      </c>
      <c r="E1144" s="2">
        <f t="shared" si="17"/>
        <v>9.8782187563040793</v>
      </c>
      <c r="F1144" s="3" t="s">
        <v>7611</v>
      </c>
    </row>
    <row r="1145" spans="1:6" x14ac:dyDescent="0.3">
      <c r="A1145" t="s">
        <v>6182</v>
      </c>
      <c r="B1145">
        <v>0.64618060090699836</v>
      </c>
      <c r="C1145">
        <v>0.93054230000000004</v>
      </c>
      <c r="D1145">
        <v>0.28436169909300169</v>
      </c>
      <c r="E1145" s="2">
        <f t="shared" si="17"/>
        <v>30.558707443283524</v>
      </c>
      <c r="F1145" s="3" t="s">
        <v>7611</v>
      </c>
    </row>
    <row r="1146" spans="1:6" x14ac:dyDescent="0.3">
      <c r="A1146" t="s">
        <v>4343</v>
      </c>
      <c r="B1146">
        <v>1.0217145904074425</v>
      </c>
      <c r="C1146">
        <v>0.9305715</v>
      </c>
      <c r="D1146">
        <v>9.1143090407442506E-2</v>
      </c>
      <c r="E1146" s="2">
        <f t="shared" si="17"/>
        <v>9.794313538233494</v>
      </c>
      <c r="F1146" s="3" t="s">
        <v>7611</v>
      </c>
    </row>
    <row r="1147" spans="1:6" x14ac:dyDescent="0.3">
      <c r="A1147" t="s">
        <v>5638</v>
      </c>
      <c r="B1147">
        <v>1.0188093998951013</v>
      </c>
      <c r="C1147">
        <v>0.93065050000000005</v>
      </c>
      <c r="D1147">
        <v>8.8158899895101284E-2</v>
      </c>
      <c r="E1147" s="2">
        <f t="shared" si="17"/>
        <v>9.4728257165392691</v>
      </c>
      <c r="F1147" s="3" t="s">
        <v>7611</v>
      </c>
    </row>
    <row r="1148" spans="1:6" x14ac:dyDescent="0.3">
      <c r="A1148" t="s">
        <v>4324</v>
      </c>
      <c r="B1148">
        <v>1.0217145904074425</v>
      </c>
      <c r="C1148">
        <v>0.93098400000000003</v>
      </c>
      <c r="D1148">
        <v>9.0730590407442469E-2</v>
      </c>
      <c r="E1148" s="2">
        <f t="shared" si="17"/>
        <v>9.7456659198699942</v>
      </c>
      <c r="F1148" s="3" t="s">
        <v>7611</v>
      </c>
    </row>
    <row r="1149" spans="1:6" x14ac:dyDescent="0.3">
      <c r="A1149" t="s">
        <v>2044</v>
      </c>
      <c r="B1149">
        <v>1.0225351345554239</v>
      </c>
      <c r="C1149">
        <v>0.93099432999999998</v>
      </c>
      <c r="D1149">
        <v>9.1540804555423905E-2</v>
      </c>
      <c r="E1149" s="2">
        <f t="shared" si="17"/>
        <v>9.8325845395238769</v>
      </c>
      <c r="F1149" s="3" t="s">
        <v>7611</v>
      </c>
    </row>
    <row r="1150" spans="1:6" x14ac:dyDescent="0.3">
      <c r="A1150" t="s">
        <v>2735</v>
      </c>
      <c r="B1150">
        <v>1.0237615309766563</v>
      </c>
      <c r="C1150">
        <v>0.93112899999999998</v>
      </c>
      <c r="D1150">
        <v>9.2632530976656358E-2</v>
      </c>
      <c r="E1150" s="2">
        <f t="shared" si="17"/>
        <v>9.9484100459395375</v>
      </c>
      <c r="F1150" s="3" t="s">
        <v>7611</v>
      </c>
    </row>
    <row r="1151" spans="1:6" x14ac:dyDescent="0.3">
      <c r="A1151" t="s">
        <v>3186</v>
      </c>
      <c r="B1151">
        <v>2.1824366797624313</v>
      </c>
      <c r="C1151">
        <v>0.93116825999999997</v>
      </c>
      <c r="D1151">
        <v>1.2512684197624313</v>
      </c>
      <c r="E1151" s="2">
        <f t="shared" si="17"/>
        <v>134.3761888707881</v>
      </c>
      <c r="F1151" s="3" t="s">
        <v>7611</v>
      </c>
    </row>
    <row r="1152" spans="1:6" x14ac:dyDescent="0.3">
      <c r="A1152" t="s">
        <v>4166</v>
      </c>
      <c r="B1152">
        <v>1.0217145904074425</v>
      </c>
      <c r="C1152">
        <v>0.93126606999999995</v>
      </c>
      <c r="D1152">
        <v>9.0448520407442556E-2</v>
      </c>
      <c r="E1152" s="2">
        <f t="shared" si="17"/>
        <v>9.7124251941706152</v>
      </c>
      <c r="F1152" s="3" t="s">
        <v>7611</v>
      </c>
    </row>
    <row r="1153" spans="1:6" x14ac:dyDescent="0.3">
      <c r="A1153" t="s">
        <v>5778</v>
      </c>
      <c r="B1153">
        <v>1.0188093998951013</v>
      </c>
      <c r="C1153">
        <v>0.93131447000000001</v>
      </c>
      <c r="D1153">
        <v>8.7494929895101325E-2</v>
      </c>
      <c r="E1153" s="2">
        <f t="shared" si="17"/>
        <v>9.3947783174786625</v>
      </c>
      <c r="F1153" s="3" t="s">
        <v>7611</v>
      </c>
    </row>
    <row r="1154" spans="1:6" x14ac:dyDescent="0.3">
      <c r="A1154" t="s">
        <v>4283</v>
      </c>
      <c r="B1154">
        <v>1.0217145904074425</v>
      </c>
      <c r="C1154">
        <v>0.93136156000000003</v>
      </c>
      <c r="D1154">
        <v>9.0353030407442469E-2</v>
      </c>
      <c r="E1154" s="2">
        <f t="shared" ref="E1154:E1217" si="18">100*(D1154/C1154)</f>
        <v>9.7011766737981393</v>
      </c>
      <c r="F1154" s="3" t="s">
        <v>7611</v>
      </c>
    </row>
    <row r="1155" spans="1:6" x14ac:dyDescent="0.3">
      <c r="A1155" t="s">
        <v>6595</v>
      </c>
      <c r="B1155">
        <v>1.0213459114130539</v>
      </c>
      <c r="C1155">
        <v>0.93140330000000005</v>
      </c>
      <c r="D1155">
        <v>8.9942611413053819E-2</v>
      </c>
      <c r="E1155" s="2">
        <f t="shared" si="18"/>
        <v>9.6566773397789998</v>
      </c>
      <c r="F1155" s="3" t="s">
        <v>7611</v>
      </c>
    </row>
    <row r="1156" spans="1:6" x14ac:dyDescent="0.3">
      <c r="A1156" t="s">
        <v>2733</v>
      </c>
      <c r="B1156">
        <v>1.0237615309766563</v>
      </c>
      <c r="C1156">
        <v>0.93144990000000005</v>
      </c>
      <c r="D1156">
        <v>9.2311630976656289E-2</v>
      </c>
      <c r="E1156" s="2">
        <f t="shared" si="18"/>
        <v>9.9105309879421615</v>
      </c>
      <c r="F1156" s="3" t="s">
        <v>7611</v>
      </c>
    </row>
    <row r="1157" spans="1:6" x14ac:dyDescent="0.3">
      <c r="A1157" t="s">
        <v>6340</v>
      </c>
      <c r="B1157">
        <v>1.0213459114130539</v>
      </c>
      <c r="C1157">
        <v>0.93153363</v>
      </c>
      <c r="D1157">
        <v>8.9812281413053863E-2</v>
      </c>
      <c r="E1157" s="2">
        <f t="shared" si="18"/>
        <v>9.6413353764859639</v>
      </c>
      <c r="F1157" s="3" t="s">
        <v>7611</v>
      </c>
    </row>
    <row r="1158" spans="1:6" x14ac:dyDescent="0.3">
      <c r="A1158" t="s">
        <v>6517</v>
      </c>
      <c r="B1158">
        <v>1.0213459114130539</v>
      </c>
      <c r="C1158">
        <v>0.93160509999999996</v>
      </c>
      <c r="D1158">
        <v>8.97408114130539E-2</v>
      </c>
      <c r="E1158" s="2">
        <f t="shared" si="18"/>
        <v>9.6329240160937193</v>
      </c>
      <c r="F1158" s="3" t="s">
        <v>7611</v>
      </c>
    </row>
    <row r="1159" spans="1:6" x14ac:dyDescent="0.3">
      <c r="A1159" t="s">
        <v>965</v>
      </c>
      <c r="B1159">
        <v>1.0233634016020801</v>
      </c>
      <c r="C1159">
        <v>0.93164639999999999</v>
      </c>
      <c r="D1159">
        <v>9.1717001602080073E-2</v>
      </c>
      <c r="E1159" s="2">
        <f t="shared" si="18"/>
        <v>9.84461503871856</v>
      </c>
      <c r="F1159" s="3" t="s">
        <v>7611</v>
      </c>
    </row>
    <row r="1160" spans="1:6" x14ac:dyDescent="0.3">
      <c r="A1160" t="s">
        <v>4993</v>
      </c>
      <c r="B1160">
        <v>1.0220022965744844</v>
      </c>
      <c r="C1160">
        <v>0.9316873</v>
      </c>
      <c r="D1160">
        <v>9.0314996574484385E-2</v>
      </c>
      <c r="E1160" s="2">
        <f t="shared" si="18"/>
        <v>9.6937026590879132</v>
      </c>
      <c r="F1160" s="3" t="s">
        <v>7611</v>
      </c>
    </row>
    <row r="1161" spans="1:6" x14ac:dyDescent="0.3">
      <c r="A1161" t="s">
        <v>2137</v>
      </c>
      <c r="B1161">
        <v>1.0225351345554239</v>
      </c>
      <c r="C1161">
        <v>0.93182003000000002</v>
      </c>
      <c r="D1161">
        <v>9.0715104555423864E-2</v>
      </c>
      <c r="E1161" s="2">
        <f t="shared" si="18"/>
        <v>9.7352602042074441</v>
      </c>
      <c r="F1161" s="3" t="s">
        <v>7611</v>
      </c>
    </row>
    <row r="1162" spans="1:6" x14ac:dyDescent="0.3">
      <c r="A1162" t="s">
        <v>5133</v>
      </c>
      <c r="B1162">
        <v>1.0220022965744844</v>
      </c>
      <c r="C1162">
        <v>0.93190603999999999</v>
      </c>
      <c r="D1162">
        <v>9.009625657448439E-2</v>
      </c>
      <c r="E1162" s="2">
        <f t="shared" si="18"/>
        <v>9.6679549983906536</v>
      </c>
      <c r="F1162" s="3" t="s">
        <v>7611</v>
      </c>
    </row>
    <row r="1163" spans="1:6" x14ac:dyDescent="0.3">
      <c r="A1163" t="s">
        <v>4259</v>
      </c>
      <c r="B1163">
        <v>1.0217145904074425</v>
      </c>
      <c r="C1163">
        <v>0.93201493999999996</v>
      </c>
      <c r="D1163">
        <v>8.9699650407442544E-2</v>
      </c>
      <c r="E1163" s="2">
        <f t="shared" si="18"/>
        <v>9.6242717318933266</v>
      </c>
      <c r="F1163" s="3" t="s">
        <v>7611</v>
      </c>
    </row>
    <row r="1164" spans="1:6" x14ac:dyDescent="0.3">
      <c r="A1164" t="s">
        <v>1839</v>
      </c>
      <c r="B1164">
        <v>1.0225351345554239</v>
      </c>
      <c r="C1164">
        <v>0.93219989999999997</v>
      </c>
      <c r="D1164">
        <v>9.0335234555423916E-2</v>
      </c>
      <c r="E1164" s="2">
        <f t="shared" si="18"/>
        <v>9.6905432574519601</v>
      </c>
      <c r="F1164" s="3" t="s">
        <v>7611</v>
      </c>
    </row>
    <row r="1165" spans="1:6" x14ac:dyDescent="0.3">
      <c r="A1165" t="s">
        <v>7174</v>
      </c>
      <c r="B1165">
        <v>1.0224480968684675</v>
      </c>
      <c r="C1165">
        <v>0.93220420000000004</v>
      </c>
      <c r="D1165">
        <v>9.0243896868467455E-2</v>
      </c>
      <c r="E1165" s="2">
        <f t="shared" si="18"/>
        <v>9.6807005233904171</v>
      </c>
      <c r="F1165" s="3" t="s">
        <v>7611</v>
      </c>
    </row>
    <row r="1166" spans="1:6" x14ac:dyDescent="0.3">
      <c r="A1166" t="s">
        <v>2801</v>
      </c>
      <c r="B1166">
        <v>0.9042923817027223</v>
      </c>
      <c r="C1166">
        <v>0.93255500000000002</v>
      </c>
      <c r="D1166">
        <v>2.826261829727772E-2</v>
      </c>
      <c r="E1166" s="2">
        <f t="shared" si="18"/>
        <v>3.0306650328696665</v>
      </c>
      <c r="F1166" s="3" t="s">
        <v>7611</v>
      </c>
    </row>
    <row r="1167" spans="1:6" x14ac:dyDescent="0.3">
      <c r="A1167" t="s">
        <v>3022</v>
      </c>
      <c r="B1167">
        <v>1.0237615309766563</v>
      </c>
      <c r="C1167">
        <v>0.93255955000000001</v>
      </c>
      <c r="D1167">
        <v>9.1201980976656327E-2</v>
      </c>
      <c r="E1167" s="2">
        <f t="shared" si="18"/>
        <v>9.7797487545601047</v>
      </c>
      <c r="F1167" s="3" t="s">
        <v>7611</v>
      </c>
    </row>
    <row r="1168" spans="1:6" x14ac:dyDescent="0.3">
      <c r="A1168" t="s">
        <v>6501</v>
      </c>
      <c r="B1168">
        <v>1.0213459114130539</v>
      </c>
      <c r="C1168">
        <v>0.93275949999999996</v>
      </c>
      <c r="D1168">
        <v>8.85864114130539E-2</v>
      </c>
      <c r="E1168" s="2">
        <f t="shared" si="18"/>
        <v>9.4972403296941934</v>
      </c>
      <c r="F1168" s="3" t="s">
        <v>7611</v>
      </c>
    </row>
    <row r="1169" spans="1:6" x14ac:dyDescent="0.3">
      <c r="A1169" t="s">
        <v>5729</v>
      </c>
      <c r="B1169">
        <v>1.0188093998951013</v>
      </c>
      <c r="C1169">
        <v>0.93291500000000005</v>
      </c>
      <c r="D1169">
        <v>8.5894399895101281E-2</v>
      </c>
      <c r="E1169" s="2">
        <f t="shared" si="18"/>
        <v>9.2070981702621655</v>
      </c>
      <c r="F1169" s="3" t="s">
        <v>7611</v>
      </c>
    </row>
    <row r="1170" spans="1:6" x14ac:dyDescent="0.3">
      <c r="A1170" t="s">
        <v>3455</v>
      </c>
      <c r="B1170">
        <v>0.99263571254804916</v>
      </c>
      <c r="C1170">
        <v>0.93304569999999998</v>
      </c>
      <c r="D1170">
        <v>5.9590012548049187E-2</v>
      </c>
      <c r="E1170" s="2">
        <f t="shared" si="18"/>
        <v>6.3866124186681512</v>
      </c>
      <c r="F1170" s="3" t="s">
        <v>7611</v>
      </c>
    </row>
    <row r="1171" spans="1:6" x14ac:dyDescent="0.3">
      <c r="A1171" t="s">
        <v>7046</v>
      </c>
      <c r="B1171">
        <v>1.0224480968684675</v>
      </c>
      <c r="C1171">
        <v>0.93324982999999995</v>
      </c>
      <c r="D1171">
        <v>8.9198266868467546E-2</v>
      </c>
      <c r="E1171" s="2">
        <f t="shared" si="18"/>
        <v>9.5578122814624624</v>
      </c>
      <c r="F1171" s="3" t="s">
        <v>7611</v>
      </c>
    </row>
    <row r="1172" spans="1:6" x14ac:dyDescent="0.3">
      <c r="A1172" t="s">
        <v>4174</v>
      </c>
      <c r="B1172">
        <v>1.0994055279844557</v>
      </c>
      <c r="C1172">
        <v>0.93342630000000004</v>
      </c>
      <c r="D1172">
        <v>0.16597922798445564</v>
      </c>
      <c r="E1172" s="2">
        <f t="shared" si="18"/>
        <v>17.781717526542334</v>
      </c>
      <c r="F1172" s="3" t="s">
        <v>7611</v>
      </c>
    </row>
    <row r="1173" spans="1:6" x14ac:dyDescent="0.3">
      <c r="A1173" t="s">
        <v>791</v>
      </c>
      <c r="B1173">
        <v>0.80506624346033406</v>
      </c>
      <c r="C1173">
        <v>0.93378145000000001</v>
      </c>
      <c r="D1173">
        <v>0.12871520653966595</v>
      </c>
      <c r="E1173" s="2">
        <f t="shared" si="18"/>
        <v>13.784296800891251</v>
      </c>
      <c r="F1173" s="3" t="s">
        <v>7611</v>
      </c>
    </row>
    <row r="1174" spans="1:6" x14ac:dyDescent="0.3">
      <c r="A1174" t="s">
        <v>2591</v>
      </c>
      <c r="B1174">
        <v>1.0237615309766563</v>
      </c>
      <c r="C1174">
        <v>0.93407370000000001</v>
      </c>
      <c r="D1174">
        <v>8.9687830976656335E-2</v>
      </c>
      <c r="E1174" s="2">
        <f t="shared" si="18"/>
        <v>9.6017938388219619</v>
      </c>
      <c r="F1174" s="3" t="s">
        <v>7611</v>
      </c>
    </row>
    <row r="1175" spans="1:6" x14ac:dyDescent="0.3">
      <c r="A1175" t="s">
        <v>1709</v>
      </c>
      <c r="B1175">
        <v>1.0225351345554239</v>
      </c>
      <c r="C1175">
        <v>0.93416756000000001</v>
      </c>
      <c r="D1175">
        <v>8.8367574555423878E-2</v>
      </c>
      <c r="E1175" s="2">
        <f t="shared" si="18"/>
        <v>9.4594993809701418</v>
      </c>
      <c r="F1175" s="3" t="s">
        <v>7611</v>
      </c>
    </row>
    <row r="1176" spans="1:6" x14ac:dyDescent="0.3">
      <c r="A1176" t="s">
        <v>7258</v>
      </c>
      <c r="B1176">
        <v>1.0224480968684675</v>
      </c>
      <c r="C1176">
        <v>0.93460982999999997</v>
      </c>
      <c r="D1176">
        <v>8.7838266868467518E-2</v>
      </c>
      <c r="E1176" s="2">
        <f t="shared" si="18"/>
        <v>9.3983889371747278</v>
      </c>
      <c r="F1176" s="3" t="s">
        <v>7611</v>
      </c>
    </row>
    <row r="1177" spans="1:6" x14ac:dyDescent="0.3">
      <c r="A1177" t="s">
        <v>1228</v>
      </c>
      <c r="B1177">
        <v>1.3842986847937464</v>
      </c>
      <c r="C1177">
        <v>0.93487509999999996</v>
      </c>
      <c r="D1177">
        <v>0.44942358479374644</v>
      </c>
      <c r="E1177" s="2">
        <f t="shared" si="18"/>
        <v>48.073115306391891</v>
      </c>
      <c r="F1177" s="3" t="s">
        <v>7611</v>
      </c>
    </row>
    <row r="1178" spans="1:6" x14ac:dyDescent="0.3">
      <c r="A1178" t="s">
        <v>5615</v>
      </c>
      <c r="B1178">
        <v>1.0188093998951013</v>
      </c>
      <c r="C1178">
        <v>0.93490660000000003</v>
      </c>
      <c r="D1178">
        <v>8.3902799895101299E-2</v>
      </c>
      <c r="E1178" s="2">
        <f t="shared" si="18"/>
        <v>8.9744579720692208</v>
      </c>
      <c r="F1178" s="3" t="s">
        <v>7611</v>
      </c>
    </row>
    <row r="1179" spans="1:6" x14ac:dyDescent="0.3">
      <c r="A1179" t="s">
        <v>2634</v>
      </c>
      <c r="B1179">
        <v>1.0237615309766563</v>
      </c>
      <c r="C1179">
        <v>0.93491000000000002</v>
      </c>
      <c r="D1179">
        <v>8.8851530976656323E-2</v>
      </c>
      <c r="E1179" s="2">
        <f t="shared" si="18"/>
        <v>9.5037523373005239</v>
      </c>
      <c r="F1179" s="3" t="s">
        <v>7611</v>
      </c>
    </row>
    <row r="1180" spans="1:6" x14ac:dyDescent="0.3">
      <c r="A1180" t="s">
        <v>1057</v>
      </c>
      <c r="B1180">
        <v>1.0233634016020801</v>
      </c>
      <c r="C1180">
        <v>0.93499255000000003</v>
      </c>
      <c r="D1180">
        <v>8.8370851602080025E-2</v>
      </c>
      <c r="E1180" s="2">
        <f t="shared" si="18"/>
        <v>9.4515032876015983</v>
      </c>
      <c r="F1180" s="3" t="s">
        <v>7611</v>
      </c>
    </row>
    <row r="1181" spans="1:6" x14ac:dyDescent="0.3">
      <c r="A1181" t="s">
        <v>1024</v>
      </c>
      <c r="B1181">
        <v>1.0233634016020801</v>
      </c>
      <c r="C1181">
        <v>0.93513259999999998</v>
      </c>
      <c r="D1181">
        <v>8.8230801602080078E-2</v>
      </c>
      <c r="E1181" s="2">
        <f t="shared" si="18"/>
        <v>9.435111298876766</v>
      </c>
      <c r="F1181" s="3" t="s">
        <v>7611</v>
      </c>
    </row>
    <row r="1182" spans="1:6" x14ac:dyDescent="0.3">
      <c r="A1182" t="s">
        <v>3528</v>
      </c>
      <c r="B1182">
        <v>0.92734685524455018</v>
      </c>
      <c r="C1182">
        <v>0.93549024999999997</v>
      </c>
      <c r="D1182">
        <v>8.1433947554497843E-3</v>
      </c>
      <c r="E1182" s="2">
        <f t="shared" si="18"/>
        <v>0.87049488281142273</v>
      </c>
      <c r="F1182" s="3" t="s">
        <v>7611</v>
      </c>
    </row>
    <row r="1183" spans="1:6" x14ac:dyDescent="0.3">
      <c r="A1183" t="s">
        <v>7112</v>
      </c>
      <c r="B1183">
        <v>1.0224480968684675</v>
      </c>
      <c r="C1183">
        <v>0.9356913</v>
      </c>
      <c r="D1183">
        <v>8.675679686846749E-2</v>
      </c>
      <c r="E1183" s="2">
        <f t="shared" si="18"/>
        <v>9.2719465136063022</v>
      </c>
      <c r="F1183" s="3" t="s">
        <v>7611</v>
      </c>
    </row>
    <row r="1184" spans="1:6" x14ac:dyDescent="0.3">
      <c r="A1184" t="s">
        <v>2001</v>
      </c>
      <c r="B1184">
        <v>1.0225351345554239</v>
      </c>
      <c r="C1184">
        <v>0.93593119999999996</v>
      </c>
      <c r="D1184">
        <v>8.6603934555423923E-2</v>
      </c>
      <c r="E1184" s="2">
        <f t="shared" si="18"/>
        <v>9.2532372631048023</v>
      </c>
      <c r="F1184" s="3" t="s">
        <v>7611</v>
      </c>
    </row>
    <row r="1185" spans="1:6" x14ac:dyDescent="0.3">
      <c r="A1185" t="s">
        <v>5768</v>
      </c>
      <c r="B1185">
        <v>1.0188093998951013</v>
      </c>
      <c r="C1185">
        <v>0.93598497000000003</v>
      </c>
      <c r="D1185">
        <v>8.2824429895101304E-2</v>
      </c>
      <c r="E1185" s="2">
        <f t="shared" si="18"/>
        <v>8.8489059706910993</v>
      </c>
      <c r="F1185" s="3" t="s">
        <v>7611</v>
      </c>
    </row>
    <row r="1186" spans="1:6" x14ac:dyDescent="0.3">
      <c r="A1186" t="s">
        <v>7097</v>
      </c>
      <c r="B1186">
        <v>1.0224480968684675</v>
      </c>
      <c r="C1186">
        <v>0.93609430000000005</v>
      </c>
      <c r="D1186">
        <v>8.6353796868467447E-2</v>
      </c>
      <c r="E1186" s="2">
        <f t="shared" si="18"/>
        <v>9.2249036094405703</v>
      </c>
      <c r="F1186" s="3" t="s">
        <v>7611</v>
      </c>
    </row>
    <row r="1187" spans="1:6" x14ac:dyDescent="0.3">
      <c r="A1187" t="s">
        <v>1842</v>
      </c>
      <c r="B1187">
        <v>1.0225351345554239</v>
      </c>
      <c r="C1187">
        <v>0.93614350000000002</v>
      </c>
      <c r="D1187">
        <v>8.6391634555423868E-2</v>
      </c>
      <c r="E1187" s="2">
        <f t="shared" si="18"/>
        <v>9.2284606532464153</v>
      </c>
      <c r="F1187" s="3" t="s">
        <v>7611</v>
      </c>
    </row>
    <row r="1188" spans="1:6" x14ac:dyDescent="0.3">
      <c r="A1188" t="s">
        <v>3330</v>
      </c>
      <c r="B1188">
        <v>1.0257226802333126</v>
      </c>
      <c r="C1188">
        <v>0.93630146999999997</v>
      </c>
      <c r="D1188">
        <v>8.942121023331262E-2</v>
      </c>
      <c r="E1188" s="2">
        <f t="shared" si="18"/>
        <v>9.5504720539755876</v>
      </c>
      <c r="F1188" s="3" t="s">
        <v>7611</v>
      </c>
    </row>
    <row r="1189" spans="1:6" x14ac:dyDescent="0.3">
      <c r="A1189" t="s">
        <v>5649</v>
      </c>
      <c r="B1189">
        <v>1.0188093998951013</v>
      </c>
      <c r="C1189">
        <v>0.93695384000000004</v>
      </c>
      <c r="D1189">
        <v>8.1855559895101293E-2</v>
      </c>
      <c r="E1189" s="2">
        <f t="shared" si="18"/>
        <v>8.7363492629584929</v>
      </c>
      <c r="F1189" s="3" t="s">
        <v>7611</v>
      </c>
    </row>
    <row r="1190" spans="1:6" x14ac:dyDescent="0.3">
      <c r="A1190" t="s">
        <v>7071</v>
      </c>
      <c r="B1190">
        <v>1.0224480968684675</v>
      </c>
      <c r="C1190">
        <v>0.93704129999999997</v>
      </c>
      <c r="D1190">
        <v>8.5406796868467527E-2</v>
      </c>
      <c r="E1190" s="2">
        <f t="shared" si="18"/>
        <v>9.1145178839467942</v>
      </c>
      <c r="F1190" s="3" t="s">
        <v>7611</v>
      </c>
    </row>
    <row r="1191" spans="1:6" x14ac:dyDescent="0.3">
      <c r="A1191" t="s">
        <v>6774</v>
      </c>
      <c r="B1191">
        <v>1.1308766395316188</v>
      </c>
      <c r="C1191">
        <v>0.93712174999999998</v>
      </c>
      <c r="D1191">
        <v>0.19375488953161879</v>
      </c>
      <c r="E1191" s="2">
        <f t="shared" si="18"/>
        <v>20.6755301039186</v>
      </c>
      <c r="F1191" s="3" t="s">
        <v>7611</v>
      </c>
    </row>
    <row r="1192" spans="1:6" x14ac:dyDescent="0.3">
      <c r="A1192" t="s">
        <v>5667</v>
      </c>
      <c r="B1192">
        <v>1.0188093998951013</v>
      </c>
      <c r="C1192">
        <v>0.93756055999999999</v>
      </c>
      <c r="D1192">
        <v>8.1248839895101344E-2</v>
      </c>
      <c r="E1192" s="2">
        <f t="shared" si="18"/>
        <v>8.6659831227437021</v>
      </c>
      <c r="F1192" s="3" t="s">
        <v>7611</v>
      </c>
    </row>
    <row r="1193" spans="1:6" x14ac:dyDescent="0.3">
      <c r="A1193" t="s">
        <v>2070</v>
      </c>
      <c r="B1193">
        <v>1.0225351345554239</v>
      </c>
      <c r="C1193">
        <v>0.93766402999999998</v>
      </c>
      <c r="D1193">
        <v>8.4871104555423904E-2</v>
      </c>
      <c r="E1193" s="2">
        <f t="shared" si="18"/>
        <v>9.0513341495486284</v>
      </c>
      <c r="F1193" s="3" t="s">
        <v>7611</v>
      </c>
    </row>
    <row r="1194" spans="1:6" x14ac:dyDescent="0.3">
      <c r="A1194" t="s">
        <v>7222</v>
      </c>
      <c r="B1194">
        <v>1.0224480968684675</v>
      </c>
      <c r="C1194">
        <v>0.93781409999999998</v>
      </c>
      <c r="D1194">
        <v>8.4633996868467509E-2</v>
      </c>
      <c r="E1194" s="2">
        <f t="shared" si="18"/>
        <v>9.0246027297379623</v>
      </c>
      <c r="F1194" s="3" t="s">
        <v>7611</v>
      </c>
    </row>
    <row r="1195" spans="1:6" x14ac:dyDescent="0.3">
      <c r="A1195" t="s">
        <v>5122</v>
      </c>
      <c r="B1195">
        <v>1.0220022965744844</v>
      </c>
      <c r="C1195">
        <v>0.93794920000000004</v>
      </c>
      <c r="D1195">
        <v>8.4053096574484343E-2</v>
      </c>
      <c r="E1195" s="2">
        <f t="shared" si="18"/>
        <v>8.9613698241316619</v>
      </c>
      <c r="F1195" s="3" t="s">
        <v>7611</v>
      </c>
    </row>
    <row r="1196" spans="1:6" x14ac:dyDescent="0.3">
      <c r="A1196" t="s">
        <v>6367</v>
      </c>
      <c r="B1196">
        <v>1.0213459114130539</v>
      </c>
      <c r="C1196">
        <v>0.93799949999999999</v>
      </c>
      <c r="D1196">
        <v>8.3346411413053878E-2</v>
      </c>
      <c r="E1196" s="2">
        <f t="shared" si="18"/>
        <v>8.8855496631985282</v>
      </c>
      <c r="F1196" s="3" t="s">
        <v>7611</v>
      </c>
    </row>
    <row r="1197" spans="1:6" x14ac:dyDescent="0.3">
      <c r="A1197" t="s">
        <v>5929</v>
      </c>
      <c r="B1197">
        <v>1.0188093998951013</v>
      </c>
      <c r="C1197">
        <v>0.93807225999999999</v>
      </c>
      <c r="D1197">
        <v>8.073713989510134E-2</v>
      </c>
      <c r="E1197" s="2">
        <f t="shared" si="18"/>
        <v>8.6067079624656362</v>
      </c>
      <c r="F1197" s="3" t="s">
        <v>7611</v>
      </c>
    </row>
    <row r="1198" spans="1:6" x14ac:dyDescent="0.3">
      <c r="A1198" t="s">
        <v>4902</v>
      </c>
      <c r="B1198">
        <v>1.0220022965744844</v>
      </c>
      <c r="C1198">
        <v>0.93809039999999999</v>
      </c>
      <c r="D1198">
        <v>8.391189657448439E-2</v>
      </c>
      <c r="E1198" s="2">
        <f t="shared" si="18"/>
        <v>8.9449691175268811</v>
      </c>
      <c r="F1198" s="3" t="s">
        <v>7611</v>
      </c>
    </row>
    <row r="1199" spans="1:6" x14ac:dyDescent="0.3">
      <c r="A1199" t="s">
        <v>7435</v>
      </c>
      <c r="B1199">
        <v>1.1709401023499557</v>
      </c>
      <c r="C1199">
        <v>0.93809120000000001</v>
      </c>
      <c r="D1199">
        <v>0.2328489023499557</v>
      </c>
      <c r="E1199" s="2">
        <f t="shared" si="18"/>
        <v>24.821563441801363</v>
      </c>
      <c r="F1199" s="3" t="s">
        <v>7611</v>
      </c>
    </row>
    <row r="1200" spans="1:6" x14ac:dyDescent="0.3">
      <c r="A1200" t="s">
        <v>525</v>
      </c>
      <c r="B1200">
        <v>1.0224957620931796</v>
      </c>
      <c r="C1200">
        <v>0.93810015999999996</v>
      </c>
      <c r="D1200">
        <v>8.4395602093179645E-2</v>
      </c>
      <c r="E1200" s="2">
        <f t="shared" si="18"/>
        <v>8.9964383007012447</v>
      </c>
      <c r="F1200" s="3" t="s">
        <v>7611</v>
      </c>
    </row>
    <row r="1201" spans="1:6" x14ac:dyDescent="0.3">
      <c r="A1201" t="s">
        <v>571</v>
      </c>
      <c r="B1201">
        <v>1.0224957620931796</v>
      </c>
      <c r="C1201">
        <v>0.93812435999999999</v>
      </c>
      <c r="D1201">
        <v>8.4371402093179615E-2</v>
      </c>
      <c r="E1201" s="2">
        <f t="shared" si="18"/>
        <v>8.9936266118470272</v>
      </c>
      <c r="F1201" s="3" t="s">
        <v>7611</v>
      </c>
    </row>
    <row r="1202" spans="1:6" x14ac:dyDescent="0.3">
      <c r="A1202" t="s">
        <v>359</v>
      </c>
      <c r="B1202">
        <v>1.0224957620931796</v>
      </c>
      <c r="C1202">
        <v>0.93815327000000004</v>
      </c>
      <c r="D1202">
        <v>8.4342492093179566E-2</v>
      </c>
      <c r="E1202" s="2">
        <f t="shared" si="18"/>
        <v>8.9902678794883446</v>
      </c>
      <c r="F1202" s="3" t="s">
        <v>7611</v>
      </c>
    </row>
    <row r="1203" spans="1:6" x14ac:dyDescent="0.3">
      <c r="A1203" t="s">
        <v>638</v>
      </c>
      <c r="B1203">
        <v>0.86184379859399185</v>
      </c>
      <c r="C1203">
        <v>0.93824476000000001</v>
      </c>
      <c r="D1203">
        <v>7.6400961406008161E-2</v>
      </c>
      <c r="E1203" s="2">
        <f t="shared" si="18"/>
        <v>8.1429670234457969</v>
      </c>
      <c r="F1203" s="3" t="s">
        <v>7611</v>
      </c>
    </row>
    <row r="1204" spans="1:6" x14ac:dyDescent="0.3">
      <c r="A1204" t="s">
        <v>1665</v>
      </c>
      <c r="B1204">
        <v>1.0225351345554239</v>
      </c>
      <c r="C1204">
        <v>0.93829894000000003</v>
      </c>
      <c r="D1204">
        <v>8.423619455542386E-2</v>
      </c>
      <c r="E1204" s="2">
        <f t="shared" si="18"/>
        <v>8.97754339948672</v>
      </c>
      <c r="F1204" s="3" t="s">
        <v>7611</v>
      </c>
    </row>
    <row r="1205" spans="1:6" x14ac:dyDescent="0.3">
      <c r="A1205" t="s">
        <v>2564</v>
      </c>
      <c r="B1205">
        <v>1.0237615309766563</v>
      </c>
      <c r="C1205">
        <v>0.93836856000000002</v>
      </c>
      <c r="D1205">
        <v>8.5392970976656324E-2</v>
      </c>
      <c r="E1205" s="2">
        <f t="shared" si="18"/>
        <v>9.100152607058396</v>
      </c>
      <c r="F1205" s="3" t="s">
        <v>7611</v>
      </c>
    </row>
    <row r="1206" spans="1:6" x14ac:dyDescent="0.3">
      <c r="A1206" t="s">
        <v>2808</v>
      </c>
      <c r="B1206">
        <v>1.0237615309766563</v>
      </c>
      <c r="C1206">
        <v>0.93839130000000004</v>
      </c>
      <c r="D1206">
        <v>8.5370230976656303E-2</v>
      </c>
      <c r="E1206" s="2">
        <f t="shared" si="18"/>
        <v>9.0975087872890867</v>
      </c>
      <c r="F1206" s="3" t="s">
        <v>7611</v>
      </c>
    </row>
    <row r="1207" spans="1:6" x14ac:dyDescent="0.3">
      <c r="A1207" t="s">
        <v>1822</v>
      </c>
      <c r="B1207">
        <v>1.0225351345554239</v>
      </c>
      <c r="C1207">
        <v>0.93866609999999995</v>
      </c>
      <c r="D1207">
        <v>8.3869034555423938E-2</v>
      </c>
      <c r="E1207" s="2">
        <f t="shared" si="18"/>
        <v>8.9349167457335419</v>
      </c>
      <c r="F1207" s="3" t="s">
        <v>7611</v>
      </c>
    </row>
    <row r="1208" spans="1:6" x14ac:dyDescent="0.3">
      <c r="A1208" t="s">
        <v>5982</v>
      </c>
      <c r="B1208">
        <v>1.0188093998951013</v>
      </c>
      <c r="C1208">
        <v>0.93876000000000004</v>
      </c>
      <c r="D1208">
        <v>8.0049399895101292E-2</v>
      </c>
      <c r="E1208" s="2">
        <f t="shared" si="18"/>
        <v>8.5271421763923989</v>
      </c>
      <c r="F1208" s="3" t="s">
        <v>7611</v>
      </c>
    </row>
    <row r="1209" spans="1:6" x14ac:dyDescent="0.3">
      <c r="A1209" t="s">
        <v>5158</v>
      </c>
      <c r="B1209">
        <v>1.0220022965744844</v>
      </c>
      <c r="C1209">
        <v>0.93890684999999996</v>
      </c>
      <c r="D1209">
        <v>8.3095446574484422E-2</v>
      </c>
      <c r="E1209" s="2">
        <f t="shared" si="18"/>
        <v>8.8502332871982379</v>
      </c>
      <c r="F1209" s="3" t="s">
        <v>7611</v>
      </c>
    </row>
    <row r="1210" spans="1:6" x14ac:dyDescent="0.3">
      <c r="A1210" t="s">
        <v>1017</v>
      </c>
      <c r="B1210">
        <v>1.0233634016020801</v>
      </c>
      <c r="C1210">
        <v>0.93895315999999995</v>
      </c>
      <c r="D1210">
        <v>8.4410241602080105E-2</v>
      </c>
      <c r="E1210" s="2">
        <f t="shared" si="18"/>
        <v>8.9898245405638892</v>
      </c>
      <c r="F1210" s="3" t="s">
        <v>7611</v>
      </c>
    </row>
    <row r="1211" spans="1:6" x14ac:dyDescent="0.3">
      <c r="A1211" t="s">
        <v>6451</v>
      </c>
      <c r="B1211">
        <v>1.0213459114130539</v>
      </c>
      <c r="C1211">
        <v>0.93908376000000005</v>
      </c>
      <c r="D1211">
        <v>8.2262151413053819E-2</v>
      </c>
      <c r="E1211" s="2">
        <f t="shared" si="18"/>
        <v>8.7598311159223776</v>
      </c>
      <c r="F1211" s="3" t="s">
        <v>7611</v>
      </c>
    </row>
    <row r="1212" spans="1:6" x14ac:dyDescent="0.3">
      <c r="A1212" t="s">
        <v>2519</v>
      </c>
      <c r="B1212">
        <v>1.0237615309766563</v>
      </c>
      <c r="C1212">
        <v>0.93915325000000005</v>
      </c>
      <c r="D1212">
        <v>8.4608280976656292E-2</v>
      </c>
      <c r="E1212" s="2">
        <f t="shared" si="18"/>
        <v>9.0089962396079972</v>
      </c>
      <c r="F1212" s="3" t="s">
        <v>7611</v>
      </c>
    </row>
    <row r="1213" spans="1:6" x14ac:dyDescent="0.3">
      <c r="A1213" t="s">
        <v>6366</v>
      </c>
      <c r="B1213">
        <v>1.0213459114130539</v>
      </c>
      <c r="C1213">
        <v>0.9392684</v>
      </c>
      <c r="D1213">
        <v>8.2077511413053861E-2</v>
      </c>
      <c r="E1213" s="2">
        <f t="shared" si="18"/>
        <v>8.7384512683545896</v>
      </c>
      <c r="F1213" s="3" t="s">
        <v>7611</v>
      </c>
    </row>
    <row r="1214" spans="1:6" x14ac:dyDescent="0.3">
      <c r="A1214" t="s">
        <v>2051</v>
      </c>
      <c r="B1214">
        <v>1.0225351345554239</v>
      </c>
      <c r="C1214">
        <v>0.93928630000000002</v>
      </c>
      <c r="D1214">
        <v>8.3248834555423867E-2</v>
      </c>
      <c r="E1214" s="2">
        <f t="shared" si="18"/>
        <v>8.8629882662425583</v>
      </c>
      <c r="F1214" s="3" t="s">
        <v>7611</v>
      </c>
    </row>
    <row r="1215" spans="1:6" x14ac:dyDescent="0.3">
      <c r="A1215" t="s">
        <v>4137</v>
      </c>
      <c r="B1215">
        <v>1.0217145904074425</v>
      </c>
      <c r="C1215">
        <v>0.93976179999999998</v>
      </c>
      <c r="D1215">
        <v>8.1952790407442522E-2</v>
      </c>
      <c r="E1215" s="2">
        <f t="shared" si="18"/>
        <v>8.7205917933078911</v>
      </c>
      <c r="F1215" s="3" t="s">
        <v>7611</v>
      </c>
    </row>
    <row r="1216" spans="1:6" x14ac:dyDescent="0.3">
      <c r="A1216" t="s">
        <v>3600</v>
      </c>
      <c r="B1216">
        <v>1.0257226802333126</v>
      </c>
      <c r="C1216">
        <v>0.93998592999999997</v>
      </c>
      <c r="D1216">
        <v>8.573675023331262E-2</v>
      </c>
      <c r="E1216" s="2">
        <f t="shared" si="18"/>
        <v>9.1210674007974379</v>
      </c>
      <c r="F1216" s="3" t="s">
        <v>7611</v>
      </c>
    </row>
    <row r="1217" spans="1:6" x14ac:dyDescent="0.3">
      <c r="A1217" t="s">
        <v>7054</v>
      </c>
      <c r="B1217">
        <v>1.0224480968684675</v>
      </c>
      <c r="C1217">
        <v>0.94007479999999999</v>
      </c>
      <c r="D1217">
        <v>8.2373296868467505E-2</v>
      </c>
      <c r="E1217" s="2">
        <f t="shared" si="18"/>
        <v>8.7624194232700958</v>
      </c>
      <c r="F1217" s="3" t="s">
        <v>7611</v>
      </c>
    </row>
    <row r="1218" spans="1:6" x14ac:dyDescent="0.3">
      <c r="A1218" t="s">
        <v>3266</v>
      </c>
      <c r="B1218">
        <v>1.1349052413259053</v>
      </c>
      <c r="C1218">
        <v>0.94013210000000003</v>
      </c>
      <c r="D1218">
        <v>0.19477314132590529</v>
      </c>
      <c r="E1218" s="2">
        <f t="shared" ref="E1218:E1281" si="19">100*(D1218/C1218)</f>
        <v>20.71763546058105</v>
      </c>
      <c r="F1218" s="3" t="s">
        <v>7611</v>
      </c>
    </row>
    <row r="1219" spans="1:6" x14ac:dyDescent="0.3">
      <c r="A1219" t="s">
        <v>4813</v>
      </c>
      <c r="B1219">
        <v>1.0220022965744844</v>
      </c>
      <c r="C1219">
        <v>0.94039790000000001</v>
      </c>
      <c r="D1219">
        <v>8.1604396574484372E-2</v>
      </c>
      <c r="E1219" s="2">
        <f t="shared" si="19"/>
        <v>8.6776455556189962</v>
      </c>
      <c r="F1219" s="3" t="s">
        <v>7611</v>
      </c>
    </row>
    <row r="1220" spans="1:6" x14ac:dyDescent="0.3">
      <c r="A1220" t="s">
        <v>4428</v>
      </c>
      <c r="B1220">
        <v>1.0217145904074425</v>
      </c>
      <c r="C1220">
        <v>0.94048569999999998</v>
      </c>
      <c r="D1220">
        <v>8.1228890407442522E-2</v>
      </c>
      <c r="E1220" s="2">
        <f t="shared" si="19"/>
        <v>8.6369086108850475</v>
      </c>
      <c r="F1220" s="3" t="s">
        <v>7611</v>
      </c>
    </row>
    <row r="1221" spans="1:6" x14ac:dyDescent="0.3">
      <c r="A1221" t="s">
        <v>4853</v>
      </c>
      <c r="B1221">
        <v>1.0712578478328649</v>
      </c>
      <c r="C1221">
        <v>0.94053184999999995</v>
      </c>
      <c r="D1221">
        <v>0.13072599783286498</v>
      </c>
      <c r="E1221" s="2">
        <f t="shared" si="19"/>
        <v>13.899156932629658</v>
      </c>
      <c r="F1221" s="3" t="s">
        <v>7611</v>
      </c>
    </row>
    <row r="1222" spans="1:6" x14ac:dyDescent="0.3">
      <c r="A1222" t="s">
        <v>7563</v>
      </c>
      <c r="B1222">
        <v>0.96728203702816606</v>
      </c>
      <c r="C1222">
        <v>0.9406004</v>
      </c>
      <c r="D1222">
        <v>2.6681637028166061E-2</v>
      </c>
      <c r="E1222" s="2">
        <f t="shared" si="19"/>
        <v>2.8366601830241684</v>
      </c>
      <c r="F1222" s="3" t="s">
        <v>7611</v>
      </c>
    </row>
    <row r="1223" spans="1:6" x14ac:dyDescent="0.3">
      <c r="A1223" t="s">
        <v>7308</v>
      </c>
      <c r="B1223">
        <v>1.0224480968684675</v>
      </c>
      <c r="C1223">
        <v>0.94070019999999999</v>
      </c>
      <c r="D1223">
        <v>8.1747896868467507E-2</v>
      </c>
      <c r="E1223" s="2">
        <f t="shared" si="19"/>
        <v>8.690111564605548</v>
      </c>
      <c r="F1223" s="3" t="s">
        <v>7611</v>
      </c>
    </row>
    <row r="1224" spans="1:6" x14ac:dyDescent="0.3">
      <c r="A1224" t="s">
        <v>4204</v>
      </c>
      <c r="B1224">
        <v>1.0217145904074425</v>
      </c>
      <c r="C1224">
        <v>0.94104189999999999</v>
      </c>
      <c r="D1224">
        <v>8.0672690407442516E-2</v>
      </c>
      <c r="E1224" s="2">
        <f t="shared" si="19"/>
        <v>8.5726990910226757</v>
      </c>
      <c r="F1224" s="3" t="s">
        <v>7611</v>
      </c>
    </row>
    <row r="1225" spans="1:6" x14ac:dyDescent="0.3">
      <c r="A1225" t="s">
        <v>4520</v>
      </c>
      <c r="B1225">
        <v>1.0217145904074425</v>
      </c>
      <c r="C1225">
        <v>0.94158830000000004</v>
      </c>
      <c r="D1225">
        <v>8.0126290407442458E-2</v>
      </c>
      <c r="E1225" s="2">
        <f t="shared" si="19"/>
        <v>8.5096947792833078</v>
      </c>
      <c r="F1225" s="3" t="s">
        <v>7611</v>
      </c>
    </row>
    <row r="1226" spans="1:6" x14ac:dyDescent="0.3">
      <c r="A1226" t="s">
        <v>4920</v>
      </c>
      <c r="B1226">
        <v>1.0220022965744844</v>
      </c>
      <c r="C1226">
        <v>0.94196389999999997</v>
      </c>
      <c r="D1226">
        <v>8.0038396574484416E-2</v>
      </c>
      <c r="E1226" s="2">
        <f t="shared" si="19"/>
        <v>8.4969706986100437</v>
      </c>
      <c r="F1226" s="3" t="s">
        <v>7611</v>
      </c>
    </row>
    <row r="1227" spans="1:6" x14ac:dyDescent="0.3">
      <c r="A1227" t="s">
        <v>2022</v>
      </c>
      <c r="B1227">
        <v>1.0225351345554239</v>
      </c>
      <c r="C1227">
        <v>0.94278799999999996</v>
      </c>
      <c r="D1227">
        <v>7.9747134555423926E-2</v>
      </c>
      <c r="E1227" s="2">
        <f t="shared" si="19"/>
        <v>8.4586497235246867</v>
      </c>
      <c r="F1227" s="3" t="s">
        <v>7611</v>
      </c>
    </row>
    <row r="1228" spans="1:6" x14ac:dyDescent="0.3">
      <c r="A1228" t="s">
        <v>1376</v>
      </c>
      <c r="B1228">
        <v>1.0233634016020801</v>
      </c>
      <c r="C1228">
        <v>0.9428029</v>
      </c>
      <c r="D1228">
        <v>8.0560501602080059E-2</v>
      </c>
      <c r="E1228" s="2">
        <f t="shared" si="19"/>
        <v>8.5447872086604804</v>
      </c>
      <c r="F1228" s="3" t="s">
        <v>7611</v>
      </c>
    </row>
    <row r="1229" spans="1:6" x14ac:dyDescent="0.3">
      <c r="A1229" t="s">
        <v>1942</v>
      </c>
      <c r="B1229">
        <v>1.0225351345554239</v>
      </c>
      <c r="C1229">
        <v>0.94282330000000003</v>
      </c>
      <c r="D1229">
        <v>7.9711834555423855E-2</v>
      </c>
      <c r="E1229" s="2">
        <f t="shared" si="19"/>
        <v>8.4545889516544452</v>
      </c>
      <c r="F1229" s="3" t="s">
        <v>7611</v>
      </c>
    </row>
    <row r="1230" spans="1:6" x14ac:dyDescent="0.3">
      <c r="A1230" t="s">
        <v>1689</v>
      </c>
      <c r="B1230">
        <v>1.0225351345554239</v>
      </c>
      <c r="C1230">
        <v>0.94295700000000005</v>
      </c>
      <c r="D1230">
        <v>7.9578134555423841E-2</v>
      </c>
      <c r="E1230" s="2">
        <f t="shared" si="19"/>
        <v>8.4392113909143092</v>
      </c>
      <c r="F1230" s="3" t="s">
        <v>7611</v>
      </c>
    </row>
    <row r="1231" spans="1:6" x14ac:dyDescent="0.3">
      <c r="A1231" t="s">
        <v>285</v>
      </c>
      <c r="B1231">
        <v>1.0224957620931796</v>
      </c>
      <c r="C1231">
        <v>0.94297070000000005</v>
      </c>
      <c r="D1231">
        <v>7.9525062093179555E-2</v>
      </c>
      <c r="E1231" s="2">
        <f t="shared" si="19"/>
        <v>8.4334605617310867</v>
      </c>
      <c r="F1231" s="3" t="s">
        <v>7611</v>
      </c>
    </row>
    <row r="1232" spans="1:6" x14ac:dyDescent="0.3">
      <c r="A1232" t="s">
        <v>4415</v>
      </c>
      <c r="B1232">
        <v>1.0217145904074425</v>
      </c>
      <c r="C1232">
        <v>0.94302900000000001</v>
      </c>
      <c r="D1232">
        <v>7.8685590407442496E-2</v>
      </c>
      <c r="E1232" s="2">
        <f t="shared" si="19"/>
        <v>8.3439205376974073</v>
      </c>
      <c r="F1232" s="3" t="s">
        <v>7611</v>
      </c>
    </row>
    <row r="1233" spans="1:6" x14ac:dyDescent="0.3">
      <c r="A1233" t="s">
        <v>6436</v>
      </c>
      <c r="B1233">
        <v>1.0213459114130539</v>
      </c>
      <c r="C1233">
        <v>0.94304730000000003</v>
      </c>
      <c r="D1233">
        <v>7.8298611413053831E-2</v>
      </c>
      <c r="E1233" s="2">
        <f t="shared" si="19"/>
        <v>8.3027236717663939</v>
      </c>
      <c r="F1233" s="3" t="s">
        <v>7611</v>
      </c>
    </row>
    <row r="1234" spans="1:6" x14ac:dyDescent="0.3">
      <c r="A1234" t="s">
        <v>4889</v>
      </c>
      <c r="B1234">
        <v>1.0220022965744844</v>
      </c>
      <c r="C1234">
        <v>0.94308155999999999</v>
      </c>
      <c r="D1234">
        <v>7.8920736574484396E-2</v>
      </c>
      <c r="E1234" s="2">
        <f t="shared" si="19"/>
        <v>8.3683893230278397</v>
      </c>
      <c r="F1234" s="3" t="s">
        <v>7611</v>
      </c>
    </row>
    <row r="1235" spans="1:6" x14ac:dyDescent="0.3">
      <c r="A1235" t="s">
        <v>1927</v>
      </c>
      <c r="B1235">
        <v>1.0225351345554239</v>
      </c>
      <c r="C1235">
        <v>0.94325040000000004</v>
      </c>
      <c r="D1235">
        <v>7.9284734555423841E-2</v>
      </c>
      <c r="E1235" s="2">
        <f t="shared" si="19"/>
        <v>8.405481148528942</v>
      </c>
      <c r="F1235" s="3" t="s">
        <v>7611</v>
      </c>
    </row>
    <row r="1236" spans="1:6" x14ac:dyDescent="0.3">
      <c r="A1236" t="s">
        <v>3629</v>
      </c>
      <c r="B1236">
        <v>1.0257226802333126</v>
      </c>
      <c r="C1236">
        <v>0.94325435000000002</v>
      </c>
      <c r="D1236">
        <v>8.246833023331257E-2</v>
      </c>
      <c r="E1236" s="2">
        <f t="shared" si="19"/>
        <v>8.7429578494191489</v>
      </c>
      <c r="F1236" s="3" t="s">
        <v>7611</v>
      </c>
    </row>
    <row r="1237" spans="1:6" x14ac:dyDescent="0.3">
      <c r="A1237" t="s">
        <v>520</v>
      </c>
      <c r="B1237">
        <v>1.0224957620931796</v>
      </c>
      <c r="C1237">
        <v>0.94325524999999999</v>
      </c>
      <c r="D1237">
        <v>7.9240512093179616E-2</v>
      </c>
      <c r="E1237" s="2">
        <f t="shared" si="19"/>
        <v>8.4007496479006747</v>
      </c>
      <c r="F1237" s="3" t="s">
        <v>7611</v>
      </c>
    </row>
    <row r="1238" spans="1:6" x14ac:dyDescent="0.3">
      <c r="A1238" t="s">
        <v>4468</v>
      </c>
      <c r="B1238">
        <v>0.8951163973548486</v>
      </c>
      <c r="C1238">
        <v>0.94361603000000005</v>
      </c>
      <c r="D1238">
        <v>4.8499632645151447E-2</v>
      </c>
      <c r="E1238" s="2">
        <f t="shared" si="19"/>
        <v>5.1397635376278474</v>
      </c>
      <c r="F1238" s="3" t="s">
        <v>7611</v>
      </c>
    </row>
    <row r="1239" spans="1:6" x14ac:dyDescent="0.3">
      <c r="A1239" t="s">
        <v>1336</v>
      </c>
      <c r="B1239">
        <v>1.0233634016020801</v>
      </c>
      <c r="C1239">
        <v>0.94378649999999997</v>
      </c>
      <c r="D1239">
        <v>7.9576901602080086E-2</v>
      </c>
      <c r="E1239" s="2">
        <f t="shared" si="19"/>
        <v>8.431663474957535</v>
      </c>
      <c r="F1239" s="3" t="s">
        <v>7611</v>
      </c>
    </row>
    <row r="1240" spans="1:6" x14ac:dyDescent="0.3">
      <c r="A1240" t="s">
        <v>1820</v>
      </c>
      <c r="B1240">
        <v>1.0225351345554239</v>
      </c>
      <c r="C1240">
        <v>0.94379919999999995</v>
      </c>
      <c r="D1240">
        <v>7.8735934555423936E-2</v>
      </c>
      <c r="E1240" s="2">
        <f t="shared" si="19"/>
        <v>8.3424455705645801</v>
      </c>
      <c r="F1240" s="3" t="s">
        <v>7611</v>
      </c>
    </row>
    <row r="1241" spans="1:6" x14ac:dyDescent="0.3">
      <c r="A1241" t="s">
        <v>6619</v>
      </c>
      <c r="B1241">
        <v>1.0213459114130539</v>
      </c>
      <c r="C1241">
        <v>0.94393959999999999</v>
      </c>
      <c r="D1241">
        <v>7.7406311413053874E-2</v>
      </c>
      <c r="E1241" s="2">
        <f t="shared" si="19"/>
        <v>8.2003458074069435</v>
      </c>
      <c r="F1241" s="3" t="s">
        <v>7611</v>
      </c>
    </row>
    <row r="1242" spans="1:6" x14ac:dyDescent="0.3">
      <c r="A1242" t="s">
        <v>4135</v>
      </c>
      <c r="B1242">
        <v>1.0217145904074425</v>
      </c>
      <c r="C1242">
        <v>0.94425610000000004</v>
      </c>
      <c r="D1242">
        <v>7.745849040744246E-2</v>
      </c>
      <c r="E1242" s="2">
        <f t="shared" si="19"/>
        <v>8.2031231153754209</v>
      </c>
      <c r="F1242" s="3" t="s">
        <v>7611</v>
      </c>
    </row>
    <row r="1243" spans="1:6" x14ac:dyDescent="0.3">
      <c r="A1243" t="s">
        <v>6440</v>
      </c>
      <c r="B1243">
        <v>1.0213459114130539</v>
      </c>
      <c r="C1243">
        <v>0.94430720000000001</v>
      </c>
      <c r="D1243">
        <v>7.7038711413053851E-2</v>
      </c>
      <c r="E1243" s="2">
        <f t="shared" si="19"/>
        <v>8.158225566113849</v>
      </c>
      <c r="F1243" s="3" t="s">
        <v>7611</v>
      </c>
    </row>
    <row r="1244" spans="1:6" x14ac:dyDescent="0.3">
      <c r="A1244" t="s">
        <v>4314</v>
      </c>
      <c r="B1244">
        <v>1.0217145904074425</v>
      </c>
      <c r="C1244">
        <v>0.94444096</v>
      </c>
      <c r="D1244">
        <v>7.7273630407442506E-2</v>
      </c>
      <c r="E1244" s="2">
        <f t="shared" si="19"/>
        <v>8.181943994407284</v>
      </c>
      <c r="F1244" s="3" t="s">
        <v>7611</v>
      </c>
    </row>
    <row r="1245" spans="1:6" x14ac:dyDescent="0.3">
      <c r="A1245" t="s">
        <v>627</v>
      </c>
      <c r="B1245">
        <v>1.0224957620931796</v>
      </c>
      <c r="C1245">
        <v>0.94452274000000003</v>
      </c>
      <c r="D1245">
        <v>7.7973022093179578E-2</v>
      </c>
      <c r="E1245" s="2">
        <f t="shared" si="19"/>
        <v>8.2552826725145412</v>
      </c>
      <c r="F1245" s="3" t="s">
        <v>7611</v>
      </c>
    </row>
    <row r="1246" spans="1:6" x14ac:dyDescent="0.3">
      <c r="A1246" t="s">
        <v>6459</v>
      </c>
      <c r="B1246">
        <v>1.0213459114130539</v>
      </c>
      <c r="C1246">
        <v>0.94476855000000004</v>
      </c>
      <c r="D1246">
        <v>7.6577361413053824E-2</v>
      </c>
      <c r="E1246" s="2">
        <f t="shared" si="19"/>
        <v>8.1054096702365701</v>
      </c>
      <c r="F1246" s="3" t="s">
        <v>7611</v>
      </c>
    </row>
    <row r="1247" spans="1:6" x14ac:dyDescent="0.3">
      <c r="A1247" t="s">
        <v>1800</v>
      </c>
      <c r="B1247">
        <v>1.0225351345554239</v>
      </c>
      <c r="C1247">
        <v>0.94517505000000002</v>
      </c>
      <c r="D1247">
        <v>7.7360084555423869E-2</v>
      </c>
      <c r="E1247" s="2">
        <f t="shared" si="19"/>
        <v>8.1847362089619136</v>
      </c>
      <c r="F1247" s="3" t="s">
        <v>7611</v>
      </c>
    </row>
    <row r="1248" spans="1:6" x14ac:dyDescent="0.3">
      <c r="A1248" t="s">
        <v>7161</v>
      </c>
      <c r="B1248">
        <v>1.0224480968684675</v>
      </c>
      <c r="C1248">
        <v>0.94534147000000002</v>
      </c>
      <c r="D1248">
        <v>7.7106626868467476E-2</v>
      </c>
      <c r="E1248" s="2">
        <f t="shared" si="19"/>
        <v>8.1564841187457358</v>
      </c>
      <c r="F1248" s="3" t="s">
        <v>7611</v>
      </c>
    </row>
    <row r="1249" spans="1:6" x14ac:dyDescent="0.3">
      <c r="A1249" t="s">
        <v>3360</v>
      </c>
      <c r="B1249">
        <v>1.0257226802333126</v>
      </c>
      <c r="C1249">
        <v>0.94538670000000002</v>
      </c>
      <c r="D1249">
        <v>8.0335980233312565E-2</v>
      </c>
      <c r="E1249" s="2">
        <f t="shared" si="19"/>
        <v>8.4976846229498015</v>
      </c>
      <c r="F1249" s="3" t="s">
        <v>7611</v>
      </c>
    </row>
    <row r="1250" spans="1:6" x14ac:dyDescent="0.3">
      <c r="A1250" t="s">
        <v>946</v>
      </c>
      <c r="B1250">
        <v>1.0233634016020801</v>
      </c>
      <c r="C1250">
        <v>0.94550250000000002</v>
      </c>
      <c r="D1250">
        <v>7.7860901602080035E-2</v>
      </c>
      <c r="E1250" s="2">
        <f t="shared" si="19"/>
        <v>8.2348699873432416</v>
      </c>
      <c r="F1250" s="3" t="s">
        <v>7611</v>
      </c>
    </row>
    <row r="1251" spans="1:6" x14ac:dyDescent="0.3">
      <c r="A1251" t="s">
        <v>3260</v>
      </c>
      <c r="B1251">
        <v>1.0257226802333126</v>
      </c>
      <c r="C1251">
        <v>0.94563200000000003</v>
      </c>
      <c r="D1251">
        <v>8.0090680233312561E-2</v>
      </c>
      <c r="E1251" s="2">
        <f t="shared" si="19"/>
        <v>8.4695399725593639</v>
      </c>
      <c r="F1251" s="3" t="s">
        <v>7611</v>
      </c>
    </row>
    <row r="1252" spans="1:6" x14ac:dyDescent="0.3">
      <c r="A1252" t="s">
        <v>3449</v>
      </c>
      <c r="B1252">
        <v>1.0257226802333126</v>
      </c>
      <c r="C1252">
        <v>0.94566064999999999</v>
      </c>
      <c r="D1252">
        <v>8.0062030233312598E-2</v>
      </c>
      <c r="E1252" s="2">
        <f t="shared" si="19"/>
        <v>8.4662537489862348</v>
      </c>
      <c r="F1252" s="3" t="s">
        <v>7611</v>
      </c>
    </row>
    <row r="1253" spans="1:6" x14ac:dyDescent="0.3">
      <c r="A1253" t="s">
        <v>6677</v>
      </c>
      <c r="B1253">
        <v>1.0213459114130539</v>
      </c>
      <c r="C1253">
        <v>0.94591062999999997</v>
      </c>
      <c r="D1253">
        <v>7.543528141305389E-2</v>
      </c>
      <c r="E1253" s="2">
        <f t="shared" si="19"/>
        <v>7.9748846265797741</v>
      </c>
      <c r="F1253" s="3" t="s">
        <v>7611</v>
      </c>
    </row>
    <row r="1254" spans="1:6" x14ac:dyDescent="0.3">
      <c r="A1254" t="s">
        <v>4381</v>
      </c>
      <c r="B1254">
        <v>1.0217145904074425</v>
      </c>
      <c r="C1254">
        <v>0.94593099999999997</v>
      </c>
      <c r="D1254">
        <v>7.5783590407442536E-2</v>
      </c>
      <c r="E1254" s="2">
        <f t="shared" si="19"/>
        <v>8.0115347110352175</v>
      </c>
      <c r="F1254" s="3" t="s">
        <v>7611</v>
      </c>
    </row>
    <row r="1255" spans="1:6" x14ac:dyDescent="0.3">
      <c r="A1255" t="s">
        <v>6586</v>
      </c>
      <c r="B1255">
        <v>0.93136908289944365</v>
      </c>
      <c r="C1255">
        <v>0.94594299999999998</v>
      </c>
      <c r="D1255">
        <v>1.4573917100556333E-2</v>
      </c>
      <c r="E1255" s="2">
        <f t="shared" si="19"/>
        <v>1.5406760344498911</v>
      </c>
      <c r="F1255" s="3" t="s">
        <v>7611</v>
      </c>
    </row>
    <row r="1256" spans="1:6" x14ac:dyDescent="0.3">
      <c r="A1256" t="s">
        <v>4218</v>
      </c>
      <c r="B1256">
        <v>1.0217145904074425</v>
      </c>
      <c r="C1256">
        <v>0.94626105000000005</v>
      </c>
      <c r="D1256">
        <v>7.5453540407442454E-2</v>
      </c>
      <c r="E1256" s="2">
        <f t="shared" si="19"/>
        <v>7.9738609559637323</v>
      </c>
      <c r="F1256" s="3" t="s">
        <v>7611</v>
      </c>
    </row>
    <row r="1257" spans="1:6" x14ac:dyDescent="0.3">
      <c r="A1257" t="s">
        <v>4085</v>
      </c>
      <c r="B1257">
        <v>0.70736717408967509</v>
      </c>
      <c r="C1257">
        <v>0.94626860000000002</v>
      </c>
      <c r="D1257">
        <v>0.23890142591032493</v>
      </c>
      <c r="E1257" s="2">
        <f t="shared" si="19"/>
        <v>25.246682169346517</v>
      </c>
      <c r="F1257" s="3" t="s">
        <v>7611</v>
      </c>
    </row>
    <row r="1258" spans="1:6" x14ac:dyDescent="0.3">
      <c r="A1258" t="s">
        <v>530</v>
      </c>
      <c r="B1258">
        <v>1.0224957620931796</v>
      </c>
      <c r="C1258">
        <v>0.94636410000000004</v>
      </c>
      <c r="D1258">
        <v>7.6131662093179564E-2</v>
      </c>
      <c r="E1258" s="2">
        <f t="shared" si="19"/>
        <v>8.0446481531980716</v>
      </c>
      <c r="F1258" s="3" t="s">
        <v>7611</v>
      </c>
    </row>
    <row r="1259" spans="1:6" x14ac:dyDescent="0.3">
      <c r="A1259" t="s">
        <v>4509</v>
      </c>
      <c r="B1259">
        <v>1.0065810922066918</v>
      </c>
      <c r="C1259">
        <v>0.94645820000000003</v>
      </c>
      <c r="D1259">
        <v>6.0122892206691758E-2</v>
      </c>
      <c r="E1259" s="2">
        <f t="shared" si="19"/>
        <v>6.3524086120963137</v>
      </c>
      <c r="F1259" s="3" t="s">
        <v>7611</v>
      </c>
    </row>
    <row r="1260" spans="1:6" x14ac:dyDescent="0.3">
      <c r="A1260" t="s">
        <v>2562</v>
      </c>
      <c r="B1260">
        <v>1.0237615309766563</v>
      </c>
      <c r="C1260">
        <v>0.94661033000000006</v>
      </c>
      <c r="D1260">
        <v>7.7151200976656287E-2</v>
      </c>
      <c r="E1260" s="2">
        <f t="shared" si="19"/>
        <v>8.1502597776063013</v>
      </c>
      <c r="F1260" s="3" t="s">
        <v>7611</v>
      </c>
    </row>
    <row r="1261" spans="1:6" x14ac:dyDescent="0.3">
      <c r="A1261" t="s">
        <v>3332</v>
      </c>
      <c r="B1261">
        <v>1.0257226802333126</v>
      </c>
      <c r="C1261">
        <v>0.94667774000000005</v>
      </c>
      <c r="D1261">
        <v>7.9044940233312544E-2</v>
      </c>
      <c r="E1261" s="2">
        <f t="shared" si="19"/>
        <v>8.349719962076275</v>
      </c>
      <c r="F1261" s="3" t="s">
        <v>7611</v>
      </c>
    </row>
    <row r="1262" spans="1:6" x14ac:dyDescent="0.3">
      <c r="A1262" t="s">
        <v>258</v>
      </c>
      <c r="B1262">
        <v>1.0224957620931796</v>
      </c>
      <c r="C1262">
        <v>0.94671863000000001</v>
      </c>
      <c r="D1262">
        <v>7.57771320931796E-2</v>
      </c>
      <c r="E1262" s="2">
        <f t="shared" si="19"/>
        <v>8.0041872729577115</v>
      </c>
      <c r="F1262" s="3" t="s">
        <v>7611</v>
      </c>
    </row>
    <row r="1263" spans="1:6" x14ac:dyDescent="0.3">
      <c r="A1263" t="s">
        <v>4335</v>
      </c>
      <c r="B1263">
        <v>1.0217145904074425</v>
      </c>
      <c r="C1263">
        <v>0.94686943000000001</v>
      </c>
      <c r="D1263">
        <v>7.484516040744249E-2</v>
      </c>
      <c r="E1263" s="2">
        <f t="shared" si="19"/>
        <v>7.9044858811676377</v>
      </c>
      <c r="F1263" s="3" t="s">
        <v>7611</v>
      </c>
    </row>
    <row r="1264" spans="1:6" x14ac:dyDescent="0.3">
      <c r="A1264" t="s">
        <v>4881</v>
      </c>
      <c r="B1264">
        <v>1.0220022965744844</v>
      </c>
      <c r="C1264">
        <v>0.94687675999999998</v>
      </c>
      <c r="D1264">
        <v>7.5125536574484397E-2</v>
      </c>
      <c r="E1264" s="2">
        <f t="shared" si="19"/>
        <v>7.9340353199168598</v>
      </c>
      <c r="F1264" s="3" t="s">
        <v>7611</v>
      </c>
    </row>
    <row r="1265" spans="1:6" x14ac:dyDescent="0.3">
      <c r="A1265" t="s">
        <v>1932</v>
      </c>
      <c r="B1265">
        <v>1.0225351345554239</v>
      </c>
      <c r="C1265">
        <v>0.94705503999999996</v>
      </c>
      <c r="D1265">
        <v>7.5480094555423927E-2</v>
      </c>
      <c r="E1265" s="2">
        <f t="shared" si="19"/>
        <v>7.9699797126283096</v>
      </c>
      <c r="F1265" s="3" t="s">
        <v>7611</v>
      </c>
    </row>
    <row r="1266" spans="1:6" x14ac:dyDescent="0.3">
      <c r="A1266" t="s">
        <v>620</v>
      </c>
      <c r="B1266">
        <v>1.0224957620931796</v>
      </c>
      <c r="C1266">
        <v>0.94722706000000001</v>
      </c>
      <c r="D1266">
        <v>7.5268702093179596E-2</v>
      </c>
      <c r="E1266" s="2">
        <f t="shared" si="19"/>
        <v>7.946215355500887</v>
      </c>
      <c r="F1266" s="3" t="s">
        <v>7611</v>
      </c>
    </row>
    <row r="1267" spans="1:6" x14ac:dyDescent="0.3">
      <c r="A1267" t="s">
        <v>7349</v>
      </c>
      <c r="B1267">
        <v>1.0224480968684675</v>
      </c>
      <c r="C1267">
        <v>0.94731790000000005</v>
      </c>
      <c r="D1267">
        <v>7.5130196868467447E-2</v>
      </c>
      <c r="E1267" s="2">
        <f t="shared" si="19"/>
        <v>7.9308326031279934</v>
      </c>
      <c r="F1267" s="3" t="s">
        <v>7611</v>
      </c>
    </row>
    <row r="1268" spans="1:6" x14ac:dyDescent="0.3">
      <c r="A1268" t="s">
        <v>5150</v>
      </c>
      <c r="B1268">
        <v>1.0220022965744844</v>
      </c>
      <c r="C1268">
        <v>0.94762360000000001</v>
      </c>
      <c r="D1268">
        <v>7.4378696574484371E-2</v>
      </c>
      <c r="E1268" s="2">
        <f t="shared" si="19"/>
        <v>7.848970474615065</v>
      </c>
      <c r="F1268" s="3" t="s">
        <v>7611</v>
      </c>
    </row>
    <row r="1269" spans="1:6" x14ac:dyDescent="0.3">
      <c r="A1269" t="s">
        <v>4152</v>
      </c>
      <c r="B1269">
        <v>1.0217145904074425</v>
      </c>
      <c r="C1269">
        <v>0.94785909999999995</v>
      </c>
      <c r="D1269">
        <v>7.3855490407442548E-2</v>
      </c>
      <c r="E1269" s="2">
        <f t="shared" si="19"/>
        <v>7.791821633346407</v>
      </c>
      <c r="F1269" s="3" t="s">
        <v>7611</v>
      </c>
    </row>
    <row r="1270" spans="1:6" x14ac:dyDescent="0.3">
      <c r="A1270" t="s">
        <v>7473</v>
      </c>
      <c r="B1270">
        <v>1.0224480968684675</v>
      </c>
      <c r="C1270">
        <v>0.94806444999999995</v>
      </c>
      <c r="D1270">
        <v>7.4383646868467546E-2</v>
      </c>
      <c r="E1270" s="2">
        <f t="shared" si="19"/>
        <v>7.8458428505010973</v>
      </c>
      <c r="F1270" s="3" t="s">
        <v>7611</v>
      </c>
    </row>
    <row r="1271" spans="1:6" x14ac:dyDescent="0.3">
      <c r="A1271" t="s">
        <v>1853</v>
      </c>
      <c r="B1271">
        <v>1.0225351345554239</v>
      </c>
      <c r="C1271">
        <v>0.94815254000000004</v>
      </c>
      <c r="D1271">
        <v>7.4382594555423842E-2</v>
      </c>
      <c r="E1271" s="2">
        <f t="shared" si="19"/>
        <v>7.845002931218624</v>
      </c>
      <c r="F1271" s="3" t="s">
        <v>7611</v>
      </c>
    </row>
    <row r="1272" spans="1:6" x14ac:dyDescent="0.3">
      <c r="A1272" t="s">
        <v>5216</v>
      </c>
      <c r="B1272">
        <v>1.0220022965744844</v>
      </c>
      <c r="C1272">
        <v>0.94818060000000004</v>
      </c>
      <c r="D1272">
        <v>7.3821696574484341E-2</v>
      </c>
      <c r="E1272" s="2">
        <f t="shared" si="19"/>
        <v>7.7856155857316995</v>
      </c>
      <c r="F1272" s="3" t="s">
        <v>7611</v>
      </c>
    </row>
    <row r="1273" spans="1:6" x14ac:dyDescent="0.3">
      <c r="A1273" t="s">
        <v>537</v>
      </c>
      <c r="B1273">
        <v>1.0224957620931796</v>
      </c>
      <c r="C1273">
        <v>0.94865054000000004</v>
      </c>
      <c r="D1273">
        <v>7.3845222093179563E-2</v>
      </c>
      <c r="E1273" s="2">
        <f t="shared" si="19"/>
        <v>7.7842386610752952</v>
      </c>
      <c r="F1273" s="3" t="s">
        <v>7611</v>
      </c>
    </row>
    <row r="1274" spans="1:6" x14ac:dyDescent="0.3">
      <c r="A1274" t="s">
        <v>2494</v>
      </c>
      <c r="B1274">
        <v>1.0237615309766563</v>
      </c>
      <c r="C1274">
        <v>0.94865909999999998</v>
      </c>
      <c r="D1274">
        <v>7.5102430976656365E-2</v>
      </c>
      <c r="E1274" s="2">
        <f t="shared" si="19"/>
        <v>7.9166932543688633</v>
      </c>
      <c r="F1274" s="3" t="s">
        <v>7611</v>
      </c>
    </row>
    <row r="1275" spans="1:6" x14ac:dyDescent="0.3">
      <c r="A1275" t="s">
        <v>4575</v>
      </c>
      <c r="B1275">
        <v>0.96932181299004527</v>
      </c>
      <c r="C1275">
        <v>0.94881724999999995</v>
      </c>
      <c r="D1275">
        <v>2.0504562990045327E-2</v>
      </c>
      <c r="E1275" s="2">
        <f t="shared" si="19"/>
        <v>2.1610655782286137</v>
      </c>
      <c r="F1275" s="3" t="s">
        <v>7611</v>
      </c>
    </row>
    <row r="1276" spans="1:6" x14ac:dyDescent="0.3">
      <c r="A1276" t="s">
        <v>7344</v>
      </c>
      <c r="B1276">
        <v>1.0224480968684675</v>
      </c>
      <c r="C1276">
        <v>0.94882244000000004</v>
      </c>
      <c r="D1276">
        <v>7.3625656868467448E-2</v>
      </c>
      <c r="E1276" s="2">
        <f t="shared" si="19"/>
        <v>7.7596875626663548</v>
      </c>
      <c r="F1276" s="3" t="s">
        <v>7611</v>
      </c>
    </row>
    <row r="1277" spans="1:6" x14ac:dyDescent="0.3">
      <c r="A1277" t="s">
        <v>989</v>
      </c>
      <c r="B1277">
        <v>1.0233634016020801</v>
      </c>
      <c r="C1277">
        <v>0.94923632999999996</v>
      </c>
      <c r="D1277">
        <v>7.4127071602080097E-2</v>
      </c>
      <c r="E1277" s="2">
        <f t="shared" si="19"/>
        <v>7.8091271119047985</v>
      </c>
      <c r="F1277" s="3" t="s">
        <v>7611</v>
      </c>
    </row>
    <row r="1278" spans="1:6" x14ac:dyDescent="0.3">
      <c r="A1278" t="s">
        <v>2168</v>
      </c>
      <c r="B1278">
        <v>1.0225351345554239</v>
      </c>
      <c r="C1278">
        <v>0.95035519999999996</v>
      </c>
      <c r="D1278">
        <v>7.217993455542393E-2</v>
      </c>
      <c r="E1278" s="2">
        <f t="shared" si="19"/>
        <v>7.5950480994289222</v>
      </c>
      <c r="F1278" s="3" t="s">
        <v>7611</v>
      </c>
    </row>
    <row r="1279" spans="1:6" x14ac:dyDescent="0.3">
      <c r="A1279" t="s">
        <v>3914</v>
      </c>
      <c r="B1279">
        <v>1.2498075541409053</v>
      </c>
      <c r="C1279">
        <v>0.95038027000000003</v>
      </c>
      <c r="D1279">
        <v>0.29942728414090525</v>
      </c>
      <c r="E1279" s="2">
        <f t="shared" si="19"/>
        <v>31.50605011411961</v>
      </c>
      <c r="F1279" s="3" t="s">
        <v>7611</v>
      </c>
    </row>
    <row r="1280" spans="1:6" x14ac:dyDescent="0.3">
      <c r="A1280" t="s">
        <v>2885</v>
      </c>
      <c r="B1280">
        <v>1.0237615309766563</v>
      </c>
      <c r="C1280">
        <v>0.95039680000000004</v>
      </c>
      <c r="D1280">
        <v>7.33647309766563E-2</v>
      </c>
      <c r="E1280" s="2">
        <f t="shared" si="19"/>
        <v>7.7193789979781391</v>
      </c>
      <c r="F1280" s="3" t="s">
        <v>7611</v>
      </c>
    </row>
    <row r="1281" spans="1:6" x14ac:dyDescent="0.3">
      <c r="A1281" t="s">
        <v>3580</v>
      </c>
      <c r="B1281">
        <v>1.0257226802333126</v>
      </c>
      <c r="C1281">
        <v>0.95043580000000005</v>
      </c>
      <c r="D1281">
        <v>7.5286880233312536E-2</v>
      </c>
      <c r="E1281" s="2">
        <f t="shared" si="19"/>
        <v>7.9213009688095219</v>
      </c>
      <c r="F1281" s="3" t="s">
        <v>7611</v>
      </c>
    </row>
    <row r="1282" spans="1:6" x14ac:dyDescent="0.3">
      <c r="A1282" t="s">
        <v>5731</v>
      </c>
      <c r="B1282">
        <v>1.0188093998951013</v>
      </c>
      <c r="C1282">
        <v>0.95049760000000005</v>
      </c>
      <c r="D1282">
        <v>6.8311799895101277E-2</v>
      </c>
      <c r="E1282" s="2">
        <f t="shared" ref="E1282:E1345" si="20">100*(D1282/C1282)</f>
        <v>7.186951328977714</v>
      </c>
      <c r="F1282" s="3" t="s">
        <v>7611</v>
      </c>
    </row>
    <row r="1283" spans="1:6" x14ac:dyDescent="0.3">
      <c r="A1283" t="s">
        <v>6351</v>
      </c>
      <c r="B1283">
        <v>1.0213459114130539</v>
      </c>
      <c r="C1283">
        <v>0.95067303999999997</v>
      </c>
      <c r="D1283">
        <v>7.0672871413053895E-2</v>
      </c>
      <c r="E1283" s="2">
        <f t="shared" si="20"/>
        <v>7.4339829194119034</v>
      </c>
      <c r="F1283" s="3" t="s">
        <v>7611</v>
      </c>
    </row>
    <row r="1284" spans="1:6" x14ac:dyDescent="0.3">
      <c r="A1284" t="s">
        <v>401</v>
      </c>
      <c r="B1284">
        <v>1.0224957620931796</v>
      </c>
      <c r="C1284">
        <v>0.95090249999999998</v>
      </c>
      <c r="D1284">
        <v>7.1593262093179622E-2</v>
      </c>
      <c r="E1284" s="2">
        <f t="shared" si="20"/>
        <v>7.5289803206090662</v>
      </c>
      <c r="F1284" s="3" t="s">
        <v>7611</v>
      </c>
    </row>
    <row r="1285" spans="1:6" x14ac:dyDescent="0.3">
      <c r="A1285" t="s">
        <v>7072</v>
      </c>
      <c r="B1285">
        <v>1.0224480968684675</v>
      </c>
      <c r="C1285">
        <v>0.95094029999999996</v>
      </c>
      <c r="D1285">
        <v>7.1507796868467532E-2</v>
      </c>
      <c r="E1285" s="2">
        <f t="shared" si="20"/>
        <v>7.5196935989007434</v>
      </c>
      <c r="F1285" s="3" t="s">
        <v>7611</v>
      </c>
    </row>
    <row r="1286" spans="1:6" x14ac:dyDescent="0.3">
      <c r="A1286" t="s">
        <v>2623</v>
      </c>
      <c r="B1286">
        <v>1.0237615309766563</v>
      </c>
      <c r="C1286">
        <v>0.95119299999999996</v>
      </c>
      <c r="D1286">
        <v>7.2568530976656387E-2</v>
      </c>
      <c r="E1286" s="2">
        <f t="shared" si="20"/>
        <v>7.6292120501997376</v>
      </c>
      <c r="F1286" s="3" t="s">
        <v>7611</v>
      </c>
    </row>
    <row r="1287" spans="1:6" x14ac:dyDescent="0.3">
      <c r="A1287" t="s">
        <v>3464</v>
      </c>
      <c r="B1287">
        <v>1.0257226802333126</v>
      </c>
      <c r="C1287">
        <v>0.95130146000000004</v>
      </c>
      <c r="D1287">
        <v>7.4421220233312546E-2</v>
      </c>
      <c r="E1287" s="2">
        <f t="shared" si="20"/>
        <v>7.8230953449091256</v>
      </c>
      <c r="F1287" s="3" t="s">
        <v>7611</v>
      </c>
    </row>
    <row r="1288" spans="1:6" x14ac:dyDescent="0.3">
      <c r="A1288" t="s">
        <v>3662</v>
      </c>
      <c r="B1288">
        <v>1.0257226802333126</v>
      </c>
      <c r="C1288">
        <v>0.95162230000000003</v>
      </c>
      <c r="D1288">
        <v>7.4100380233312557E-2</v>
      </c>
      <c r="E1288" s="2">
        <f t="shared" si="20"/>
        <v>7.7867427269529683</v>
      </c>
      <c r="F1288" s="3" t="s">
        <v>7611</v>
      </c>
    </row>
    <row r="1289" spans="1:6" x14ac:dyDescent="0.3">
      <c r="A1289" t="s">
        <v>3755</v>
      </c>
      <c r="B1289">
        <v>1.0257226802333126</v>
      </c>
      <c r="C1289">
        <v>0.95195189999999996</v>
      </c>
      <c r="D1289">
        <v>7.3770780233312627E-2</v>
      </c>
      <c r="E1289" s="2">
        <f t="shared" si="20"/>
        <v>7.7494230783417342</v>
      </c>
      <c r="F1289" s="3" t="s">
        <v>7611</v>
      </c>
    </row>
    <row r="1290" spans="1:6" x14ac:dyDescent="0.3">
      <c r="A1290" t="s">
        <v>7155</v>
      </c>
      <c r="B1290">
        <v>1.0224480968684675</v>
      </c>
      <c r="C1290">
        <v>0.95216893999999996</v>
      </c>
      <c r="D1290">
        <v>7.0279156868467529E-2</v>
      </c>
      <c r="E1290" s="2">
        <f t="shared" si="20"/>
        <v>7.3809545676282546</v>
      </c>
      <c r="F1290" s="3" t="s">
        <v>7611</v>
      </c>
    </row>
    <row r="1291" spans="1:6" x14ac:dyDescent="0.3">
      <c r="A1291" t="s">
        <v>611</v>
      </c>
      <c r="B1291">
        <v>1.0224957620931796</v>
      </c>
      <c r="C1291">
        <v>0.95238215000000004</v>
      </c>
      <c r="D1291">
        <v>7.0113612093179567E-2</v>
      </c>
      <c r="E1291" s="2">
        <f t="shared" si="20"/>
        <v>7.3619200121694384</v>
      </c>
      <c r="F1291" s="3" t="s">
        <v>7611</v>
      </c>
    </row>
    <row r="1292" spans="1:6" x14ac:dyDescent="0.3">
      <c r="A1292" t="s">
        <v>7115</v>
      </c>
      <c r="B1292">
        <v>1.0224480968684675</v>
      </c>
      <c r="C1292">
        <v>0.95273609999999997</v>
      </c>
      <c r="D1292">
        <v>6.9711996868467518E-2</v>
      </c>
      <c r="E1292" s="2">
        <f t="shared" si="20"/>
        <v>7.3170311137016348</v>
      </c>
      <c r="F1292" s="3" t="s">
        <v>7611</v>
      </c>
    </row>
    <row r="1293" spans="1:6" x14ac:dyDescent="0.3">
      <c r="A1293" t="s">
        <v>7149</v>
      </c>
      <c r="B1293">
        <v>1.0224480968684675</v>
      </c>
      <c r="C1293">
        <v>0.95291890000000001</v>
      </c>
      <c r="D1293">
        <v>6.952919686846748E-2</v>
      </c>
      <c r="E1293" s="2">
        <f t="shared" si="20"/>
        <v>7.2964443111021806</v>
      </c>
      <c r="F1293" s="3" t="s">
        <v>7611</v>
      </c>
    </row>
    <row r="1294" spans="1:6" x14ac:dyDescent="0.3">
      <c r="A1294" t="s">
        <v>4462</v>
      </c>
      <c r="B1294">
        <v>1.0217145904074425</v>
      </c>
      <c r="C1294">
        <v>0.95297449999999995</v>
      </c>
      <c r="D1294">
        <v>6.8740090407442556E-2</v>
      </c>
      <c r="E1294" s="2">
        <f t="shared" si="20"/>
        <v>7.2132140374629712</v>
      </c>
      <c r="F1294" s="3" t="s">
        <v>7611</v>
      </c>
    </row>
    <row r="1295" spans="1:6" x14ac:dyDescent="0.3">
      <c r="A1295" t="s">
        <v>7331</v>
      </c>
      <c r="B1295">
        <v>1.0224480968684675</v>
      </c>
      <c r="C1295">
        <v>0.95316009999999995</v>
      </c>
      <c r="D1295">
        <v>6.9287996868467538E-2</v>
      </c>
      <c r="E1295" s="2">
        <f t="shared" si="20"/>
        <v>7.2692926265448525</v>
      </c>
      <c r="F1295" s="3" t="s">
        <v>7611</v>
      </c>
    </row>
    <row r="1296" spans="1:6" x14ac:dyDescent="0.3">
      <c r="A1296" t="s">
        <v>4867</v>
      </c>
      <c r="B1296">
        <v>1.0220022965744844</v>
      </c>
      <c r="C1296">
        <v>0.95325919999999997</v>
      </c>
      <c r="D1296">
        <v>6.8743096574484408E-2</v>
      </c>
      <c r="E1296" s="2">
        <f t="shared" si="20"/>
        <v>7.2113750986598832</v>
      </c>
      <c r="F1296" s="3" t="s">
        <v>7611</v>
      </c>
    </row>
    <row r="1297" spans="1:6" x14ac:dyDescent="0.3">
      <c r="A1297" t="s">
        <v>312</v>
      </c>
      <c r="B1297">
        <v>1.0224957620931796</v>
      </c>
      <c r="C1297">
        <v>0.95345837</v>
      </c>
      <c r="D1297">
        <v>6.9037392093179606E-2</v>
      </c>
      <c r="E1297" s="2">
        <f t="shared" si="20"/>
        <v>7.2407348097620252</v>
      </c>
      <c r="F1297" s="3" t="s">
        <v>7611</v>
      </c>
    </row>
    <row r="1298" spans="1:6" x14ac:dyDescent="0.3">
      <c r="A1298" t="s">
        <v>2830</v>
      </c>
      <c r="B1298">
        <v>1.0237615309766563</v>
      </c>
      <c r="C1298">
        <v>0.95349229999999996</v>
      </c>
      <c r="D1298">
        <v>7.0269230976656383E-2</v>
      </c>
      <c r="E1298" s="2">
        <f t="shared" si="20"/>
        <v>7.3696694746938585</v>
      </c>
      <c r="F1298" s="3" t="s">
        <v>7611</v>
      </c>
    </row>
    <row r="1299" spans="1:6" x14ac:dyDescent="0.3">
      <c r="A1299" t="s">
        <v>3308</v>
      </c>
      <c r="B1299">
        <v>1.0257226802333126</v>
      </c>
      <c r="C1299">
        <v>0.95349589999999995</v>
      </c>
      <c r="D1299">
        <v>7.2226780233312637E-2</v>
      </c>
      <c r="E1299" s="2">
        <f t="shared" si="20"/>
        <v>7.5749439754604753</v>
      </c>
      <c r="F1299" s="3" t="s">
        <v>7611</v>
      </c>
    </row>
    <row r="1300" spans="1:6" x14ac:dyDescent="0.3">
      <c r="A1300" t="s">
        <v>6634</v>
      </c>
      <c r="B1300">
        <v>1.0213459114130539</v>
      </c>
      <c r="C1300">
        <v>0.9536173</v>
      </c>
      <c r="D1300">
        <v>6.7728611413053863E-2</v>
      </c>
      <c r="E1300" s="2">
        <f t="shared" si="20"/>
        <v>7.1022842615222963</v>
      </c>
      <c r="F1300" s="3" t="s">
        <v>7611</v>
      </c>
    </row>
    <row r="1301" spans="1:6" x14ac:dyDescent="0.3">
      <c r="A1301" t="s">
        <v>5574</v>
      </c>
      <c r="B1301">
        <v>1.0188093998951013</v>
      </c>
      <c r="C1301">
        <v>0.95367849999999998</v>
      </c>
      <c r="D1301">
        <v>6.5130899895101346E-2</v>
      </c>
      <c r="E1301" s="2">
        <f t="shared" si="20"/>
        <v>6.8294398893444015</v>
      </c>
      <c r="F1301" s="3" t="s">
        <v>7611</v>
      </c>
    </row>
    <row r="1302" spans="1:6" x14ac:dyDescent="0.3">
      <c r="A1302" t="s">
        <v>6338</v>
      </c>
      <c r="B1302">
        <v>1.0213459114130539</v>
      </c>
      <c r="C1302">
        <v>0.95377475</v>
      </c>
      <c r="D1302">
        <v>6.757116141305386E-2</v>
      </c>
      <c r="E1302" s="2">
        <f t="shared" si="20"/>
        <v>7.084603719384881</v>
      </c>
      <c r="F1302" s="3" t="s">
        <v>7611</v>
      </c>
    </row>
    <row r="1303" spans="1:6" x14ac:dyDescent="0.3">
      <c r="A1303" t="s">
        <v>7419</v>
      </c>
      <c r="B1303">
        <v>1.0224480968684675</v>
      </c>
      <c r="C1303">
        <v>0.95389029999999997</v>
      </c>
      <c r="D1303">
        <v>6.8557796868467524E-2</v>
      </c>
      <c r="E1303" s="2">
        <f t="shared" si="20"/>
        <v>7.1871783231748481</v>
      </c>
      <c r="F1303" s="3" t="s">
        <v>7611</v>
      </c>
    </row>
    <row r="1304" spans="1:6" x14ac:dyDescent="0.3">
      <c r="A1304" t="s">
        <v>1334</v>
      </c>
      <c r="B1304">
        <v>1.0233634016020801</v>
      </c>
      <c r="C1304">
        <v>0.95398289999999997</v>
      </c>
      <c r="D1304">
        <v>6.9380501602080091E-2</v>
      </c>
      <c r="E1304" s="2">
        <f t="shared" si="20"/>
        <v>7.2727196265341965</v>
      </c>
      <c r="F1304" s="3" t="s">
        <v>7611</v>
      </c>
    </row>
    <row r="1305" spans="1:6" x14ac:dyDescent="0.3">
      <c r="A1305" t="s">
        <v>4196</v>
      </c>
      <c r="B1305">
        <v>1.0217145904074425</v>
      </c>
      <c r="C1305">
        <v>0.95427980000000001</v>
      </c>
      <c r="D1305">
        <v>6.7434790407442491E-2</v>
      </c>
      <c r="E1305" s="2">
        <f t="shared" si="20"/>
        <v>7.0665637486450512</v>
      </c>
      <c r="F1305" s="3" t="s">
        <v>7611</v>
      </c>
    </row>
    <row r="1306" spans="1:6" x14ac:dyDescent="0.3">
      <c r="A1306" t="s">
        <v>7055</v>
      </c>
      <c r="B1306">
        <v>1.0224480968684675</v>
      </c>
      <c r="C1306">
        <v>0.95439297000000001</v>
      </c>
      <c r="D1306">
        <v>6.8055126868467486E-2</v>
      </c>
      <c r="E1306" s="2">
        <f t="shared" si="20"/>
        <v>7.1307238221240761</v>
      </c>
      <c r="F1306" s="3" t="s">
        <v>7611</v>
      </c>
    </row>
    <row r="1307" spans="1:6" x14ac:dyDescent="0.3">
      <c r="A1307" t="s">
        <v>4957</v>
      </c>
      <c r="B1307">
        <v>1.0220022965744844</v>
      </c>
      <c r="C1307">
        <v>0.95490439999999999</v>
      </c>
      <c r="D1307">
        <v>6.7097896574484395E-2</v>
      </c>
      <c r="E1307" s="2">
        <f t="shared" si="20"/>
        <v>7.0266611583823888</v>
      </c>
      <c r="F1307" s="3" t="s">
        <v>7611</v>
      </c>
    </row>
    <row r="1308" spans="1:6" x14ac:dyDescent="0.3">
      <c r="A1308" t="s">
        <v>823</v>
      </c>
      <c r="B1308">
        <v>0.97303401066642781</v>
      </c>
      <c r="C1308">
        <v>0.95498720000000004</v>
      </c>
      <c r="D1308">
        <v>1.8046810666427771E-2</v>
      </c>
      <c r="E1308" s="2">
        <f t="shared" si="20"/>
        <v>1.8897437228925968</v>
      </c>
      <c r="F1308" s="3" t="s">
        <v>7611</v>
      </c>
    </row>
    <row r="1309" spans="1:6" x14ac:dyDescent="0.3">
      <c r="A1309" t="s">
        <v>4108</v>
      </c>
      <c r="B1309">
        <v>1.0217145904074425</v>
      </c>
      <c r="C1309">
        <v>0.95505244</v>
      </c>
      <c r="D1309">
        <v>6.66621504074425E-2</v>
      </c>
      <c r="E1309" s="2">
        <f t="shared" si="20"/>
        <v>6.9799466097843279</v>
      </c>
      <c r="F1309" s="3" t="s">
        <v>7611</v>
      </c>
    </row>
    <row r="1310" spans="1:6" x14ac:dyDescent="0.3">
      <c r="A1310" t="s">
        <v>891</v>
      </c>
      <c r="B1310">
        <v>1.0233634016020801</v>
      </c>
      <c r="C1310">
        <v>0.9552891</v>
      </c>
      <c r="D1310">
        <v>6.8074301602080056E-2</v>
      </c>
      <c r="E1310" s="2">
        <f t="shared" si="20"/>
        <v>7.1260419073220937</v>
      </c>
      <c r="F1310" s="3" t="s">
        <v>7611</v>
      </c>
    </row>
    <row r="1311" spans="1:6" x14ac:dyDescent="0.3">
      <c r="A1311" t="s">
        <v>1983</v>
      </c>
      <c r="B1311">
        <v>1.0225351345554239</v>
      </c>
      <c r="C1311">
        <v>0.95529059999999999</v>
      </c>
      <c r="D1311">
        <v>6.7244534555423896E-2</v>
      </c>
      <c r="E1311" s="2">
        <f t="shared" si="20"/>
        <v>7.0391705472056252</v>
      </c>
      <c r="F1311" s="3" t="s">
        <v>7611</v>
      </c>
    </row>
    <row r="1312" spans="1:6" x14ac:dyDescent="0.3">
      <c r="A1312" t="s">
        <v>454</v>
      </c>
      <c r="B1312">
        <v>1.0109888234902575</v>
      </c>
      <c r="C1312">
        <v>0.95548759999999999</v>
      </c>
      <c r="D1312">
        <v>5.5501223490257545E-2</v>
      </c>
      <c r="E1312" s="2">
        <f t="shared" si="20"/>
        <v>5.8086806663171293</v>
      </c>
      <c r="F1312" s="3" t="s">
        <v>7611</v>
      </c>
    </row>
    <row r="1313" spans="1:6" x14ac:dyDescent="0.3">
      <c r="A1313" t="s">
        <v>1694</v>
      </c>
      <c r="B1313">
        <v>1.0225351345554239</v>
      </c>
      <c r="C1313">
        <v>0.95568556000000005</v>
      </c>
      <c r="D1313">
        <v>6.6849574555423841E-2</v>
      </c>
      <c r="E1313" s="2">
        <f t="shared" si="20"/>
        <v>6.9949340403787028</v>
      </c>
      <c r="F1313" s="3" t="s">
        <v>7611</v>
      </c>
    </row>
    <row r="1314" spans="1:6" x14ac:dyDescent="0.3">
      <c r="A1314" t="s">
        <v>5686</v>
      </c>
      <c r="B1314">
        <v>1.0188093998951013</v>
      </c>
      <c r="C1314">
        <v>0.95575390000000005</v>
      </c>
      <c r="D1314">
        <v>6.3055499895101286E-2</v>
      </c>
      <c r="E1314" s="2">
        <f t="shared" si="20"/>
        <v>6.5974619507282455</v>
      </c>
      <c r="F1314" s="3" t="s">
        <v>7611</v>
      </c>
    </row>
    <row r="1315" spans="1:6" x14ac:dyDescent="0.3">
      <c r="A1315" t="s">
        <v>2742</v>
      </c>
      <c r="B1315">
        <v>1.0237615309766563</v>
      </c>
      <c r="C1315">
        <v>0.95578074000000002</v>
      </c>
      <c r="D1315">
        <v>6.7980790976656325E-2</v>
      </c>
      <c r="E1315" s="2">
        <f t="shared" si="20"/>
        <v>7.1125926827795585</v>
      </c>
      <c r="F1315" s="3" t="s">
        <v>7611</v>
      </c>
    </row>
    <row r="1316" spans="1:6" x14ac:dyDescent="0.3">
      <c r="A1316" t="s">
        <v>2948</v>
      </c>
      <c r="B1316">
        <v>1.0237615309766563</v>
      </c>
      <c r="C1316">
        <v>0.95584539999999996</v>
      </c>
      <c r="D1316">
        <v>6.7916130976656386E-2</v>
      </c>
      <c r="E1316" s="2">
        <f t="shared" si="20"/>
        <v>7.105346845489489</v>
      </c>
      <c r="F1316" s="3" t="s">
        <v>7611</v>
      </c>
    </row>
    <row r="1317" spans="1:6" x14ac:dyDescent="0.3">
      <c r="A1317" t="s">
        <v>2749</v>
      </c>
      <c r="B1317">
        <v>1.0237615309766563</v>
      </c>
      <c r="C1317">
        <v>0.95592670000000002</v>
      </c>
      <c r="D1317">
        <v>6.7834830976656324E-2</v>
      </c>
      <c r="E1317" s="2">
        <f t="shared" si="20"/>
        <v>7.0962377111818649</v>
      </c>
      <c r="F1317" s="3" t="s">
        <v>7611</v>
      </c>
    </row>
    <row r="1318" spans="1:6" x14ac:dyDescent="0.3">
      <c r="A1318" t="s">
        <v>6827</v>
      </c>
      <c r="B1318">
        <v>0.93858086586199818</v>
      </c>
      <c r="C1318">
        <v>0.95596680000000001</v>
      </c>
      <c r="D1318">
        <v>1.7385934138001824E-2</v>
      </c>
      <c r="E1318" s="2">
        <f t="shared" si="20"/>
        <v>1.8186755165557864</v>
      </c>
      <c r="F1318" s="3" t="s">
        <v>7611</v>
      </c>
    </row>
    <row r="1319" spans="1:6" x14ac:dyDescent="0.3">
      <c r="A1319" t="s">
        <v>2357</v>
      </c>
      <c r="B1319">
        <v>1.0211307801667624</v>
      </c>
      <c r="C1319">
        <v>0.95612220000000003</v>
      </c>
      <c r="D1319">
        <v>6.5008580166762364E-2</v>
      </c>
      <c r="E1319" s="2">
        <f t="shared" si="20"/>
        <v>6.7991915852139355</v>
      </c>
      <c r="F1319" s="3" t="s">
        <v>7611</v>
      </c>
    </row>
    <row r="1320" spans="1:6" x14ac:dyDescent="0.3">
      <c r="A1320" t="s">
        <v>2884</v>
      </c>
      <c r="B1320">
        <v>1.0237615309766563</v>
      </c>
      <c r="C1320">
        <v>0.95621999999999996</v>
      </c>
      <c r="D1320">
        <v>6.7541530976656383E-2</v>
      </c>
      <c r="E1320" s="2">
        <f t="shared" si="20"/>
        <v>7.0633882345753474</v>
      </c>
      <c r="F1320" s="3" t="s">
        <v>7611</v>
      </c>
    </row>
    <row r="1321" spans="1:6" x14ac:dyDescent="0.3">
      <c r="A1321" t="s">
        <v>6612</v>
      </c>
      <c r="B1321">
        <v>1.0213459114130539</v>
      </c>
      <c r="C1321">
        <v>0.95626533000000002</v>
      </c>
      <c r="D1321">
        <v>6.508058141305384E-2</v>
      </c>
      <c r="E1321" s="2">
        <f t="shared" si="20"/>
        <v>6.8057033305864847</v>
      </c>
      <c r="F1321" s="3" t="s">
        <v>7611</v>
      </c>
    </row>
    <row r="1322" spans="1:6" x14ac:dyDescent="0.3">
      <c r="A1322" t="s">
        <v>297</v>
      </c>
      <c r="B1322">
        <v>1.0224957620931796</v>
      </c>
      <c r="C1322">
        <v>0.95632039999999996</v>
      </c>
      <c r="D1322">
        <v>6.6175362093179646E-2</v>
      </c>
      <c r="E1322" s="2">
        <f t="shared" si="20"/>
        <v>6.919789862600406</v>
      </c>
      <c r="F1322" s="3" t="s">
        <v>7611</v>
      </c>
    </row>
    <row r="1323" spans="1:6" x14ac:dyDescent="0.3">
      <c r="A1323" t="s">
        <v>4362</v>
      </c>
      <c r="B1323">
        <v>1.0217145904074425</v>
      </c>
      <c r="C1323">
        <v>0.9564047</v>
      </c>
      <c r="D1323">
        <v>6.5309890407442506E-2</v>
      </c>
      <c r="E1323" s="2">
        <f t="shared" si="20"/>
        <v>6.8286877309827627</v>
      </c>
      <c r="F1323" s="3" t="s">
        <v>7611</v>
      </c>
    </row>
    <row r="1324" spans="1:6" x14ac:dyDescent="0.3">
      <c r="A1324" t="s">
        <v>5041</v>
      </c>
      <c r="B1324">
        <v>1.0220022965744844</v>
      </c>
      <c r="C1324">
        <v>0.95649076</v>
      </c>
      <c r="D1324">
        <v>6.5511536574484386E-2</v>
      </c>
      <c r="E1324" s="2">
        <f t="shared" si="20"/>
        <v>6.8491551946078797</v>
      </c>
      <c r="F1324" s="3" t="s">
        <v>7611</v>
      </c>
    </row>
    <row r="1325" spans="1:6" x14ac:dyDescent="0.3">
      <c r="A1325" t="s">
        <v>2746</v>
      </c>
      <c r="B1325">
        <v>1.0237615309766563</v>
      </c>
      <c r="C1325">
        <v>0.95659952999999998</v>
      </c>
      <c r="D1325">
        <v>6.7162000976656366E-2</v>
      </c>
      <c r="E1325" s="2">
        <f t="shared" si="20"/>
        <v>7.0209109319399694</v>
      </c>
      <c r="F1325" s="3" t="s">
        <v>7611</v>
      </c>
    </row>
    <row r="1326" spans="1:6" x14ac:dyDescent="0.3">
      <c r="A1326" t="s">
        <v>907</v>
      </c>
      <c r="B1326">
        <v>1.0233634016020801</v>
      </c>
      <c r="C1326">
        <v>0.95671200000000001</v>
      </c>
      <c r="D1326">
        <v>6.6651401602080051E-2</v>
      </c>
      <c r="E1326" s="2">
        <f t="shared" si="20"/>
        <v>6.966715333567473</v>
      </c>
      <c r="F1326" s="3" t="s">
        <v>7611</v>
      </c>
    </row>
    <row r="1327" spans="1:6" x14ac:dyDescent="0.3">
      <c r="A1327" t="s">
        <v>2009</v>
      </c>
      <c r="B1327">
        <v>0.92365328891974474</v>
      </c>
      <c r="C1327">
        <v>0.95676419999999995</v>
      </c>
      <c r="D1327">
        <v>3.3110911080255212E-2</v>
      </c>
      <c r="E1327" s="2">
        <f t="shared" si="20"/>
        <v>3.4607180202034327</v>
      </c>
      <c r="F1327" s="3" t="s">
        <v>7611</v>
      </c>
    </row>
    <row r="1328" spans="1:6" x14ac:dyDescent="0.3">
      <c r="A1328" t="s">
        <v>4927</v>
      </c>
      <c r="B1328">
        <v>1.0220022965744844</v>
      </c>
      <c r="C1328">
        <v>0.95686453999999999</v>
      </c>
      <c r="D1328">
        <v>6.5137756574484396E-2</v>
      </c>
      <c r="E1328" s="2">
        <f t="shared" si="20"/>
        <v>6.8074167085849373</v>
      </c>
      <c r="F1328" s="3" t="s">
        <v>7611</v>
      </c>
    </row>
    <row r="1329" spans="1:6" x14ac:dyDescent="0.3">
      <c r="A1329" t="s">
        <v>1717</v>
      </c>
      <c r="B1329">
        <v>1.0225351345554239</v>
      </c>
      <c r="C1329">
        <v>0.95694363000000005</v>
      </c>
      <c r="D1329">
        <v>6.5591504555423841E-2</v>
      </c>
      <c r="E1329" s="2">
        <f t="shared" si="20"/>
        <v>6.8542704605728799</v>
      </c>
      <c r="F1329" s="3" t="s">
        <v>7611</v>
      </c>
    </row>
    <row r="1330" spans="1:6" x14ac:dyDescent="0.3">
      <c r="A1330" t="s">
        <v>1706</v>
      </c>
      <c r="B1330">
        <v>1.0225351345554239</v>
      </c>
      <c r="C1330">
        <v>0.95704155999999996</v>
      </c>
      <c r="D1330">
        <v>6.5493574555423928E-2</v>
      </c>
      <c r="E1330" s="2">
        <f t="shared" si="20"/>
        <v>6.8433365166946283</v>
      </c>
      <c r="F1330" s="3" t="s">
        <v>7611</v>
      </c>
    </row>
    <row r="1331" spans="1:6" x14ac:dyDescent="0.3">
      <c r="A1331" t="s">
        <v>1392</v>
      </c>
      <c r="B1331">
        <v>1.0233634016020801</v>
      </c>
      <c r="C1331">
        <v>0.95704573000000004</v>
      </c>
      <c r="D1331">
        <v>6.6317671602080019E-2</v>
      </c>
      <c r="E1331" s="2">
        <f t="shared" si="20"/>
        <v>6.9294151285832513</v>
      </c>
      <c r="F1331" s="3" t="s">
        <v>7611</v>
      </c>
    </row>
    <row r="1332" spans="1:6" x14ac:dyDescent="0.3">
      <c r="A1332" t="s">
        <v>1850</v>
      </c>
      <c r="B1332">
        <v>1.0225351345554239</v>
      </c>
      <c r="C1332">
        <v>0.95743840000000002</v>
      </c>
      <c r="D1332">
        <v>6.5096734555423863E-2</v>
      </c>
      <c r="E1332" s="2">
        <f t="shared" si="20"/>
        <v>6.7990519865741605</v>
      </c>
      <c r="F1332" s="3" t="s">
        <v>7611</v>
      </c>
    </row>
    <row r="1333" spans="1:6" x14ac:dyDescent="0.3">
      <c r="A1333" t="s">
        <v>1708</v>
      </c>
      <c r="B1333">
        <v>1.0225351345554239</v>
      </c>
      <c r="C1333">
        <v>0.95761929999999995</v>
      </c>
      <c r="D1333">
        <v>6.4915834555423935E-2</v>
      </c>
      <c r="E1333" s="2">
        <f t="shared" si="20"/>
        <v>6.7788770083710652</v>
      </c>
      <c r="F1333" s="3" t="s">
        <v>7611</v>
      </c>
    </row>
    <row r="1334" spans="1:6" x14ac:dyDescent="0.3">
      <c r="A1334" t="s">
        <v>3640</v>
      </c>
      <c r="B1334">
        <v>0.994765590047477</v>
      </c>
      <c r="C1334">
        <v>0.95766943999999998</v>
      </c>
      <c r="D1334">
        <v>3.7096150047477017E-2</v>
      </c>
      <c r="E1334" s="2">
        <f t="shared" si="20"/>
        <v>3.8735860724006206</v>
      </c>
      <c r="F1334" s="3" t="s">
        <v>7611</v>
      </c>
    </row>
    <row r="1335" spans="1:6" x14ac:dyDescent="0.3">
      <c r="A1335" t="s">
        <v>2074</v>
      </c>
      <c r="B1335">
        <v>1.0225351345554239</v>
      </c>
      <c r="C1335">
        <v>0.95789634999999995</v>
      </c>
      <c r="D1335">
        <v>6.4638784555423934E-2</v>
      </c>
      <c r="E1335" s="2">
        <f t="shared" si="20"/>
        <v>6.7479936169945676</v>
      </c>
      <c r="F1335" s="3" t="s">
        <v>7611</v>
      </c>
    </row>
    <row r="1336" spans="1:6" x14ac:dyDescent="0.3">
      <c r="A1336" t="s">
        <v>1938</v>
      </c>
      <c r="B1336">
        <v>0.95626287887717976</v>
      </c>
      <c r="C1336">
        <v>0.95828384</v>
      </c>
      <c r="D1336">
        <v>2.0209611228202418E-3</v>
      </c>
      <c r="E1336" s="2">
        <f t="shared" si="20"/>
        <v>0.21089379142825176</v>
      </c>
      <c r="F1336" s="3" t="s">
        <v>7611</v>
      </c>
    </row>
    <row r="1337" spans="1:6" x14ac:dyDescent="0.3">
      <c r="A1337" t="s">
        <v>924</v>
      </c>
      <c r="B1337">
        <v>1.0233634016020801</v>
      </c>
      <c r="C1337">
        <v>0.95847300000000002</v>
      </c>
      <c r="D1337">
        <v>6.4890401602080039E-2</v>
      </c>
      <c r="E1337" s="2">
        <f t="shared" si="20"/>
        <v>6.7701856601156258</v>
      </c>
      <c r="F1337" s="3" t="s">
        <v>7611</v>
      </c>
    </row>
    <row r="1338" spans="1:6" x14ac:dyDescent="0.3">
      <c r="A1338" t="s">
        <v>6419</v>
      </c>
      <c r="B1338">
        <v>1.0213459114130539</v>
      </c>
      <c r="C1338">
        <v>0.95850239999999998</v>
      </c>
      <c r="D1338">
        <v>6.2843511413053887E-2</v>
      </c>
      <c r="E1338" s="2">
        <f t="shared" si="20"/>
        <v>6.5564271318521357</v>
      </c>
      <c r="F1338" s="3" t="s">
        <v>7611</v>
      </c>
    </row>
    <row r="1339" spans="1:6" x14ac:dyDescent="0.3">
      <c r="A1339" t="s">
        <v>3391</v>
      </c>
      <c r="B1339">
        <v>1.0257226802333126</v>
      </c>
      <c r="C1339">
        <v>0.95892054000000004</v>
      </c>
      <c r="D1339">
        <v>6.6802140233312546E-2</v>
      </c>
      <c r="E1339" s="2">
        <f t="shared" si="20"/>
        <v>6.9663895439462111</v>
      </c>
      <c r="F1339" s="3" t="s">
        <v>7611</v>
      </c>
    </row>
    <row r="1340" spans="1:6" x14ac:dyDescent="0.3">
      <c r="A1340" t="s">
        <v>3643</v>
      </c>
      <c r="B1340">
        <v>1.0257226802333126</v>
      </c>
      <c r="C1340">
        <v>0.95892270000000002</v>
      </c>
      <c r="D1340">
        <v>6.6799980233312573E-2</v>
      </c>
      <c r="E1340" s="2">
        <f t="shared" si="20"/>
        <v>6.9661485991845407</v>
      </c>
      <c r="F1340" s="3" t="s">
        <v>7611</v>
      </c>
    </row>
    <row r="1341" spans="1:6" x14ac:dyDescent="0.3">
      <c r="A1341" t="s">
        <v>5801</v>
      </c>
      <c r="B1341">
        <v>1.0188093998951013</v>
      </c>
      <c r="C1341">
        <v>0.95892310000000003</v>
      </c>
      <c r="D1341">
        <v>5.9886299895101303E-2</v>
      </c>
      <c r="E1341" s="2">
        <f t="shared" si="20"/>
        <v>6.2451618795189416</v>
      </c>
      <c r="F1341" s="3" t="s">
        <v>7611</v>
      </c>
    </row>
    <row r="1342" spans="1:6" x14ac:dyDescent="0.3">
      <c r="A1342" t="s">
        <v>6393</v>
      </c>
      <c r="B1342">
        <v>1.0213459114130539</v>
      </c>
      <c r="C1342">
        <v>0.95896669999999995</v>
      </c>
      <c r="D1342">
        <v>6.2379211413053914E-2</v>
      </c>
      <c r="E1342" s="2">
        <f t="shared" si="20"/>
        <v>6.5048360295570138</v>
      </c>
      <c r="F1342" s="3" t="s">
        <v>7611</v>
      </c>
    </row>
    <row r="1343" spans="1:6" x14ac:dyDescent="0.3">
      <c r="A1343" t="s">
        <v>4982</v>
      </c>
      <c r="B1343">
        <v>1.0220022965744844</v>
      </c>
      <c r="C1343">
        <v>0.95916679999999999</v>
      </c>
      <c r="D1343">
        <v>6.2835496574484395E-2</v>
      </c>
      <c r="E1343" s="2">
        <f t="shared" si="20"/>
        <v>6.5510499919809977</v>
      </c>
      <c r="F1343" s="3" t="s">
        <v>7611</v>
      </c>
    </row>
    <row r="1344" spans="1:6" x14ac:dyDescent="0.3">
      <c r="A1344" t="s">
        <v>4866</v>
      </c>
      <c r="B1344">
        <v>1.0220022965744844</v>
      </c>
      <c r="C1344">
        <v>0.95925826000000003</v>
      </c>
      <c r="D1344">
        <v>6.2744036574484352E-2</v>
      </c>
      <c r="E1344" s="2">
        <f t="shared" si="20"/>
        <v>6.5408909353029028</v>
      </c>
      <c r="F1344" s="3" t="s">
        <v>7611</v>
      </c>
    </row>
    <row r="1345" spans="1:6" x14ac:dyDescent="0.3">
      <c r="A1345" t="s">
        <v>1349</v>
      </c>
      <c r="B1345">
        <v>0.88075343288171726</v>
      </c>
      <c r="C1345">
        <v>0.95932289999999998</v>
      </c>
      <c r="D1345">
        <v>7.8569467118282721E-2</v>
      </c>
      <c r="E1345" s="2">
        <f t="shared" si="20"/>
        <v>8.1900960686211839</v>
      </c>
      <c r="F1345" s="3" t="s">
        <v>7611</v>
      </c>
    </row>
    <row r="1346" spans="1:6" x14ac:dyDescent="0.3">
      <c r="A1346" t="s">
        <v>1728</v>
      </c>
      <c r="B1346">
        <v>1.0225351345554239</v>
      </c>
      <c r="C1346">
        <v>0.95948990000000001</v>
      </c>
      <c r="D1346">
        <v>6.3045234555423879E-2</v>
      </c>
      <c r="E1346" s="2">
        <f t="shared" ref="E1346:E1409" si="21">100*(D1346/C1346)</f>
        <v>6.5707033034348648</v>
      </c>
      <c r="F1346" s="3" t="s">
        <v>7611</v>
      </c>
    </row>
    <row r="1347" spans="1:6" x14ac:dyDescent="0.3">
      <c r="A1347" t="s">
        <v>5064</v>
      </c>
      <c r="B1347">
        <v>1.0220022965744844</v>
      </c>
      <c r="C1347">
        <v>0.95953745000000001</v>
      </c>
      <c r="D1347">
        <v>6.2464846574484367E-2</v>
      </c>
      <c r="E1347" s="2">
        <f t="shared" si="21"/>
        <v>6.5098914664023138</v>
      </c>
      <c r="F1347" s="3" t="s">
        <v>7611</v>
      </c>
    </row>
    <row r="1348" spans="1:6" x14ac:dyDescent="0.3">
      <c r="A1348" t="s">
        <v>3638</v>
      </c>
      <c r="B1348">
        <v>1.0257226802333126</v>
      </c>
      <c r="C1348">
        <v>0.95972250000000003</v>
      </c>
      <c r="D1348">
        <v>6.6000180233312555E-2</v>
      </c>
      <c r="E1348" s="2">
        <f t="shared" si="21"/>
        <v>6.8770066590407701</v>
      </c>
      <c r="F1348" s="3" t="s">
        <v>7611</v>
      </c>
    </row>
    <row r="1349" spans="1:6" x14ac:dyDescent="0.3">
      <c r="A1349" t="s">
        <v>4862</v>
      </c>
      <c r="B1349">
        <v>1.0220022965744844</v>
      </c>
      <c r="C1349">
        <v>0.96010220000000002</v>
      </c>
      <c r="D1349">
        <v>6.1900096574484365E-2</v>
      </c>
      <c r="E1349" s="2">
        <f t="shared" si="21"/>
        <v>6.4472403640450331</v>
      </c>
      <c r="F1349" s="3" t="s">
        <v>7611</v>
      </c>
    </row>
    <row r="1350" spans="1:6" x14ac:dyDescent="0.3">
      <c r="A1350" t="s">
        <v>2803</v>
      </c>
      <c r="B1350">
        <v>1.4160947618900006</v>
      </c>
      <c r="C1350">
        <v>0.96028179999999996</v>
      </c>
      <c r="D1350">
        <v>0.45581296189000065</v>
      </c>
      <c r="E1350" s="2">
        <f t="shared" si="21"/>
        <v>47.466583443526751</v>
      </c>
      <c r="F1350" s="3" t="s">
        <v>7611</v>
      </c>
    </row>
    <row r="1351" spans="1:6" x14ac:dyDescent="0.3">
      <c r="A1351" t="s">
        <v>1793</v>
      </c>
      <c r="B1351">
        <v>1.0225351345554239</v>
      </c>
      <c r="C1351">
        <v>0.96042570000000005</v>
      </c>
      <c r="D1351">
        <v>6.2109434555423837E-2</v>
      </c>
      <c r="E1351" s="2">
        <f t="shared" si="21"/>
        <v>6.4668651156902444</v>
      </c>
      <c r="F1351" s="3" t="s">
        <v>7611</v>
      </c>
    </row>
    <row r="1352" spans="1:6" x14ac:dyDescent="0.3">
      <c r="A1352" t="s">
        <v>4079</v>
      </c>
      <c r="B1352">
        <v>1.2170356318136657</v>
      </c>
      <c r="C1352">
        <v>0.96057992999999997</v>
      </c>
      <c r="D1352">
        <v>0.25645570181366573</v>
      </c>
      <c r="E1352" s="2">
        <f t="shared" si="21"/>
        <v>26.69800750611828</v>
      </c>
      <c r="F1352" s="3" t="s">
        <v>7611</v>
      </c>
    </row>
    <row r="1353" spans="1:6" x14ac:dyDescent="0.3">
      <c r="A1353" t="s">
        <v>3446</v>
      </c>
      <c r="B1353">
        <v>1.0257226802333126</v>
      </c>
      <c r="C1353">
        <v>0.96071229999999996</v>
      </c>
      <c r="D1353">
        <v>6.5010380233312626E-2</v>
      </c>
      <c r="E1353" s="2">
        <f t="shared" si="21"/>
        <v>6.7668937134782841</v>
      </c>
      <c r="F1353" s="3" t="s">
        <v>7611</v>
      </c>
    </row>
    <row r="1354" spans="1:6" x14ac:dyDescent="0.3">
      <c r="A1354" t="s">
        <v>3380</v>
      </c>
      <c r="B1354">
        <v>1.0257226802333126</v>
      </c>
      <c r="C1354">
        <v>0.96082939999999994</v>
      </c>
      <c r="D1354">
        <v>6.4893280233312645E-2</v>
      </c>
      <c r="E1354" s="2">
        <f t="shared" si="21"/>
        <v>6.7538816186632769</v>
      </c>
      <c r="F1354" s="3" t="s">
        <v>7611</v>
      </c>
    </row>
    <row r="1355" spans="1:6" x14ac:dyDescent="0.3">
      <c r="A1355" t="s">
        <v>2037</v>
      </c>
      <c r="B1355">
        <v>1.0225351345554239</v>
      </c>
      <c r="C1355">
        <v>0.96085030000000005</v>
      </c>
      <c r="D1355">
        <v>6.168483455542384E-2</v>
      </c>
      <c r="E1355" s="2">
        <f t="shared" si="21"/>
        <v>6.4198173800251546</v>
      </c>
      <c r="F1355" s="3" t="s">
        <v>7611</v>
      </c>
    </row>
    <row r="1356" spans="1:6" x14ac:dyDescent="0.3">
      <c r="A1356" t="s">
        <v>1350</v>
      </c>
      <c r="B1356">
        <v>1.3429286924758177</v>
      </c>
      <c r="C1356">
        <v>0.96090900000000001</v>
      </c>
      <c r="D1356">
        <v>0.38201969247581768</v>
      </c>
      <c r="E1356" s="2">
        <f t="shared" si="21"/>
        <v>39.756073933725013</v>
      </c>
      <c r="F1356" s="3" t="s">
        <v>7611</v>
      </c>
    </row>
    <row r="1357" spans="1:6" x14ac:dyDescent="0.3">
      <c r="A1357" t="s">
        <v>4173</v>
      </c>
      <c r="B1357">
        <v>1.0217145904074425</v>
      </c>
      <c r="C1357">
        <v>0.96093289999999998</v>
      </c>
      <c r="D1357">
        <v>6.0781690407442523E-2</v>
      </c>
      <c r="E1357" s="2">
        <f t="shared" si="21"/>
        <v>6.32527936211181</v>
      </c>
      <c r="F1357" s="3" t="s">
        <v>7611</v>
      </c>
    </row>
    <row r="1358" spans="1:6" x14ac:dyDescent="0.3">
      <c r="A1358" t="s">
        <v>4863</v>
      </c>
      <c r="B1358">
        <v>1.0214204152949533</v>
      </c>
      <c r="C1358">
        <v>0.96133469999999999</v>
      </c>
      <c r="D1358">
        <v>6.0085715294953324E-2</v>
      </c>
      <c r="E1358" s="2">
        <f t="shared" si="21"/>
        <v>6.2502388912990785</v>
      </c>
      <c r="F1358" s="3" t="s">
        <v>7611</v>
      </c>
    </row>
    <row r="1359" spans="1:6" x14ac:dyDescent="0.3">
      <c r="A1359" t="s">
        <v>7111</v>
      </c>
      <c r="B1359">
        <v>1.0224480968684675</v>
      </c>
      <c r="C1359">
        <v>0.96161764999999999</v>
      </c>
      <c r="D1359">
        <v>6.0830446868467503E-2</v>
      </c>
      <c r="E1359" s="2">
        <f t="shared" si="21"/>
        <v>6.3258455029883764</v>
      </c>
      <c r="F1359" s="3" t="s">
        <v>7611</v>
      </c>
    </row>
    <row r="1360" spans="1:6" x14ac:dyDescent="0.3">
      <c r="A1360" t="s">
        <v>3023</v>
      </c>
      <c r="B1360">
        <v>1.0237615309766563</v>
      </c>
      <c r="C1360">
        <v>0.96192770000000005</v>
      </c>
      <c r="D1360">
        <v>6.183383097665629E-2</v>
      </c>
      <c r="E1360" s="2">
        <f t="shared" si="21"/>
        <v>6.4281162686817623</v>
      </c>
      <c r="F1360" s="3" t="s">
        <v>7611</v>
      </c>
    </row>
    <row r="1361" spans="1:6" x14ac:dyDescent="0.3">
      <c r="A1361" t="s">
        <v>564</v>
      </c>
      <c r="B1361">
        <v>1.0224957620931796</v>
      </c>
      <c r="C1361">
        <v>0.96198669999999997</v>
      </c>
      <c r="D1361">
        <v>6.0509062093179633E-2</v>
      </c>
      <c r="E1361" s="2">
        <f t="shared" si="21"/>
        <v>6.290010256189575</v>
      </c>
      <c r="F1361" s="3" t="s">
        <v>7611</v>
      </c>
    </row>
    <row r="1362" spans="1:6" x14ac:dyDescent="0.3">
      <c r="A1362" t="s">
        <v>3578</v>
      </c>
      <c r="B1362">
        <v>1.0257226802333126</v>
      </c>
      <c r="C1362">
        <v>0.96198832999999995</v>
      </c>
      <c r="D1362">
        <v>6.3734350233312642E-2</v>
      </c>
      <c r="E1362" s="2">
        <f t="shared" si="21"/>
        <v>6.6252727029768286</v>
      </c>
      <c r="F1362" s="3" t="s">
        <v>7611</v>
      </c>
    </row>
    <row r="1363" spans="1:6" x14ac:dyDescent="0.3">
      <c r="A1363" t="s">
        <v>4769</v>
      </c>
      <c r="B1363">
        <v>1.0220022965744844</v>
      </c>
      <c r="C1363">
        <v>0.9619896</v>
      </c>
      <c r="D1363">
        <v>6.0012696574484381E-2</v>
      </c>
      <c r="E1363" s="2">
        <f t="shared" si="21"/>
        <v>6.2383934893354756</v>
      </c>
      <c r="F1363" s="3" t="s">
        <v>7611</v>
      </c>
    </row>
    <row r="1364" spans="1:6" x14ac:dyDescent="0.3">
      <c r="A1364" t="s">
        <v>582</v>
      </c>
      <c r="B1364">
        <v>1.0224957620931796</v>
      </c>
      <c r="C1364">
        <v>0.96255404</v>
      </c>
      <c r="D1364">
        <v>5.9941722093179606E-2</v>
      </c>
      <c r="E1364" s="2">
        <f t="shared" si="21"/>
        <v>6.2273617482484003</v>
      </c>
      <c r="F1364" s="3" t="s">
        <v>7611</v>
      </c>
    </row>
    <row r="1365" spans="1:6" x14ac:dyDescent="0.3">
      <c r="A1365" t="s">
        <v>2699</v>
      </c>
      <c r="B1365">
        <v>1.0237615309766563</v>
      </c>
      <c r="C1365">
        <v>0.96288010000000002</v>
      </c>
      <c r="D1365">
        <v>6.0881430976656326E-2</v>
      </c>
      <c r="E1365" s="2">
        <f t="shared" si="21"/>
        <v>6.3228465285196283</v>
      </c>
      <c r="F1365" s="3" t="s">
        <v>7611</v>
      </c>
    </row>
    <row r="1366" spans="1:6" x14ac:dyDescent="0.3">
      <c r="A1366" t="s">
        <v>6332</v>
      </c>
      <c r="B1366">
        <v>1.0213459114130539</v>
      </c>
      <c r="C1366">
        <v>0.96298623000000005</v>
      </c>
      <c r="D1366">
        <v>5.835968141305381E-2</v>
      </c>
      <c r="E1366" s="2">
        <f t="shared" si="21"/>
        <v>6.0602820263643649</v>
      </c>
      <c r="F1366" s="3" t="s">
        <v>7611</v>
      </c>
    </row>
    <row r="1367" spans="1:6" x14ac:dyDescent="0.3">
      <c r="A1367" t="s">
        <v>3233</v>
      </c>
      <c r="B1367">
        <v>1.0257226802333126</v>
      </c>
      <c r="C1367">
        <v>0.96299360000000001</v>
      </c>
      <c r="D1367">
        <v>6.2729080233312584E-2</v>
      </c>
      <c r="E1367" s="2">
        <f t="shared" si="21"/>
        <v>6.5139664721876223</v>
      </c>
      <c r="F1367" s="3" t="s">
        <v>7611</v>
      </c>
    </row>
    <row r="1368" spans="1:6" x14ac:dyDescent="0.3">
      <c r="A1368" t="s">
        <v>5635</v>
      </c>
      <c r="B1368">
        <v>1.0188093998951013</v>
      </c>
      <c r="C1368">
        <v>0.96304029999999996</v>
      </c>
      <c r="D1368">
        <v>5.5769099895101371E-2</v>
      </c>
      <c r="E1368" s="2">
        <f t="shared" si="21"/>
        <v>5.7909414481513783</v>
      </c>
      <c r="F1368" s="3" t="s">
        <v>7611</v>
      </c>
    </row>
    <row r="1369" spans="1:6" x14ac:dyDescent="0.3">
      <c r="A1369" t="s">
        <v>3228</v>
      </c>
      <c r="B1369">
        <v>1.0257226802333126</v>
      </c>
      <c r="C1369">
        <v>0.96336469999999996</v>
      </c>
      <c r="D1369">
        <v>6.2357980233312627E-2</v>
      </c>
      <c r="E1369" s="2">
        <f t="shared" si="21"/>
        <v>6.4729359746431054</v>
      </c>
      <c r="F1369" s="3" t="s">
        <v>7611</v>
      </c>
    </row>
    <row r="1370" spans="1:6" x14ac:dyDescent="0.3">
      <c r="A1370" t="s">
        <v>2584</v>
      </c>
      <c r="B1370">
        <v>1.0237615309766563</v>
      </c>
      <c r="C1370">
        <v>0.96357230000000005</v>
      </c>
      <c r="D1370">
        <v>6.0189230976656294E-2</v>
      </c>
      <c r="E1370" s="2">
        <f t="shared" si="21"/>
        <v>6.2464675433962027</v>
      </c>
      <c r="F1370" s="3" t="s">
        <v>7611</v>
      </c>
    </row>
    <row r="1371" spans="1:6" x14ac:dyDescent="0.3">
      <c r="A1371" t="s">
        <v>4349</v>
      </c>
      <c r="B1371">
        <v>1.0217145904074425</v>
      </c>
      <c r="C1371">
        <v>0.96359740000000005</v>
      </c>
      <c r="D1371">
        <v>5.8117190407442454E-2</v>
      </c>
      <c r="E1371" s="2">
        <f t="shared" si="21"/>
        <v>6.0312730614925334</v>
      </c>
      <c r="F1371" s="3" t="s">
        <v>7611</v>
      </c>
    </row>
    <row r="1372" spans="1:6" x14ac:dyDescent="0.3">
      <c r="A1372" t="s">
        <v>3246</v>
      </c>
      <c r="B1372">
        <v>1.0257226802333126</v>
      </c>
      <c r="C1372">
        <v>0.96383799999999997</v>
      </c>
      <c r="D1372">
        <v>6.1884680233312617E-2</v>
      </c>
      <c r="E1372" s="2">
        <f t="shared" si="21"/>
        <v>6.420651627484351</v>
      </c>
      <c r="F1372" s="3" t="s">
        <v>7611</v>
      </c>
    </row>
    <row r="1373" spans="1:6" x14ac:dyDescent="0.3">
      <c r="A1373" t="s">
        <v>411</v>
      </c>
      <c r="B1373">
        <v>1.0224957620931796</v>
      </c>
      <c r="C1373">
        <v>0.9638698</v>
      </c>
      <c r="D1373">
        <v>5.8625962093179607E-2</v>
      </c>
      <c r="E1373" s="2">
        <f t="shared" si="21"/>
        <v>6.0823528336689883</v>
      </c>
      <c r="F1373" s="3" t="s">
        <v>7611</v>
      </c>
    </row>
    <row r="1374" spans="1:6" x14ac:dyDescent="0.3">
      <c r="A1374" t="s">
        <v>4289</v>
      </c>
      <c r="B1374">
        <v>1.0217145904074425</v>
      </c>
      <c r="C1374">
        <v>0.96392787000000002</v>
      </c>
      <c r="D1374">
        <v>5.7786720407442482E-2</v>
      </c>
      <c r="E1374" s="2">
        <f t="shared" si="21"/>
        <v>5.9949216332382305</v>
      </c>
      <c r="F1374" s="3" t="s">
        <v>7611</v>
      </c>
    </row>
    <row r="1375" spans="1:6" x14ac:dyDescent="0.3">
      <c r="A1375" t="s">
        <v>7179</v>
      </c>
      <c r="B1375">
        <v>1.0224480968684675</v>
      </c>
      <c r="C1375">
        <v>0.96403074</v>
      </c>
      <c r="D1375">
        <v>5.8417356868467496E-2</v>
      </c>
      <c r="E1375" s="2">
        <f t="shared" si="21"/>
        <v>6.0596985598682771</v>
      </c>
      <c r="F1375" s="3" t="s">
        <v>7611</v>
      </c>
    </row>
    <row r="1376" spans="1:6" x14ac:dyDescent="0.3">
      <c r="A1376" t="s">
        <v>999</v>
      </c>
      <c r="B1376">
        <v>1.098475428552669</v>
      </c>
      <c r="C1376">
        <v>0.96420306</v>
      </c>
      <c r="D1376">
        <v>0.134272368552669</v>
      </c>
      <c r="E1376" s="2">
        <f t="shared" si="21"/>
        <v>13.925735576141918</v>
      </c>
      <c r="F1376" s="3" t="s">
        <v>7611</v>
      </c>
    </row>
    <row r="1377" spans="1:6" x14ac:dyDescent="0.3">
      <c r="A1377" t="s">
        <v>1979</v>
      </c>
      <c r="B1377">
        <v>1.0225351345554239</v>
      </c>
      <c r="C1377">
        <v>0.96447956999999995</v>
      </c>
      <c r="D1377">
        <v>5.8055564555423933E-2</v>
      </c>
      <c r="E1377" s="2">
        <f t="shared" si="21"/>
        <v>6.0193669582263869</v>
      </c>
      <c r="F1377" s="3" t="s">
        <v>7611</v>
      </c>
    </row>
    <row r="1378" spans="1:6" x14ac:dyDescent="0.3">
      <c r="A1378" t="s">
        <v>2446</v>
      </c>
      <c r="B1378">
        <v>0.9188847973646882</v>
      </c>
      <c r="C1378">
        <v>0.96456410000000004</v>
      </c>
      <c r="D1378">
        <v>4.5679302635311836E-2</v>
      </c>
      <c r="E1378" s="2">
        <f t="shared" si="21"/>
        <v>4.7357456736480072</v>
      </c>
      <c r="F1378" s="3" t="s">
        <v>7611</v>
      </c>
    </row>
    <row r="1379" spans="1:6" x14ac:dyDescent="0.3">
      <c r="A1379" t="s">
        <v>2589</v>
      </c>
      <c r="B1379">
        <v>1.0237615309766563</v>
      </c>
      <c r="C1379">
        <v>0.96470475</v>
      </c>
      <c r="D1379">
        <v>5.9056780976656342E-2</v>
      </c>
      <c r="E1379" s="2">
        <f t="shared" si="21"/>
        <v>6.1217466770694706</v>
      </c>
      <c r="F1379" s="3" t="s">
        <v>7611</v>
      </c>
    </row>
    <row r="1380" spans="1:6" x14ac:dyDescent="0.3">
      <c r="A1380" t="s">
        <v>5993</v>
      </c>
      <c r="B1380">
        <v>1.0188093998951013</v>
      </c>
      <c r="C1380">
        <v>0.96499389999999996</v>
      </c>
      <c r="D1380">
        <v>5.3815499895101371E-2</v>
      </c>
      <c r="E1380" s="2">
        <f t="shared" si="21"/>
        <v>5.5767709925525306</v>
      </c>
      <c r="F1380" s="3" t="s">
        <v>7611</v>
      </c>
    </row>
    <row r="1381" spans="1:6" x14ac:dyDescent="0.3">
      <c r="A1381" t="s">
        <v>6388</v>
      </c>
      <c r="B1381">
        <v>1.0213459114130539</v>
      </c>
      <c r="C1381">
        <v>0.96512854000000003</v>
      </c>
      <c r="D1381">
        <v>5.6217371413053829E-2</v>
      </c>
      <c r="E1381" s="2">
        <f t="shared" si="21"/>
        <v>5.8248584601025089</v>
      </c>
      <c r="F1381" s="3" t="s">
        <v>7611</v>
      </c>
    </row>
    <row r="1382" spans="1:6" x14ac:dyDescent="0.3">
      <c r="A1382" t="s">
        <v>1041</v>
      </c>
      <c r="B1382">
        <v>1.0233634016020801</v>
      </c>
      <c r="C1382">
        <v>0.96513389999999999</v>
      </c>
      <c r="D1382">
        <v>5.8229501602080069E-2</v>
      </c>
      <c r="E1382" s="2">
        <f t="shared" si="21"/>
        <v>6.0333080831664985</v>
      </c>
      <c r="F1382" s="3" t="s">
        <v>7611</v>
      </c>
    </row>
    <row r="1383" spans="1:6" x14ac:dyDescent="0.3">
      <c r="A1383" t="s">
        <v>4200</v>
      </c>
      <c r="B1383">
        <v>1.0217145904074425</v>
      </c>
      <c r="C1383">
        <v>0.96515879999999998</v>
      </c>
      <c r="D1383">
        <v>5.6555790407442519E-2</v>
      </c>
      <c r="E1383" s="2">
        <f t="shared" si="21"/>
        <v>5.8597393928794439</v>
      </c>
      <c r="F1383" s="3" t="s">
        <v>7611</v>
      </c>
    </row>
    <row r="1384" spans="1:6" x14ac:dyDescent="0.3">
      <c r="A1384" t="s">
        <v>4438</v>
      </c>
      <c r="B1384">
        <v>1.0217145904074425</v>
      </c>
      <c r="C1384">
        <v>0.96518033999999997</v>
      </c>
      <c r="D1384">
        <v>5.6534250407442532E-2</v>
      </c>
      <c r="E1384" s="2">
        <f t="shared" si="21"/>
        <v>5.8573769133592721</v>
      </c>
      <c r="F1384" s="3" t="s">
        <v>7611</v>
      </c>
    </row>
    <row r="1385" spans="1:6" x14ac:dyDescent="0.3">
      <c r="A1385" t="s">
        <v>1373</v>
      </c>
      <c r="B1385">
        <v>1.0233634016020801</v>
      </c>
      <c r="C1385">
        <v>0.96534469999999994</v>
      </c>
      <c r="D1385">
        <v>5.8018701602080114E-2</v>
      </c>
      <c r="E1385" s="2">
        <f t="shared" si="21"/>
        <v>6.0101538447437601</v>
      </c>
      <c r="F1385" s="3" t="s">
        <v>7611</v>
      </c>
    </row>
    <row r="1386" spans="1:6" x14ac:dyDescent="0.3">
      <c r="A1386" t="s">
        <v>1977</v>
      </c>
      <c r="B1386">
        <v>1.0225351345554239</v>
      </c>
      <c r="C1386">
        <v>0.96536549999999999</v>
      </c>
      <c r="D1386">
        <v>5.7169634555423898E-2</v>
      </c>
      <c r="E1386" s="2">
        <f t="shared" si="21"/>
        <v>5.922071438789132</v>
      </c>
      <c r="F1386" s="3" t="s">
        <v>7611</v>
      </c>
    </row>
    <row r="1387" spans="1:6" x14ac:dyDescent="0.3">
      <c r="A1387" t="s">
        <v>2791</v>
      </c>
      <c r="B1387">
        <v>1.0237615309766563</v>
      </c>
      <c r="C1387">
        <v>0.96540879999999996</v>
      </c>
      <c r="D1387">
        <v>5.8352730976656386E-2</v>
      </c>
      <c r="E1387" s="2">
        <f t="shared" si="21"/>
        <v>6.0443545756633243</v>
      </c>
      <c r="F1387" s="3" t="s">
        <v>7611</v>
      </c>
    </row>
    <row r="1388" spans="1:6" x14ac:dyDescent="0.3">
      <c r="A1388" t="s">
        <v>624</v>
      </c>
      <c r="B1388">
        <v>1.0224957620931796</v>
      </c>
      <c r="C1388">
        <v>0.96544373000000006</v>
      </c>
      <c r="D1388">
        <v>5.705203209317955E-2</v>
      </c>
      <c r="E1388" s="2">
        <f t="shared" si="21"/>
        <v>5.9094103903061797</v>
      </c>
      <c r="F1388" s="3" t="s">
        <v>7611</v>
      </c>
    </row>
    <row r="1389" spans="1:6" x14ac:dyDescent="0.3">
      <c r="A1389" t="s">
        <v>5930</v>
      </c>
      <c r="B1389">
        <v>1.0188093998951013</v>
      </c>
      <c r="C1389">
        <v>0.96546626000000002</v>
      </c>
      <c r="D1389">
        <v>5.334313989510131E-2</v>
      </c>
      <c r="E1389" s="2">
        <f t="shared" si="21"/>
        <v>5.5251169414352512</v>
      </c>
      <c r="F1389" s="3" t="s">
        <v>7611</v>
      </c>
    </row>
    <row r="1390" spans="1:6" x14ac:dyDescent="0.3">
      <c r="A1390" t="s">
        <v>2587</v>
      </c>
      <c r="B1390">
        <v>1.0237615309766563</v>
      </c>
      <c r="C1390">
        <v>0.96547970000000005</v>
      </c>
      <c r="D1390">
        <v>5.828183097665629E-2</v>
      </c>
      <c r="E1390" s="2">
        <f t="shared" si="21"/>
        <v>6.0365672086794042</v>
      </c>
      <c r="F1390" s="3" t="s">
        <v>7611</v>
      </c>
    </row>
    <row r="1391" spans="1:6" x14ac:dyDescent="0.3">
      <c r="A1391" t="s">
        <v>6326</v>
      </c>
      <c r="B1391">
        <v>1.0213459114130539</v>
      </c>
      <c r="C1391">
        <v>0.96549209999999996</v>
      </c>
      <c r="D1391">
        <v>5.58538114130539E-2</v>
      </c>
      <c r="E1391" s="2">
        <f t="shared" si="21"/>
        <v>5.7850096767289871</v>
      </c>
      <c r="F1391" s="3" t="s">
        <v>7611</v>
      </c>
    </row>
    <row r="1392" spans="1:6" x14ac:dyDescent="0.3">
      <c r="A1392" t="s">
        <v>1144</v>
      </c>
      <c r="B1392">
        <v>1.0233634016020801</v>
      </c>
      <c r="C1392">
        <v>0.96563655000000004</v>
      </c>
      <c r="D1392">
        <v>5.772685160208002E-2</v>
      </c>
      <c r="E1392" s="2">
        <f t="shared" si="21"/>
        <v>5.978113773974278</v>
      </c>
      <c r="F1392" s="3" t="s">
        <v>7611</v>
      </c>
    </row>
    <row r="1393" spans="1:6" x14ac:dyDescent="0.3">
      <c r="A1393" t="s">
        <v>4784</v>
      </c>
      <c r="B1393">
        <v>1.0220022965744844</v>
      </c>
      <c r="C1393">
        <v>0.96564406000000003</v>
      </c>
      <c r="D1393">
        <v>5.6358236574484355E-2</v>
      </c>
      <c r="E1393" s="2">
        <f t="shared" si="21"/>
        <v>5.8363364834952076</v>
      </c>
      <c r="F1393" s="3" t="s">
        <v>7611</v>
      </c>
    </row>
    <row r="1394" spans="1:6" x14ac:dyDescent="0.3">
      <c r="A1394" t="s">
        <v>3344</v>
      </c>
      <c r="B1394">
        <v>1.0257226802333126</v>
      </c>
      <c r="C1394">
        <v>0.96566874000000003</v>
      </c>
      <c r="D1394">
        <v>6.0053940233312564E-2</v>
      </c>
      <c r="E1394" s="2">
        <f t="shared" si="21"/>
        <v>6.2188965786872794</v>
      </c>
      <c r="F1394" s="3" t="s">
        <v>7611</v>
      </c>
    </row>
    <row r="1395" spans="1:6" x14ac:dyDescent="0.3">
      <c r="A1395" t="s">
        <v>3253</v>
      </c>
      <c r="B1395">
        <v>1.4276706439323978</v>
      </c>
      <c r="C1395">
        <v>0.96596000000000004</v>
      </c>
      <c r="D1395">
        <v>0.4617106439323978</v>
      </c>
      <c r="E1395" s="2">
        <f t="shared" si="21"/>
        <v>47.798112130150088</v>
      </c>
      <c r="F1395" s="3" t="s">
        <v>7611</v>
      </c>
    </row>
    <row r="1396" spans="1:6" x14ac:dyDescent="0.3">
      <c r="A1396" t="s">
        <v>5052</v>
      </c>
      <c r="B1396">
        <v>1.0220022965744844</v>
      </c>
      <c r="C1396">
        <v>0.9661632</v>
      </c>
      <c r="D1396">
        <v>5.5839096574484381E-2</v>
      </c>
      <c r="E1396" s="2">
        <f t="shared" si="21"/>
        <v>5.7794683728881813</v>
      </c>
      <c r="F1396" s="3" t="s">
        <v>7611</v>
      </c>
    </row>
    <row r="1397" spans="1:6" x14ac:dyDescent="0.3">
      <c r="A1397" t="s">
        <v>6704</v>
      </c>
      <c r="B1397">
        <v>1.0213459114130539</v>
      </c>
      <c r="C1397">
        <v>0.96618789999999999</v>
      </c>
      <c r="D1397">
        <v>5.5158011413053876E-2</v>
      </c>
      <c r="E1397" s="2">
        <f t="shared" si="21"/>
        <v>5.7088286256797334</v>
      </c>
      <c r="F1397" s="3" t="s">
        <v>7611</v>
      </c>
    </row>
    <row r="1398" spans="1:6" x14ac:dyDescent="0.3">
      <c r="A1398" t="s">
        <v>2000</v>
      </c>
      <c r="B1398">
        <v>1.0225351345554239</v>
      </c>
      <c r="C1398">
        <v>0.96643210000000002</v>
      </c>
      <c r="D1398">
        <v>5.610303455542387E-2</v>
      </c>
      <c r="E1398" s="2">
        <f t="shared" si="21"/>
        <v>5.8051708501222032</v>
      </c>
      <c r="F1398" s="3" t="s">
        <v>7611</v>
      </c>
    </row>
    <row r="1399" spans="1:6" x14ac:dyDescent="0.3">
      <c r="A1399" t="s">
        <v>7422</v>
      </c>
      <c r="B1399">
        <v>1.0224480968684675</v>
      </c>
      <c r="C1399">
        <v>0.9665686</v>
      </c>
      <c r="D1399">
        <v>5.5879496868467493E-2</v>
      </c>
      <c r="E1399" s="2">
        <f t="shared" si="21"/>
        <v>5.7812241023003947</v>
      </c>
      <c r="F1399" s="3" t="s">
        <v>7611</v>
      </c>
    </row>
    <row r="1400" spans="1:6" x14ac:dyDescent="0.3">
      <c r="A1400" t="s">
        <v>1456</v>
      </c>
      <c r="B1400">
        <v>0.93098735754133399</v>
      </c>
      <c r="C1400">
        <v>0.96661543999999999</v>
      </c>
      <c r="D1400">
        <v>3.5628082458665999E-2</v>
      </c>
      <c r="E1400" s="2">
        <f t="shared" si="21"/>
        <v>3.6858590277293728</v>
      </c>
      <c r="F1400" s="3" t="s">
        <v>7611</v>
      </c>
    </row>
    <row r="1401" spans="1:6" x14ac:dyDescent="0.3">
      <c r="A1401" t="s">
        <v>1173</v>
      </c>
      <c r="B1401">
        <v>1.0233634016020801</v>
      </c>
      <c r="C1401">
        <v>0.96670866</v>
      </c>
      <c r="D1401">
        <v>5.6654741602080061E-2</v>
      </c>
      <c r="E1401" s="2">
        <f t="shared" si="21"/>
        <v>5.8605807464350281</v>
      </c>
      <c r="F1401" s="3" t="s">
        <v>7611</v>
      </c>
    </row>
    <row r="1402" spans="1:6" x14ac:dyDescent="0.3">
      <c r="A1402" t="s">
        <v>5176</v>
      </c>
      <c r="B1402">
        <v>1.0220022965744844</v>
      </c>
      <c r="C1402">
        <v>0.96673140000000002</v>
      </c>
      <c r="D1402">
        <v>5.5270896574484363E-2</v>
      </c>
      <c r="E1402" s="2">
        <f t="shared" si="21"/>
        <v>5.7172960942909645</v>
      </c>
      <c r="F1402" s="3" t="s">
        <v>7611</v>
      </c>
    </row>
    <row r="1403" spans="1:6" x14ac:dyDescent="0.3">
      <c r="A1403" t="s">
        <v>5826</v>
      </c>
      <c r="B1403">
        <v>1.0188093998951013</v>
      </c>
      <c r="C1403">
        <v>0.96695434999999996</v>
      </c>
      <c r="D1403">
        <v>5.1855049895101368E-2</v>
      </c>
      <c r="E1403" s="2">
        <f t="shared" si="21"/>
        <v>5.362719542561794</v>
      </c>
      <c r="F1403" s="3" t="s">
        <v>7611</v>
      </c>
    </row>
    <row r="1404" spans="1:6" x14ac:dyDescent="0.3">
      <c r="A1404" t="s">
        <v>5642</v>
      </c>
      <c r="B1404">
        <v>1.0188093998951013</v>
      </c>
      <c r="C1404">
        <v>0.96708760000000005</v>
      </c>
      <c r="D1404">
        <v>5.1721799895101284E-2</v>
      </c>
      <c r="E1404" s="2">
        <f t="shared" si="21"/>
        <v>5.3482021582224073</v>
      </c>
      <c r="F1404" s="3" t="s">
        <v>7611</v>
      </c>
    </row>
    <row r="1405" spans="1:6" x14ac:dyDescent="0.3">
      <c r="A1405" t="s">
        <v>7147</v>
      </c>
      <c r="B1405">
        <v>1.0224480968684675</v>
      </c>
      <c r="C1405">
        <v>0.96710825</v>
      </c>
      <c r="D1405">
        <v>5.533984686846749E-2</v>
      </c>
      <c r="E1405" s="2">
        <f t="shared" si="21"/>
        <v>5.7221977858701436</v>
      </c>
      <c r="F1405" s="3" t="s">
        <v>7611</v>
      </c>
    </row>
    <row r="1406" spans="1:6" x14ac:dyDescent="0.3">
      <c r="A1406" t="s">
        <v>4252</v>
      </c>
      <c r="B1406">
        <v>1.0217145904074425</v>
      </c>
      <c r="C1406">
        <v>0.96711314000000004</v>
      </c>
      <c r="D1406">
        <v>5.4601450407442464E-2</v>
      </c>
      <c r="E1406" s="2">
        <f t="shared" si="21"/>
        <v>5.6458182759715649</v>
      </c>
      <c r="F1406" s="3" t="s">
        <v>7611</v>
      </c>
    </row>
    <row r="1407" spans="1:6" x14ac:dyDescent="0.3">
      <c r="A1407" t="s">
        <v>447</v>
      </c>
      <c r="B1407">
        <v>1.0224957620931796</v>
      </c>
      <c r="C1407">
        <v>0.96726760000000001</v>
      </c>
      <c r="D1407">
        <v>5.52281620931796E-2</v>
      </c>
      <c r="E1407" s="2">
        <f t="shared" si="21"/>
        <v>5.7097086776378738</v>
      </c>
      <c r="F1407" s="3" t="s">
        <v>7611</v>
      </c>
    </row>
    <row r="1408" spans="1:6" x14ac:dyDescent="0.3">
      <c r="A1408" t="s">
        <v>2135</v>
      </c>
      <c r="B1408">
        <v>1.0225351345554239</v>
      </c>
      <c r="C1408">
        <v>0.96750926999999998</v>
      </c>
      <c r="D1408">
        <v>5.5025864555423909E-2</v>
      </c>
      <c r="E1408" s="2">
        <f t="shared" si="21"/>
        <v>5.6873733680529917</v>
      </c>
      <c r="F1408" s="3" t="s">
        <v>7611</v>
      </c>
    </row>
    <row r="1409" spans="1:6" x14ac:dyDescent="0.3">
      <c r="A1409" t="s">
        <v>6159</v>
      </c>
      <c r="B1409">
        <v>1.2198482834718709</v>
      </c>
      <c r="C1409">
        <v>0.96760219999999997</v>
      </c>
      <c r="D1409">
        <v>0.25224608347187094</v>
      </c>
      <c r="E1409" s="2">
        <f t="shared" si="21"/>
        <v>26.069192843078586</v>
      </c>
      <c r="F1409" s="3" t="s">
        <v>7611</v>
      </c>
    </row>
    <row r="1410" spans="1:6" x14ac:dyDescent="0.3">
      <c r="A1410" t="s">
        <v>1080</v>
      </c>
      <c r="B1410">
        <v>1.0233634016020801</v>
      </c>
      <c r="C1410">
        <v>0.96776514999999996</v>
      </c>
      <c r="D1410">
        <v>5.5598251602080095E-2</v>
      </c>
      <c r="E1410" s="2">
        <f t="shared" ref="E1410:E1473" si="22">100*(D1410/C1410)</f>
        <v>5.7450148522169968</v>
      </c>
      <c r="F1410" s="3" t="s">
        <v>7611</v>
      </c>
    </row>
    <row r="1411" spans="1:6" x14ac:dyDescent="0.3">
      <c r="A1411" t="s">
        <v>4303</v>
      </c>
      <c r="B1411">
        <v>1.0217145904074425</v>
      </c>
      <c r="C1411">
        <v>0.96785927000000005</v>
      </c>
      <c r="D1411">
        <v>5.3855320407442453E-2</v>
      </c>
      <c r="E1411" s="2">
        <f t="shared" si="22"/>
        <v>5.5643751190648256</v>
      </c>
      <c r="F1411" s="3" t="s">
        <v>7611</v>
      </c>
    </row>
    <row r="1412" spans="1:6" x14ac:dyDescent="0.3">
      <c r="A1412" t="s">
        <v>1324</v>
      </c>
      <c r="B1412">
        <v>1.0233634016020801</v>
      </c>
      <c r="C1412">
        <v>0.96791720000000003</v>
      </c>
      <c r="D1412">
        <v>5.5446201602080025E-2</v>
      </c>
      <c r="E1412" s="2">
        <f t="shared" si="22"/>
        <v>5.7284033801734306</v>
      </c>
      <c r="F1412" s="3" t="s">
        <v>7611</v>
      </c>
    </row>
    <row r="1413" spans="1:6" x14ac:dyDescent="0.3">
      <c r="A1413" t="s">
        <v>4380</v>
      </c>
      <c r="B1413">
        <v>1.0217145904074425</v>
      </c>
      <c r="C1413">
        <v>0.96792540000000005</v>
      </c>
      <c r="D1413">
        <v>5.3789190407442455E-2</v>
      </c>
      <c r="E1413" s="2">
        <f t="shared" si="22"/>
        <v>5.5571628151758858</v>
      </c>
      <c r="F1413" s="3" t="s">
        <v>7611</v>
      </c>
    </row>
    <row r="1414" spans="1:6" x14ac:dyDescent="0.3">
      <c r="A1414" t="s">
        <v>3869</v>
      </c>
      <c r="B1414">
        <v>1.4236411014066666</v>
      </c>
      <c r="C1414">
        <v>0.96802330000000003</v>
      </c>
      <c r="D1414">
        <v>0.45561780140666652</v>
      </c>
      <c r="E1414" s="2">
        <f t="shared" si="22"/>
        <v>47.066821780701609</v>
      </c>
      <c r="F1414" s="3" t="s">
        <v>7611</v>
      </c>
    </row>
    <row r="1415" spans="1:6" x14ac:dyDescent="0.3">
      <c r="A1415" t="s">
        <v>6696</v>
      </c>
      <c r="B1415">
        <v>1.0213459114130539</v>
      </c>
      <c r="C1415">
        <v>0.96829957</v>
      </c>
      <c r="D1415">
        <v>5.3046341413053866E-2</v>
      </c>
      <c r="E1415" s="2">
        <f t="shared" si="22"/>
        <v>5.4782985613691704</v>
      </c>
      <c r="F1415" s="3" t="s">
        <v>7611</v>
      </c>
    </row>
    <row r="1416" spans="1:6" x14ac:dyDescent="0.3">
      <c r="A1416" t="s">
        <v>5596</v>
      </c>
      <c r="B1416">
        <v>1.0188093998951013</v>
      </c>
      <c r="C1416">
        <v>0.96832240000000003</v>
      </c>
      <c r="D1416">
        <v>5.0486999895101303E-2</v>
      </c>
      <c r="E1416" s="2">
        <f t="shared" si="22"/>
        <v>5.2138626448279313</v>
      </c>
      <c r="F1416" s="3" t="s">
        <v>7611</v>
      </c>
    </row>
    <row r="1417" spans="1:6" x14ac:dyDescent="0.3">
      <c r="A1417" t="s">
        <v>7068</v>
      </c>
      <c r="B1417">
        <v>1.0224480968684675</v>
      </c>
      <c r="C1417">
        <v>0.96865016000000004</v>
      </c>
      <c r="D1417">
        <v>5.3797936868467455E-2</v>
      </c>
      <c r="E1417" s="2">
        <f t="shared" si="22"/>
        <v>5.5539078080023705</v>
      </c>
      <c r="F1417" s="3" t="s">
        <v>7611</v>
      </c>
    </row>
    <row r="1418" spans="1:6" x14ac:dyDescent="0.3">
      <c r="A1418" t="s">
        <v>7107</v>
      </c>
      <c r="B1418">
        <v>1.0224480968684675</v>
      </c>
      <c r="C1418">
        <v>0.96885692999999995</v>
      </c>
      <c r="D1418">
        <v>5.3591166868467544E-2</v>
      </c>
      <c r="E1418" s="2">
        <f t="shared" si="22"/>
        <v>5.5313808684288963</v>
      </c>
      <c r="F1418" s="3" t="s">
        <v>7611</v>
      </c>
    </row>
    <row r="1419" spans="1:6" x14ac:dyDescent="0.3">
      <c r="A1419" t="s">
        <v>5651</v>
      </c>
      <c r="B1419">
        <v>1.0188093998951013</v>
      </c>
      <c r="C1419">
        <v>0.96886859999999997</v>
      </c>
      <c r="D1419">
        <v>4.9940799895101362E-2</v>
      </c>
      <c r="E1419" s="2">
        <f t="shared" si="22"/>
        <v>5.1545482942786425</v>
      </c>
      <c r="F1419" s="3" t="s">
        <v>7611</v>
      </c>
    </row>
    <row r="1420" spans="1:6" x14ac:dyDescent="0.3">
      <c r="A1420" t="s">
        <v>2790</v>
      </c>
      <c r="B1420">
        <v>1.0237615309766563</v>
      </c>
      <c r="C1420">
        <v>0.969055</v>
      </c>
      <c r="D1420">
        <v>5.4706530976656342E-2</v>
      </c>
      <c r="E1420" s="2">
        <f t="shared" si="22"/>
        <v>5.6453484040282893</v>
      </c>
      <c r="F1420" s="3" t="s">
        <v>7611</v>
      </c>
    </row>
    <row r="1421" spans="1:6" x14ac:dyDescent="0.3">
      <c r="A1421" t="s">
        <v>416</v>
      </c>
      <c r="B1421">
        <v>0.97492555593691865</v>
      </c>
      <c r="C1421">
        <v>0.96923583999999996</v>
      </c>
      <c r="D1421">
        <v>5.6897159369186934E-3</v>
      </c>
      <c r="E1421" s="2">
        <f t="shared" si="22"/>
        <v>0.587031112770107</v>
      </c>
      <c r="F1421" s="3" t="s">
        <v>7611</v>
      </c>
    </row>
    <row r="1422" spans="1:6" x14ac:dyDescent="0.3">
      <c r="A1422" t="s">
        <v>4222</v>
      </c>
      <c r="B1422">
        <v>1.0217145904074425</v>
      </c>
      <c r="C1422">
        <v>0.96943630000000003</v>
      </c>
      <c r="D1422">
        <v>5.2278290407442474E-2</v>
      </c>
      <c r="E1422" s="2">
        <f t="shared" si="22"/>
        <v>5.3926483263977705</v>
      </c>
      <c r="F1422" s="3" t="s">
        <v>7611</v>
      </c>
    </row>
    <row r="1423" spans="1:6" x14ac:dyDescent="0.3">
      <c r="A1423" t="s">
        <v>899</v>
      </c>
      <c r="B1423">
        <v>1.0233634016020801</v>
      </c>
      <c r="C1423">
        <v>0.96954640000000003</v>
      </c>
      <c r="D1423">
        <v>5.3817001602080028E-2</v>
      </c>
      <c r="E1423" s="2">
        <f t="shared" si="22"/>
        <v>5.5507401813961685</v>
      </c>
      <c r="F1423" s="3" t="s">
        <v>7611</v>
      </c>
    </row>
    <row r="1424" spans="1:6" x14ac:dyDescent="0.3">
      <c r="A1424" t="s">
        <v>4896</v>
      </c>
      <c r="B1424">
        <v>1.0220022965744844</v>
      </c>
      <c r="C1424">
        <v>0.96967196</v>
      </c>
      <c r="D1424">
        <v>5.2330336574484382E-2</v>
      </c>
      <c r="E1424" s="2">
        <f t="shared" si="22"/>
        <v>5.3967051470153251</v>
      </c>
      <c r="F1424" s="3" t="s">
        <v>7611</v>
      </c>
    </row>
    <row r="1425" spans="1:6" x14ac:dyDescent="0.3">
      <c r="A1425" t="s">
        <v>3475</v>
      </c>
      <c r="B1425">
        <v>1.0257226802333126</v>
      </c>
      <c r="C1425">
        <v>0.96976220000000002</v>
      </c>
      <c r="D1425">
        <v>5.5960480233312571E-2</v>
      </c>
      <c r="E1425" s="2">
        <f t="shared" si="22"/>
        <v>5.7705363472934463</v>
      </c>
      <c r="F1425" s="3" t="s">
        <v>7611</v>
      </c>
    </row>
    <row r="1426" spans="1:6" x14ac:dyDescent="0.3">
      <c r="A1426" t="s">
        <v>6057</v>
      </c>
      <c r="B1426">
        <v>1.0238451173566656</v>
      </c>
      <c r="C1426">
        <v>0.96986039999999996</v>
      </c>
      <c r="D1426">
        <v>5.3984717356665657E-2</v>
      </c>
      <c r="E1426" s="2">
        <f t="shared" si="22"/>
        <v>5.5662358579302396</v>
      </c>
      <c r="F1426" s="3" t="s">
        <v>7611</v>
      </c>
    </row>
    <row r="1427" spans="1:6" x14ac:dyDescent="0.3">
      <c r="A1427" t="s">
        <v>6937</v>
      </c>
      <c r="B1427">
        <v>1.0009245853003332</v>
      </c>
      <c r="C1427">
        <v>0.97007600000000005</v>
      </c>
      <c r="D1427">
        <v>3.0848585300333187E-2</v>
      </c>
      <c r="E1427" s="2">
        <f t="shared" si="22"/>
        <v>3.1800173698074365</v>
      </c>
      <c r="F1427" s="3" t="s">
        <v>7611</v>
      </c>
    </row>
    <row r="1428" spans="1:6" x14ac:dyDescent="0.3">
      <c r="A1428" t="s">
        <v>4022</v>
      </c>
      <c r="B1428">
        <v>1.0217145904074425</v>
      </c>
      <c r="C1428">
        <v>0.97025614999999998</v>
      </c>
      <c r="D1428">
        <v>5.1458440407442518E-2</v>
      </c>
      <c r="E1428" s="2">
        <f t="shared" si="22"/>
        <v>5.303593325066017</v>
      </c>
      <c r="F1428" s="3" t="s">
        <v>7611</v>
      </c>
    </row>
    <row r="1429" spans="1:6" x14ac:dyDescent="0.3">
      <c r="A1429" t="s">
        <v>5954</v>
      </c>
      <c r="B1429">
        <v>1.0188093998951013</v>
      </c>
      <c r="C1429">
        <v>0.97028254999999997</v>
      </c>
      <c r="D1429">
        <v>4.8526849895101365E-2</v>
      </c>
      <c r="E1429" s="2">
        <f t="shared" si="22"/>
        <v>5.0013112051846509</v>
      </c>
      <c r="F1429" s="3" t="s">
        <v>7611</v>
      </c>
    </row>
    <row r="1430" spans="1:6" x14ac:dyDescent="0.3">
      <c r="A1430" t="s">
        <v>6531</v>
      </c>
      <c r="B1430">
        <v>1.0213459114130539</v>
      </c>
      <c r="C1430">
        <v>0.97042550000000005</v>
      </c>
      <c r="D1430">
        <v>5.0920411413053812E-2</v>
      </c>
      <c r="E1430" s="2">
        <f t="shared" si="22"/>
        <v>5.2472252030736835</v>
      </c>
      <c r="F1430" s="3" t="s">
        <v>7611</v>
      </c>
    </row>
    <row r="1431" spans="1:6" x14ac:dyDescent="0.3">
      <c r="A1431" t="s">
        <v>4859</v>
      </c>
      <c r="B1431">
        <v>1.0220022965744844</v>
      </c>
      <c r="C1431">
        <v>0.97043579999999996</v>
      </c>
      <c r="D1431">
        <v>5.1566496574484422E-2</v>
      </c>
      <c r="E1431" s="2">
        <f t="shared" si="22"/>
        <v>5.3137463162925798</v>
      </c>
      <c r="F1431" s="3" t="s">
        <v>7611</v>
      </c>
    </row>
    <row r="1432" spans="1:6" x14ac:dyDescent="0.3">
      <c r="A1432" t="s">
        <v>4089</v>
      </c>
      <c r="B1432">
        <v>1.0217145904074425</v>
      </c>
      <c r="C1432">
        <v>0.97061620000000004</v>
      </c>
      <c r="D1432">
        <v>5.1098390407442462E-2</v>
      </c>
      <c r="E1432" s="2">
        <f t="shared" si="22"/>
        <v>5.2645309657352168</v>
      </c>
      <c r="F1432" s="3" t="s">
        <v>7611</v>
      </c>
    </row>
    <row r="1433" spans="1:6" x14ac:dyDescent="0.3">
      <c r="A1433" t="s">
        <v>3235</v>
      </c>
      <c r="B1433">
        <v>1.0257226802333126</v>
      </c>
      <c r="C1433">
        <v>0.97071490000000005</v>
      </c>
      <c r="D1433">
        <v>5.5007780233312542E-2</v>
      </c>
      <c r="E1433" s="2">
        <f t="shared" si="22"/>
        <v>5.666728741189873</v>
      </c>
      <c r="F1433" s="3" t="s">
        <v>7611</v>
      </c>
    </row>
    <row r="1434" spans="1:6" x14ac:dyDescent="0.3">
      <c r="A1434" t="s">
        <v>3337</v>
      </c>
      <c r="B1434">
        <v>1.0257226802333126</v>
      </c>
      <c r="C1434">
        <v>0.97094210000000003</v>
      </c>
      <c r="D1434">
        <v>5.4780580233312559E-2</v>
      </c>
      <c r="E1434" s="2">
        <f t="shared" si="22"/>
        <v>5.6420027757898801</v>
      </c>
      <c r="F1434" s="3" t="s">
        <v>7611</v>
      </c>
    </row>
    <row r="1435" spans="1:6" x14ac:dyDescent="0.3">
      <c r="A1435" t="s">
        <v>3426</v>
      </c>
      <c r="B1435">
        <v>1.0257226802333126</v>
      </c>
      <c r="C1435">
        <v>0.97103539999999999</v>
      </c>
      <c r="D1435">
        <v>5.4687280233312596E-2</v>
      </c>
      <c r="E1435" s="2">
        <f t="shared" si="22"/>
        <v>5.6318523746212135</v>
      </c>
      <c r="F1435" s="3" t="s">
        <v>7611</v>
      </c>
    </row>
    <row r="1436" spans="1:6" x14ac:dyDescent="0.3">
      <c r="A1436" t="s">
        <v>5578</v>
      </c>
      <c r="B1436">
        <v>1.2080580932936649</v>
      </c>
      <c r="C1436">
        <v>0.97128904000000005</v>
      </c>
      <c r="D1436">
        <v>0.23676905329366482</v>
      </c>
      <c r="E1436" s="2">
        <f t="shared" si="22"/>
        <v>24.376786264742041</v>
      </c>
      <c r="F1436" s="3" t="s">
        <v>7611</v>
      </c>
    </row>
    <row r="1437" spans="1:6" x14ac:dyDescent="0.3">
      <c r="A1437" t="s">
        <v>309</v>
      </c>
      <c r="B1437">
        <v>1.0224957620931796</v>
      </c>
      <c r="C1437">
        <v>0.97146993999999998</v>
      </c>
      <c r="D1437">
        <v>5.1025822093179629E-2</v>
      </c>
      <c r="E1437" s="2">
        <f t="shared" si="22"/>
        <v>5.2524344801836724</v>
      </c>
      <c r="F1437" s="3" t="s">
        <v>7611</v>
      </c>
    </row>
    <row r="1438" spans="1:6" x14ac:dyDescent="0.3">
      <c r="A1438" t="s">
        <v>4290</v>
      </c>
      <c r="B1438">
        <v>1.0217145904074425</v>
      </c>
      <c r="C1438">
        <v>0.97182120000000005</v>
      </c>
      <c r="D1438">
        <v>4.9893390407442451E-2</v>
      </c>
      <c r="E1438" s="2">
        <f t="shared" si="22"/>
        <v>5.1340092609054473</v>
      </c>
      <c r="F1438" s="3" t="s">
        <v>7611</v>
      </c>
    </row>
    <row r="1439" spans="1:6" x14ac:dyDescent="0.3">
      <c r="A1439" t="s">
        <v>2396</v>
      </c>
      <c r="B1439">
        <v>0.79937916627766636</v>
      </c>
      <c r="C1439">
        <v>0.9718424</v>
      </c>
      <c r="D1439">
        <v>0.17246323372233363</v>
      </c>
      <c r="E1439" s="2">
        <f t="shared" si="22"/>
        <v>17.746008377730139</v>
      </c>
      <c r="F1439" s="3" t="s">
        <v>7611</v>
      </c>
    </row>
    <row r="1440" spans="1:6" x14ac:dyDescent="0.3">
      <c r="A1440" t="s">
        <v>949</v>
      </c>
      <c r="B1440">
        <v>1.0233634016020801</v>
      </c>
      <c r="C1440">
        <v>0.97188050000000004</v>
      </c>
      <c r="D1440">
        <v>5.1482901602080022E-2</v>
      </c>
      <c r="E1440" s="2">
        <f t="shared" si="22"/>
        <v>5.2972460711044231</v>
      </c>
      <c r="F1440" s="3" t="s">
        <v>7611</v>
      </c>
    </row>
    <row r="1441" spans="1:6" x14ac:dyDescent="0.3">
      <c r="A1441" t="s">
        <v>4281</v>
      </c>
      <c r="B1441">
        <v>1.0217145904074425</v>
      </c>
      <c r="C1441">
        <v>0.97188140000000001</v>
      </c>
      <c r="D1441">
        <v>4.9833190407442496E-2</v>
      </c>
      <c r="E1441" s="2">
        <f t="shared" si="22"/>
        <v>5.1274970801419277</v>
      </c>
      <c r="F1441" s="3" t="s">
        <v>7611</v>
      </c>
    </row>
    <row r="1442" spans="1:6" x14ac:dyDescent="0.3">
      <c r="A1442" t="s">
        <v>4984</v>
      </c>
      <c r="B1442">
        <v>1.0220022965744844</v>
      </c>
      <c r="C1442">
        <v>0.97192966999999997</v>
      </c>
      <c r="D1442">
        <v>5.0072626574484413E-2</v>
      </c>
      <c r="E1442" s="2">
        <f t="shared" si="22"/>
        <v>5.1518775606967955</v>
      </c>
      <c r="F1442" s="3" t="s">
        <v>7611</v>
      </c>
    </row>
    <row r="1443" spans="1:6" x14ac:dyDescent="0.3">
      <c r="A1443" t="s">
        <v>199</v>
      </c>
      <c r="B1443">
        <v>1.0224957620931796</v>
      </c>
      <c r="C1443">
        <v>0.97208110000000003</v>
      </c>
      <c r="D1443">
        <v>5.0414662093179574E-2</v>
      </c>
      <c r="E1443" s="2">
        <f t="shared" si="22"/>
        <v>5.1862609090105316</v>
      </c>
      <c r="F1443" s="3" t="s">
        <v>7611</v>
      </c>
    </row>
    <row r="1444" spans="1:6" x14ac:dyDescent="0.3">
      <c r="A1444" t="s">
        <v>7414</v>
      </c>
      <c r="B1444">
        <v>1.0224480968684675</v>
      </c>
      <c r="C1444">
        <v>0.97220099999999998</v>
      </c>
      <c r="D1444">
        <v>5.0247096868467511E-2</v>
      </c>
      <c r="E1444" s="2">
        <f t="shared" si="22"/>
        <v>5.1683856392317544</v>
      </c>
      <c r="F1444" s="3" t="s">
        <v>7611</v>
      </c>
    </row>
    <row r="1445" spans="1:6" x14ac:dyDescent="0.3">
      <c r="A1445" t="s">
        <v>196</v>
      </c>
      <c r="B1445">
        <v>1.0224957620931796</v>
      </c>
      <c r="C1445">
        <v>0.97221506000000002</v>
      </c>
      <c r="D1445">
        <v>5.0280702093179586E-2</v>
      </c>
      <c r="E1445" s="2">
        <f t="shared" si="22"/>
        <v>5.1717674578276522</v>
      </c>
      <c r="F1445" s="3" t="s">
        <v>7611</v>
      </c>
    </row>
    <row r="1446" spans="1:6" x14ac:dyDescent="0.3">
      <c r="A1446" t="s">
        <v>7326</v>
      </c>
      <c r="B1446">
        <v>1.0224480968684675</v>
      </c>
      <c r="C1446">
        <v>0.97227823999999996</v>
      </c>
      <c r="D1446">
        <v>5.0169856868467533E-2</v>
      </c>
      <c r="E1446" s="2">
        <f t="shared" si="22"/>
        <v>5.1600308229121259</v>
      </c>
      <c r="F1446" s="3" t="s">
        <v>7611</v>
      </c>
    </row>
    <row r="1447" spans="1:6" x14ac:dyDescent="0.3">
      <c r="A1447" t="s">
        <v>3587</v>
      </c>
      <c r="B1447">
        <v>1.0257226802333126</v>
      </c>
      <c r="C1447">
        <v>0.9722809</v>
      </c>
      <c r="D1447">
        <v>5.3441780233312586E-2</v>
      </c>
      <c r="E1447" s="2">
        <f t="shared" si="22"/>
        <v>5.4965370844282333</v>
      </c>
      <c r="F1447" s="3" t="s">
        <v>7611</v>
      </c>
    </row>
    <row r="1448" spans="1:6" x14ac:dyDescent="0.3">
      <c r="A1448" t="s">
        <v>5781</v>
      </c>
      <c r="B1448">
        <v>1.0188093998951013</v>
      </c>
      <c r="C1448">
        <v>0.97241650000000002</v>
      </c>
      <c r="D1448">
        <v>4.6392899895101314E-2</v>
      </c>
      <c r="E1448" s="2">
        <f t="shared" si="22"/>
        <v>4.7708877723795631</v>
      </c>
      <c r="F1448" s="3" t="s">
        <v>7611</v>
      </c>
    </row>
    <row r="1449" spans="1:6" x14ac:dyDescent="0.3">
      <c r="A1449" t="s">
        <v>4791</v>
      </c>
      <c r="B1449">
        <v>1.0220022965744844</v>
      </c>
      <c r="C1449">
        <v>0.97244936000000004</v>
      </c>
      <c r="D1449">
        <v>4.9552936574484341E-2</v>
      </c>
      <c r="E1449" s="2">
        <f t="shared" si="22"/>
        <v>5.0956829849200931</v>
      </c>
      <c r="F1449" s="3" t="s">
        <v>7611</v>
      </c>
    </row>
    <row r="1450" spans="1:6" x14ac:dyDescent="0.3">
      <c r="A1450" t="s">
        <v>1030</v>
      </c>
      <c r="B1450">
        <v>1.0233634016020801</v>
      </c>
      <c r="C1450">
        <v>0.97258913999999996</v>
      </c>
      <c r="D1450">
        <v>5.0774261602080095E-2</v>
      </c>
      <c r="E1450" s="2">
        <f t="shared" si="22"/>
        <v>5.2205252468766092</v>
      </c>
      <c r="F1450" s="3" t="s">
        <v>7611</v>
      </c>
    </row>
    <row r="1451" spans="1:6" x14ac:dyDescent="0.3">
      <c r="A1451" t="s">
        <v>998</v>
      </c>
      <c r="B1451">
        <v>1.0233634016020801</v>
      </c>
      <c r="C1451">
        <v>0.97270319999999999</v>
      </c>
      <c r="D1451">
        <v>5.0660201602080068E-2</v>
      </c>
      <c r="E1451" s="2">
        <f t="shared" si="22"/>
        <v>5.2081869990846199</v>
      </c>
      <c r="F1451" s="3" t="s">
        <v>7611</v>
      </c>
    </row>
    <row r="1452" spans="1:6" x14ac:dyDescent="0.3">
      <c r="A1452" t="s">
        <v>2581</v>
      </c>
      <c r="B1452">
        <v>1.0237615309766563</v>
      </c>
      <c r="C1452">
        <v>0.97273754999999995</v>
      </c>
      <c r="D1452">
        <v>5.1023980976656391E-2</v>
      </c>
      <c r="E1452" s="2">
        <f t="shared" si="22"/>
        <v>5.2454005683913811</v>
      </c>
      <c r="F1452" s="3" t="s">
        <v>7611</v>
      </c>
    </row>
    <row r="1453" spans="1:6" x14ac:dyDescent="0.3">
      <c r="A1453" t="s">
        <v>5284</v>
      </c>
      <c r="B1453">
        <v>1.0220022965744844</v>
      </c>
      <c r="C1453">
        <v>0.97277380000000002</v>
      </c>
      <c r="D1453">
        <v>4.9228496574484359E-2</v>
      </c>
      <c r="E1453" s="2">
        <f t="shared" si="22"/>
        <v>5.0606314206328706</v>
      </c>
      <c r="F1453" s="3" t="s">
        <v>7611</v>
      </c>
    </row>
    <row r="1454" spans="1:6" x14ac:dyDescent="0.3">
      <c r="A1454" t="s">
        <v>1692</v>
      </c>
      <c r="B1454">
        <v>1.0225351345554239</v>
      </c>
      <c r="C1454">
        <v>0.97284716000000004</v>
      </c>
      <c r="D1454">
        <v>4.9687974555423842E-2</v>
      </c>
      <c r="E1454" s="2">
        <f t="shared" si="22"/>
        <v>5.1074800439797592</v>
      </c>
      <c r="F1454" s="3" t="s">
        <v>7611</v>
      </c>
    </row>
    <row r="1455" spans="1:6" x14ac:dyDescent="0.3">
      <c r="A1455" t="s">
        <v>930</v>
      </c>
      <c r="B1455">
        <v>0.90136045745411153</v>
      </c>
      <c r="C1455">
        <v>0.97292226999999998</v>
      </c>
      <c r="D1455">
        <v>7.1561812545888448E-2</v>
      </c>
      <c r="E1455" s="2">
        <f t="shared" si="22"/>
        <v>7.355347364583241</v>
      </c>
      <c r="F1455" s="3" t="s">
        <v>7611</v>
      </c>
    </row>
    <row r="1456" spans="1:6" x14ac:dyDescent="0.3">
      <c r="A1456" t="s">
        <v>1801</v>
      </c>
      <c r="B1456">
        <v>1.0225351345554239</v>
      </c>
      <c r="C1456">
        <v>0.97295547000000004</v>
      </c>
      <c r="D1456">
        <v>4.9579664555423841E-2</v>
      </c>
      <c r="E1456" s="2">
        <f t="shared" si="22"/>
        <v>5.0957794147993063</v>
      </c>
      <c r="F1456" s="3" t="s">
        <v>7611</v>
      </c>
    </row>
    <row r="1457" spans="1:6" x14ac:dyDescent="0.3">
      <c r="A1457" t="s">
        <v>3644</v>
      </c>
      <c r="B1457">
        <v>1.0257226802333126</v>
      </c>
      <c r="C1457">
        <v>0.97313400000000005</v>
      </c>
      <c r="D1457">
        <v>5.2588680233312535E-2</v>
      </c>
      <c r="E1457" s="2">
        <f t="shared" si="22"/>
        <v>5.4040533198215801</v>
      </c>
      <c r="F1457" s="3" t="s">
        <v>7611</v>
      </c>
    </row>
    <row r="1458" spans="1:6" x14ac:dyDescent="0.3">
      <c r="A1458" t="s">
        <v>7109</v>
      </c>
      <c r="B1458">
        <v>1.0873301184408672</v>
      </c>
      <c r="C1458">
        <v>0.97352609999999995</v>
      </c>
      <c r="D1458">
        <v>0.11380401844086729</v>
      </c>
      <c r="E1458" s="2">
        <f t="shared" si="22"/>
        <v>11.689878519011181</v>
      </c>
      <c r="F1458" s="3" t="s">
        <v>7611</v>
      </c>
    </row>
    <row r="1459" spans="1:6" x14ac:dyDescent="0.3">
      <c r="A1459" t="s">
        <v>3661</v>
      </c>
      <c r="B1459">
        <v>1.0257226802333126</v>
      </c>
      <c r="C1459">
        <v>0.97361266999999996</v>
      </c>
      <c r="D1459">
        <v>5.2110010233312631E-2</v>
      </c>
      <c r="E1459" s="2">
        <f t="shared" si="22"/>
        <v>5.3522321390201952</v>
      </c>
      <c r="F1459" s="3" t="s">
        <v>7611</v>
      </c>
    </row>
    <row r="1460" spans="1:6" x14ac:dyDescent="0.3">
      <c r="A1460" t="s">
        <v>2997</v>
      </c>
      <c r="B1460">
        <v>1.0099569810738316</v>
      </c>
      <c r="C1460">
        <v>0.9736686</v>
      </c>
      <c r="D1460">
        <v>3.6288381073831588E-2</v>
      </c>
      <c r="E1460" s="2">
        <f t="shared" si="22"/>
        <v>3.7269745654560071</v>
      </c>
      <c r="F1460" s="3" t="s">
        <v>7611</v>
      </c>
    </row>
    <row r="1461" spans="1:6" x14ac:dyDescent="0.3">
      <c r="A1461" t="s">
        <v>6405</v>
      </c>
      <c r="B1461">
        <v>1.0213459114130539</v>
      </c>
      <c r="C1461">
        <v>0.97420660000000003</v>
      </c>
      <c r="D1461">
        <v>4.713931141305383E-2</v>
      </c>
      <c r="E1461" s="2">
        <f t="shared" si="22"/>
        <v>4.838738663139198</v>
      </c>
      <c r="F1461" s="3" t="s">
        <v>7611</v>
      </c>
    </row>
    <row r="1462" spans="1:6" x14ac:dyDescent="0.3">
      <c r="A1462" t="s">
        <v>2893</v>
      </c>
      <c r="B1462">
        <v>1.0237615309766563</v>
      </c>
      <c r="C1462">
        <v>0.97421349999999995</v>
      </c>
      <c r="D1462">
        <v>4.9548030976656388E-2</v>
      </c>
      <c r="E1462" s="2">
        <f t="shared" si="22"/>
        <v>5.0859519988848838</v>
      </c>
      <c r="F1462" s="3" t="s">
        <v>7611</v>
      </c>
    </row>
    <row r="1463" spans="1:6" x14ac:dyDescent="0.3">
      <c r="A1463" t="s">
        <v>5308</v>
      </c>
      <c r="B1463">
        <v>1.0678263189026664</v>
      </c>
      <c r="C1463">
        <v>0.97421455000000001</v>
      </c>
      <c r="D1463">
        <v>9.3611768902666426E-2</v>
      </c>
      <c r="E1463" s="2">
        <f t="shared" si="22"/>
        <v>9.6089479368447552</v>
      </c>
      <c r="F1463" s="3" t="s">
        <v>7611</v>
      </c>
    </row>
    <row r="1464" spans="1:6" x14ac:dyDescent="0.3">
      <c r="A1464" t="s">
        <v>3025</v>
      </c>
      <c r="B1464">
        <v>1.0237615309766563</v>
      </c>
      <c r="C1464">
        <v>0.97450899999999996</v>
      </c>
      <c r="D1464">
        <v>4.9252530976656383E-2</v>
      </c>
      <c r="E1464" s="2">
        <f t="shared" si="22"/>
        <v>5.0540868249196658</v>
      </c>
      <c r="F1464" s="3" t="s">
        <v>7611</v>
      </c>
    </row>
    <row r="1465" spans="1:6" x14ac:dyDescent="0.3">
      <c r="A1465" t="s">
        <v>3977</v>
      </c>
      <c r="B1465">
        <v>1.0676592256183326</v>
      </c>
      <c r="C1465">
        <v>0.97476980000000002</v>
      </c>
      <c r="D1465">
        <v>9.2889425618332577E-2</v>
      </c>
      <c r="E1465" s="2">
        <f t="shared" si="22"/>
        <v>9.5293704850450407</v>
      </c>
      <c r="F1465" s="3" t="s">
        <v>7611</v>
      </c>
    </row>
    <row r="1466" spans="1:6" x14ac:dyDescent="0.3">
      <c r="A1466" t="s">
        <v>4164</v>
      </c>
      <c r="B1466">
        <v>1.0217145904074425</v>
      </c>
      <c r="C1466">
        <v>0.97478472999999999</v>
      </c>
      <c r="D1466">
        <v>4.6929860407442514E-2</v>
      </c>
      <c r="E1466" s="2">
        <f t="shared" si="22"/>
        <v>4.8143819823113683</v>
      </c>
      <c r="F1466" s="3" t="s">
        <v>7611</v>
      </c>
    </row>
    <row r="1467" spans="1:6" x14ac:dyDescent="0.3">
      <c r="A1467" t="s">
        <v>3518</v>
      </c>
      <c r="B1467">
        <v>1.0257226802333126</v>
      </c>
      <c r="C1467">
        <v>0.97487223000000001</v>
      </c>
      <c r="D1467">
        <v>5.0850450233312583E-2</v>
      </c>
      <c r="E1467" s="2">
        <f t="shared" si="22"/>
        <v>5.2161143448831835</v>
      </c>
      <c r="F1467" s="3" t="s">
        <v>7611</v>
      </c>
    </row>
    <row r="1468" spans="1:6" x14ac:dyDescent="0.3">
      <c r="A1468" t="s">
        <v>7453</v>
      </c>
      <c r="B1468">
        <v>1.0224480968684675</v>
      </c>
      <c r="C1468">
        <v>0.97501959999999999</v>
      </c>
      <c r="D1468">
        <v>4.7428496868467507E-2</v>
      </c>
      <c r="E1468" s="2">
        <f t="shared" si="22"/>
        <v>4.8643634311010269</v>
      </c>
      <c r="F1468" s="3" t="s">
        <v>7611</v>
      </c>
    </row>
    <row r="1469" spans="1:6" x14ac:dyDescent="0.3">
      <c r="A1469" t="s">
        <v>505</v>
      </c>
      <c r="B1469">
        <v>1.3814044365735532</v>
      </c>
      <c r="C1469">
        <v>0.97532176999999998</v>
      </c>
      <c r="D1469">
        <v>0.40608266657355319</v>
      </c>
      <c r="E1469" s="2">
        <f t="shared" si="22"/>
        <v>41.635763607896621</v>
      </c>
      <c r="F1469" s="3" t="s">
        <v>7611</v>
      </c>
    </row>
    <row r="1470" spans="1:6" x14ac:dyDescent="0.3">
      <c r="A1470" t="s">
        <v>5641</v>
      </c>
      <c r="B1470">
        <v>1.1852573052499988</v>
      </c>
      <c r="C1470">
        <v>0.97532976000000005</v>
      </c>
      <c r="D1470">
        <v>0.20992754524999879</v>
      </c>
      <c r="E1470" s="2">
        <f t="shared" si="22"/>
        <v>21.52375061845737</v>
      </c>
      <c r="F1470" s="3" t="s">
        <v>7611</v>
      </c>
    </row>
    <row r="1471" spans="1:6" x14ac:dyDescent="0.3">
      <c r="A1471" t="s">
        <v>1099</v>
      </c>
      <c r="B1471">
        <v>1.0233634016020801</v>
      </c>
      <c r="C1471">
        <v>0.97539777000000005</v>
      </c>
      <c r="D1471">
        <v>4.7965631602080006E-2</v>
      </c>
      <c r="E1471" s="2">
        <f t="shared" si="22"/>
        <v>4.9175457518300458</v>
      </c>
      <c r="F1471" s="3" t="s">
        <v>7611</v>
      </c>
    </row>
    <row r="1472" spans="1:6" x14ac:dyDescent="0.3">
      <c r="A1472" t="s">
        <v>229</v>
      </c>
      <c r="B1472">
        <v>1.0224957620931796</v>
      </c>
      <c r="C1472">
        <v>0.97540610000000005</v>
      </c>
      <c r="D1472">
        <v>4.7089662093179552E-2</v>
      </c>
      <c r="E1472" s="2">
        <f t="shared" si="22"/>
        <v>4.8276981344672283</v>
      </c>
      <c r="F1472" s="3" t="s">
        <v>7611</v>
      </c>
    </row>
    <row r="1473" spans="1:6" x14ac:dyDescent="0.3">
      <c r="A1473" t="s">
        <v>5670</v>
      </c>
      <c r="B1473">
        <v>1.0188093998951013</v>
      </c>
      <c r="C1473">
        <v>0.97549969999999997</v>
      </c>
      <c r="D1473">
        <v>4.3309699895101361E-2</v>
      </c>
      <c r="E1473" s="2">
        <f t="shared" si="22"/>
        <v>4.439745075790527</v>
      </c>
      <c r="F1473" s="3" t="s">
        <v>7611</v>
      </c>
    </row>
    <row r="1474" spans="1:6" x14ac:dyDescent="0.3">
      <c r="A1474" t="s">
        <v>1219</v>
      </c>
      <c r="B1474">
        <v>1.0233634016020801</v>
      </c>
      <c r="C1474">
        <v>0.97550919999999997</v>
      </c>
      <c r="D1474">
        <v>4.7854201602080093E-2</v>
      </c>
      <c r="E1474" s="2">
        <f t="shared" ref="E1474:E1537" si="23">100*(D1474/C1474)</f>
        <v>4.905561280414382</v>
      </c>
      <c r="F1474" s="3" t="s">
        <v>7611</v>
      </c>
    </row>
    <row r="1475" spans="1:6" x14ac:dyDescent="0.3">
      <c r="A1475" t="s">
        <v>4807</v>
      </c>
      <c r="B1475">
        <v>1.0220022965744844</v>
      </c>
      <c r="C1475">
        <v>0.97557925999999995</v>
      </c>
      <c r="D1475">
        <v>4.6423036574484433E-2</v>
      </c>
      <c r="E1475" s="2">
        <f t="shared" si="23"/>
        <v>4.7585099927692633</v>
      </c>
      <c r="F1475" s="3" t="s">
        <v>7611</v>
      </c>
    </row>
    <row r="1476" spans="1:6" x14ac:dyDescent="0.3">
      <c r="A1476" t="s">
        <v>2971</v>
      </c>
      <c r="B1476">
        <v>1.0237615309766563</v>
      </c>
      <c r="C1476">
        <v>0.97567389999999998</v>
      </c>
      <c r="D1476">
        <v>4.8087630976656359E-2</v>
      </c>
      <c r="E1476" s="2">
        <f t="shared" si="23"/>
        <v>4.9286581281569957</v>
      </c>
      <c r="F1476" s="3" t="s">
        <v>7611</v>
      </c>
    </row>
    <row r="1477" spans="1:6" x14ac:dyDescent="0.3">
      <c r="A1477" t="s">
        <v>354</v>
      </c>
      <c r="B1477">
        <v>1.0224957620931796</v>
      </c>
      <c r="C1477">
        <v>0.97586554000000003</v>
      </c>
      <c r="D1477">
        <v>4.6630222093179574E-2</v>
      </c>
      <c r="E1477" s="2">
        <f t="shared" si="23"/>
        <v>4.7783449852301958</v>
      </c>
      <c r="F1477" s="3" t="s">
        <v>7611</v>
      </c>
    </row>
    <row r="1478" spans="1:6" x14ac:dyDescent="0.3">
      <c r="A1478" t="s">
        <v>3767</v>
      </c>
      <c r="B1478">
        <v>1.4228648557461341</v>
      </c>
      <c r="C1478">
        <v>0.97642105999999995</v>
      </c>
      <c r="D1478">
        <v>0.44644379574613413</v>
      </c>
      <c r="E1478" s="2">
        <f t="shared" si="23"/>
        <v>45.722466877776498</v>
      </c>
      <c r="F1478" s="3" t="s">
        <v>7611</v>
      </c>
    </row>
    <row r="1479" spans="1:6" x14ac:dyDescent="0.3">
      <c r="A1479" t="s">
        <v>5611</v>
      </c>
      <c r="B1479">
        <v>1.0188093998951013</v>
      </c>
      <c r="C1479">
        <v>0.97642119999999999</v>
      </c>
      <c r="D1479">
        <v>4.2388199895101342E-2</v>
      </c>
      <c r="E1479" s="2">
        <f t="shared" si="23"/>
        <v>4.3411797997730224</v>
      </c>
      <c r="F1479" s="3" t="s">
        <v>7611</v>
      </c>
    </row>
    <row r="1480" spans="1:6" x14ac:dyDescent="0.3">
      <c r="A1480" t="s">
        <v>5112</v>
      </c>
      <c r="B1480">
        <v>1.0220022965744844</v>
      </c>
      <c r="C1480">
        <v>0.9764389</v>
      </c>
      <c r="D1480">
        <v>4.5563396574484383E-2</v>
      </c>
      <c r="E1480" s="2">
        <f t="shared" si="23"/>
        <v>4.6662824037924322</v>
      </c>
      <c r="F1480" s="3" t="s">
        <v>7611</v>
      </c>
    </row>
    <row r="1481" spans="1:6" x14ac:dyDescent="0.3">
      <c r="A1481" t="s">
        <v>2526</v>
      </c>
      <c r="B1481">
        <v>1.0237615309766563</v>
      </c>
      <c r="C1481">
        <v>0.97645110000000002</v>
      </c>
      <c r="D1481">
        <v>4.7310430976656326E-2</v>
      </c>
      <c r="E1481" s="2">
        <f t="shared" si="23"/>
        <v>4.8451408346671245</v>
      </c>
      <c r="F1481" s="3" t="s">
        <v>7611</v>
      </c>
    </row>
    <row r="1482" spans="1:6" x14ac:dyDescent="0.3">
      <c r="A1482" t="s">
        <v>2539</v>
      </c>
      <c r="B1482">
        <v>1.0237615309766563</v>
      </c>
      <c r="C1482">
        <v>0.97661940000000003</v>
      </c>
      <c r="D1482">
        <v>4.7142130976656316E-2</v>
      </c>
      <c r="E1482" s="2">
        <f t="shared" si="23"/>
        <v>4.8270729597073654</v>
      </c>
      <c r="F1482" s="3" t="s">
        <v>7611</v>
      </c>
    </row>
    <row r="1483" spans="1:6" x14ac:dyDescent="0.3">
      <c r="A1483" t="s">
        <v>307</v>
      </c>
      <c r="B1483">
        <v>1.0224957620931796</v>
      </c>
      <c r="C1483">
        <v>0.97662150000000003</v>
      </c>
      <c r="D1483">
        <v>4.5874262093179574E-2</v>
      </c>
      <c r="E1483" s="2">
        <f t="shared" si="23"/>
        <v>4.6972406498504871</v>
      </c>
      <c r="F1483" s="3" t="s">
        <v>7611</v>
      </c>
    </row>
    <row r="1484" spans="1:6" x14ac:dyDescent="0.3">
      <c r="A1484" t="s">
        <v>1386</v>
      </c>
      <c r="B1484">
        <v>1.0233634016020801</v>
      </c>
      <c r="C1484">
        <v>0.97671527000000002</v>
      </c>
      <c r="D1484">
        <v>4.6648131602080034E-2</v>
      </c>
      <c r="E1484" s="2">
        <f t="shared" si="23"/>
        <v>4.7760215320561166</v>
      </c>
      <c r="F1484" s="3" t="s">
        <v>7611</v>
      </c>
    </row>
    <row r="1485" spans="1:6" x14ac:dyDescent="0.3">
      <c r="A1485" t="s">
        <v>2767</v>
      </c>
      <c r="B1485">
        <v>1.0237615309766563</v>
      </c>
      <c r="C1485">
        <v>0.97672223999999996</v>
      </c>
      <c r="D1485">
        <v>4.7039290976656378E-2</v>
      </c>
      <c r="E1485" s="2">
        <f t="shared" si="23"/>
        <v>4.8160356189551274</v>
      </c>
      <c r="F1485" s="3" t="s">
        <v>7611</v>
      </c>
    </row>
    <row r="1486" spans="1:6" x14ac:dyDescent="0.3">
      <c r="A1486" t="s">
        <v>5130</v>
      </c>
      <c r="B1486">
        <v>0.85082646786166727</v>
      </c>
      <c r="C1486">
        <v>0.97674380000000005</v>
      </c>
      <c r="D1486">
        <v>0.12591733213833278</v>
      </c>
      <c r="E1486" s="2">
        <f t="shared" si="23"/>
        <v>12.891541480819512</v>
      </c>
      <c r="F1486" s="3" t="s">
        <v>7611</v>
      </c>
    </row>
    <row r="1487" spans="1:6" x14ac:dyDescent="0.3">
      <c r="A1487" t="s">
        <v>4305</v>
      </c>
      <c r="B1487">
        <v>1.0217145904074425</v>
      </c>
      <c r="C1487">
        <v>0.97705494999999998</v>
      </c>
      <c r="D1487">
        <v>4.4659640407442525E-2</v>
      </c>
      <c r="E1487" s="2">
        <f t="shared" si="23"/>
        <v>4.5708422445884462</v>
      </c>
      <c r="F1487" s="3" t="s">
        <v>7611</v>
      </c>
    </row>
    <row r="1488" spans="1:6" x14ac:dyDescent="0.3">
      <c r="A1488" t="s">
        <v>4356</v>
      </c>
      <c r="B1488">
        <v>1.0217145904074425</v>
      </c>
      <c r="C1488">
        <v>0.97707575999999996</v>
      </c>
      <c r="D1488">
        <v>4.4638830407442542E-2</v>
      </c>
      <c r="E1488" s="2">
        <f t="shared" si="23"/>
        <v>4.5686150690548848</v>
      </c>
      <c r="F1488" s="3" t="s">
        <v>7611</v>
      </c>
    </row>
    <row r="1489" spans="1:6" x14ac:dyDescent="0.3">
      <c r="A1489" t="s">
        <v>1971</v>
      </c>
      <c r="B1489">
        <v>1.0225351345554239</v>
      </c>
      <c r="C1489">
        <v>0.97743329999999995</v>
      </c>
      <c r="D1489">
        <v>4.5101834555423936E-2</v>
      </c>
      <c r="E1489" s="2">
        <f t="shared" si="23"/>
        <v>4.6143132790159633</v>
      </c>
      <c r="F1489" s="3" t="s">
        <v>7611</v>
      </c>
    </row>
    <row r="1490" spans="1:6" x14ac:dyDescent="0.3">
      <c r="A1490" t="s">
        <v>2405</v>
      </c>
      <c r="B1490">
        <v>1.1748910073699994</v>
      </c>
      <c r="C1490">
        <v>0.97767806000000002</v>
      </c>
      <c r="D1490">
        <v>0.19721294736999939</v>
      </c>
      <c r="E1490" s="2">
        <f t="shared" si="23"/>
        <v>20.171563159553706</v>
      </c>
      <c r="F1490" s="3" t="s">
        <v>7611</v>
      </c>
    </row>
    <row r="1491" spans="1:6" x14ac:dyDescent="0.3">
      <c r="A1491" t="s">
        <v>5195</v>
      </c>
      <c r="B1491">
        <v>1.0220022965744844</v>
      </c>
      <c r="C1491">
        <v>0.97775659999999998</v>
      </c>
      <c r="D1491">
        <v>4.4245696574484406E-2</v>
      </c>
      <c r="E1491" s="2">
        <f t="shared" si="23"/>
        <v>4.5252260710369443</v>
      </c>
      <c r="F1491" s="3" t="s">
        <v>7611</v>
      </c>
    </row>
    <row r="1492" spans="1:6" x14ac:dyDescent="0.3">
      <c r="A1492" t="s">
        <v>3271</v>
      </c>
      <c r="B1492">
        <v>1.0257226802333126</v>
      </c>
      <c r="C1492">
        <v>0.97784059999999995</v>
      </c>
      <c r="D1492">
        <v>4.7882080233312641E-2</v>
      </c>
      <c r="E1492" s="2">
        <f t="shared" si="23"/>
        <v>4.896716318928938</v>
      </c>
      <c r="F1492" s="3" t="s">
        <v>7611</v>
      </c>
    </row>
    <row r="1493" spans="1:6" x14ac:dyDescent="0.3">
      <c r="A1493" t="s">
        <v>436</v>
      </c>
      <c r="B1493">
        <v>1.4960308550108077</v>
      </c>
      <c r="C1493">
        <v>0.97784570000000004</v>
      </c>
      <c r="D1493">
        <v>0.51818515501080764</v>
      </c>
      <c r="E1493" s="2">
        <f t="shared" si="23"/>
        <v>52.992527861073334</v>
      </c>
      <c r="F1493" s="3" t="s">
        <v>7611</v>
      </c>
    </row>
    <row r="1494" spans="1:6" x14ac:dyDescent="0.3">
      <c r="A1494" t="s">
        <v>5620</v>
      </c>
      <c r="B1494">
        <v>1.0188093998951013</v>
      </c>
      <c r="C1494">
        <v>0.97803867</v>
      </c>
      <c r="D1494">
        <v>4.0770729895101332E-2</v>
      </c>
      <c r="E1494" s="2">
        <f t="shared" si="23"/>
        <v>4.1686214610615888</v>
      </c>
      <c r="F1494" s="3" t="s">
        <v>7611</v>
      </c>
    </row>
    <row r="1495" spans="1:6" x14ac:dyDescent="0.3">
      <c r="A1495" t="s">
        <v>6801</v>
      </c>
      <c r="B1495">
        <v>1.0213459114130539</v>
      </c>
      <c r="C1495">
        <v>0.97817092999999999</v>
      </c>
      <c r="D1495">
        <v>4.317498141305387E-2</v>
      </c>
      <c r="E1495" s="2">
        <f t="shared" si="23"/>
        <v>4.4138483458155795</v>
      </c>
      <c r="F1495" s="3" t="s">
        <v>7611</v>
      </c>
    </row>
    <row r="1496" spans="1:6" x14ac:dyDescent="0.3">
      <c r="A1496" t="s">
        <v>1203</v>
      </c>
      <c r="B1496">
        <v>1.0233634016020801</v>
      </c>
      <c r="C1496">
        <v>0.97879355999999995</v>
      </c>
      <c r="D1496">
        <v>4.4569841602080107E-2</v>
      </c>
      <c r="E1496" s="2">
        <f t="shared" si="23"/>
        <v>4.5535487178808269</v>
      </c>
      <c r="F1496" s="3" t="s">
        <v>7611</v>
      </c>
    </row>
    <row r="1497" spans="1:6" x14ac:dyDescent="0.3">
      <c r="A1497" t="s">
        <v>1858</v>
      </c>
      <c r="B1497">
        <v>1.0225351345554239</v>
      </c>
      <c r="C1497">
        <v>0.97896903999999996</v>
      </c>
      <c r="D1497">
        <v>4.3566094555423929E-2</v>
      </c>
      <c r="E1497" s="2">
        <f t="shared" si="23"/>
        <v>4.4502014645349695</v>
      </c>
      <c r="F1497" s="3" t="s">
        <v>7611</v>
      </c>
    </row>
    <row r="1498" spans="1:6" x14ac:dyDescent="0.3">
      <c r="A1498" t="s">
        <v>1010</v>
      </c>
      <c r="B1498">
        <v>1.0233634016020801</v>
      </c>
      <c r="C1498">
        <v>0.97905092999999999</v>
      </c>
      <c r="D1498">
        <v>4.4312471602080072E-2</v>
      </c>
      <c r="E1498" s="2">
        <f t="shared" si="23"/>
        <v>4.5260639915923555</v>
      </c>
      <c r="F1498" s="3" t="s">
        <v>7611</v>
      </c>
    </row>
    <row r="1499" spans="1:6" x14ac:dyDescent="0.3">
      <c r="A1499" t="s">
        <v>7079</v>
      </c>
      <c r="B1499">
        <v>1.0224480968684675</v>
      </c>
      <c r="C1499">
        <v>0.97930680000000003</v>
      </c>
      <c r="D1499">
        <v>4.314129686846746E-2</v>
      </c>
      <c r="E1499" s="2">
        <f t="shared" si="23"/>
        <v>4.4052892176861693</v>
      </c>
      <c r="F1499" s="3" t="s">
        <v>7611</v>
      </c>
    </row>
    <row r="1500" spans="1:6" x14ac:dyDescent="0.3">
      <c r="A1500" t="s">
        <v>5080</v>
      </c>
      <c r="B1500">
        <v>0.9419620985050331</v>
      </c>
      <c r="C1500">
        <v>0.97932200000000003</v>
      </c>
      <c r="D1500">
        <v>3.7359901494966929E-2</v>
      </c>
      <c r="E1500" s="2">
        <f t="shared" si="23"/>
        <v>3.8148741164772084</v>
      </c>
      <c r="F1500" s="3" t="s">
        <v>7611</v>
      </c>
    </row>
    <row r="1501" spans="1:6" x14ac:dyDescent="0.3">
      <c r="A1501" t="s">
        <v>4574</v>
      </c>
      <c r="B1501">
        <v>1.2984233960807621</v>
      </c>
      <c r="C1501">
        <v>0.97955950000000003</v>
      </c>
      <c r="D1501">
        <v>0.31886389608076204</v>
      </c>
      <c r="E1501" s="2">
        <f t="shared" si="23"/>
        <v>32.551763938868646</v>
      </c>
      <c r="F1501" s="3" t="s">
        <v>7611</v>
      </c>
    </row>
    <row r="1502" spans="1:6" x14ac:dyDescent="0.3">
      <c r="A1502" t="s">
        <v>337</v>
      </c>
      <c r="B1502">
        <v>0.99415359631618461</v>
      </c>
      <c r="C1502">
        <v>0.98018837000000003</v>
      </c>
      <c r="D1502">
        <v>1.3965226316184576E-2</v>
      </c>
      <c r="E1502" s="2">
        <f t="shared" si="23"/>
        <v>1.4247492363314387</v>
      </c>
      <c r="F1502" s="3" t="s">
        <v>7611</v>
      </c>
    </row>
    <row r="1503" spans="1:6" x14ac:dyDescent="0.3">
      <c r="A1503" t="s">
        <v>7170</v>
      </c>
      <c r="B1503">
        <v>1.0224480968684675</v>
      </c>
      <c r="C1503">
        <v>0.98026895999999997</v>
      </c>
      <c r="D1503">
        <v>4.2179136868467526E-2</v>
      </c>
      <c r="E1503" s="2">
        <f t="shared" si="23"/>
        <v>4.3028126554642236</v>
      </c>
      <c r="F1503" s="3" t="s">
        <v>7611</v>
      </c>
    </row>
    <row r="1504" spans="1:6" x14ac:dyDescent="0.3">
      <c r="A1504" t="s">
        <v>4075</v>
      </c>
      <c r="B1504">
        <v>1.0217145904074425</v>
      </c>
      <c r="C1504">
        <v>0.98033420000000004</v>
      </c>
      <c r="D1504">
        <v>4.1380390407442458E-2</v>
      </c>
      <c r="E1504" s="2">
        <f t="shared" si="23"/>
        <v>4.2210493531126891</v>
      </c>
      <c r="F1504" s="3" t="s">
        <v>7611</v>
      </c>
    </row>
    <row r="1505" spans="1:6" x14ac:dyDescent="0.3">
      <c r="A1505" t="s">
        <v>2787</v>
      </c>
      <c r="B1505">
        <v>1.0237615309766563</v>
      </c>
      <c r="C1505">
        <v>0.98059030000000003</v>
      </c>
      <c r="D1505">
        <v>4.3171230976656316E-2</v>
      </c>
      <c r="E1505" s="2">
        <f t="shared" si="23"/>
        <v>4.4025757726398389</v>
      </c>
      <c r="F1505" s="3" t="s">
        <v>7611</v>
      </c>
    </row>
    <row r="1506" spans="1:6" x14ac:dyDescent="0.3">
      <c r="A1506" t="s">
        <v>1894</v>
      </c>
      <c r="B1506">
        <v>1.0225351345554239</v>
      </c>
      <c r="C1506">
        <v>0.98082159999999996</v>
      </c>
      <c r="D1506">
        <v>4.1713534555423926E-2</v>
      </c>
      <c r="E1506" s="2">
        <f t="shared" si="23"/>
        <v>4.2529176106464135</v>
      </c>
      <c r="F1506" s="3" t="s">
        <v>7611</v>
      </c>
    </row>
    <row r="1507" spans="1:6" x14ac:dyDescent="0.3">
      <c r="A1507" t="s">
        <v>3568</v>
      </c>
      <c r="B1507">
        <v>1.0257226802333126</v>
      </c>
      <c r="C1507">
        <v>0.98091793000000005</v>
      </c>
      <c r="D1507">
        <v>4.480475023331254E-2</v>
      </c>
      <c r="E1507" s="2">
        <f t="shared" si="23"/>
        <v>4.567634953243493</v>
      </c>
      <c r="F1507" s="3" t="s">
        <v>7611</v>
      </c>
    </row>
    <row r="1508" spans="1:6" x14ac:dyDescent="0.3">
      <c r="A1508" t="s">
        <v>5492</v>
      </c>
      <c r="B1508">
        <v>1.0188093998951013</v>
      </c>
      <c r="C1508">
        <v>0.98100050000000005</v>
      </c>
      <c r="D1508">
        <v>3.7808899895101278E-2</v>
      </c>
      <c r="E1508" s="2">
        <f t="shared" si="23"/>
        <v>3.8541162716126314</v>
      </c>
      <c r="F1508" s="3" t="s">
        <v>7611</v>
      </c>
    </row>
    <row r="1509" spans="1:6" x14ac:dyDescent="0.3">
      <c r="A1509" t="s">
        <v>979</v>
      </c>
      <c r="B1509">
        <v>1.0233634016020801</v>
      </c>
      <c r="C1509">
        <v>0.98100465999999997</v>
      </c>
      <c r="D1509">
        <v>4.2358741602080086E-2</v>
      </c>
      <c r="E1509" s="2">
        <f t="shared" si="23"/>
        <v>4.3178940253025999</v>
      </c>
      <c r="F1509" s="3" t="s">
        <v>7611</v>
      </c>
    </row>
    <row r="1510" spans="1:6" x14ac:dyDescent="0.3">
      <c r="A1510" t="s">
        <v>5755</v>
      </c>
      <c r="B1510">
        <v>1.0064967005986678</v>
      </c>
      <c r="C1510">
        <v>0.98109710000000006</v>
      </c>
      <c r="D1510">
        <v>2.5399600598667749E-2</v>
      </c>
      <c r="E1510" s="2">
        <f t="shared" si="23"/>
        <v>2.5888977348590418</v>
      </c>
      <c r="F1510" s="3" t="s">
        <v>7611</v>
      </c>
    </row>
    <row r="1511" spans="1:6" x14ac:dyDescent="0.3">
      <c r="A1511" t="s">
        <v>1338</v>
      </c>
      <c r="B1511">
        <v>1.0233634016020801</v>
      </c>
      <c r="C1511">
        <v>0.98128389999999999</v>
      </c>
      <c r="D1511">
        <v>4.2079501602080072E-2</v>
      </c>
      <c r="E1511" s="2">
        <f t="shared" si="23"/>
        <v>4.2882087031164042</v>
      </c>
      <c r="F1511" s="3" t="s">
        <v>7611</v>
      </c>
    </row>
    <row r="1512" spans="1:6" x14ac:dyDescent="0.3">
      <c r="A1512" t="s">
        <v>4808</v>
      </c>
      <c r="B1512">
        <v>1.1401073152730148</v>
      </c>
      <c r="C1512">
        <v>0.9813752</v>
      </c>
      <c r="D1512">
        <v>0.15873211527301478</v>
      </c>
      <c r="E1512" s="2">
        <f t="shared" si="23"/>
        <v>16.174457564549705</v>
      </c>
      <c r="F1512" s="3" t="s">
        <v>7611</v>
      </c>
    </row>
    <row r="1513" spans="1:6" x14ac:dyDescent="0.3">
      <c r="A1513" t="s">
        <v>7235</v>
      </c>
      <c r="B1513">
        <v>1.0512738762591649</v>
      </c>
      <c r="C1513">
        <v>0.98141789999999995</v>
      </c>
      <c r="D1513">
        <v>6.9855976259164954E-2</v>
      </c>
      <c r="E1513" s="2">
        <f t="shared" si="23"/>
        <v>7.1178624578953533</v>
      </c>
      <c r="F1513" s="3" t="s">
        <v>7611</v>
      </c>
    </row>
    <row r="1514" spans="1:6" x14ac:dyDescent="0.3">
      <c r="A1514" t="s">
        <v>1719</v>
      </c>
      <c r="B1514">
        <v>1.0225351345554239</v>
      </c>
      <c r="C1514">
        <v>0.98151695999999999</v>
      </c>
      <c r="D1514">
        <v>4.1018174555423892E-2</v>
      </c>
      <c r="E1514" s="2">
        <f t="shared" si="23"/>
        <v>4.1790591734068352</v>
      </c>
      <c r="F1514" s="3" t="s">
        <v>7611</v>
      </c>
    </row>
    <row r="1515" spans="1:6" x14ac:dyDescent="0.3">
      <c r="A1515" t="s">
        <v>4408</v>
      </c>
      <c r="B1515">
        <v>1.0217145904074425</v>
      </c>
      <c r="C1515">
        <v>0.98157554999999996</v>
      </c>
      <c r="D1515">
        <v>4.0139040407442539E-2</v>
      </c>
      <c r="E1515" s="2">
        <f t="shared" si="23"/>
        <v>4.0892461520096486</v>
      </c>
      <c r="F1515" s="3" t="s">
        <v>7611</v>
      </c>
    </row>
    <row r="1516" spans="1:6" x14ac:dyDescent="0.3">
      <c r="A1516" t="s">
        <v>1947</v>
      </c>
      <c r="B1516">
        <v>1.0225351345554239</v>
      </c>
      <c r="C1516">
        <v>0.98158807000000003</v>
      </c>
      <c r="D1516">
        <v>4.0947064555423851E-2</v>
      </c>
      <c r="E1516" s="2">
        <f t="shared" si="23"/>
        <v>4.1715120432773647</v>
      </c>
      <c r="F1516" s="3" t="s">
        <v>7611</v>
      </c>
    </row>
    <row r="1517" spans="1:6" x14ac:dyDescent="0.3">
      <c r="A1517" t="s">
        <v>1978</v>
      </c>
      <c r="B1517">
        <v>1.0225351345554239</v>
      </c>
      <c r="C1517">
        <v>0.98170482999999997</v>
      </c>
      <c r="D1517">
        <v>4.0830304555423913E-2</v>
      </c>
      <c r="E1517" s="2">
        <f t="shared" si="23"/>
        <v>4.159122305166199</v>
      </c>
      <c r="F1517" s="3" t="s">
        <v>7611</v>
      </c>
    </row>
    <row r="1518" spans="1:6" x14ac:dyDescent="0.3">
      <c r="A1518" t="s">
        <v>6257</v>
      </c>
      <c r="B1518">
        <v>1.0213459114130539</v>
      </c>
      <c r="C1518">
        <v>0.98199373000000001</v>
      </c>
      <c r="D1518">
        <v>3.9352181413053855E-2</v>
      </c>
      <c r="E1518" s="2">
        <f t="shared" si="23"/>
        <v>4.0073760362048194</v>
      </c>
      <c r="F1518" s="3" t="s">
        <v>7611</v>
      </c>
    </row>
    <row r="1519" spans="1:6" x14ac:dyDescent="0.3">
      <c r="A1519" t="s">
        <v>2552</v>
      </c>
      <c r="B1519">
        <v>1.0237615309766563</v>
      </c>
      <c r="C1519">
        <v>0.98230284000000001</v>
      </c>
      <c r="D1519">
        <v>4.1458690976656332E-2</v>
      </c>
      <c r="E1519" s="2">
        <f t="shared" si="23"/>
        <v>4.2205610417105515</v>
      </c>
      <c r="F1519" s="3" t="s">
        <v>7611</v>
      </c>
    </row>
    <row r="1520" spans="1:6" x14ac:dyDescent="0.3">
      <c r="A1520" t="s">
        <v>4897</v>
      </c>
      <c r="B1520">
        <v>1.0220022965744844</v>
      </c>
      <c r="C1520">
        <v>0.98255979999999998</v>
      </c>
      <c r="D1520">
        <v>3.9442496574484398E-2</v>
      </c>
      <c r="E1520" s="2">
        <f t="shared" si="23"/>
        <v>4.0142591396965761</v>
      </c>
      <c r="F1520" s="3" t="s">
        <v>7611</v>
      </c>
    </row>
    <row r="1521" spans="1:6" x14ac:dyDescent="0.3">
      <c r="A1521" t="s">
        <v>3463</v>
      </c>
      <c r="B1521">
        <v>1.0257226802333126</v>
      </c>
      <c r="C1521">
        <v>0.98261774000000002</v>
      </c>
      <c r="D1521">
        <v>4.3104940233312572E-2</v>
      </c>
      <c r="E1521" s="2">
        <f t="shared" si="23"/>
        <v>4.3867455754780664</v>
      </c>
      <c r="F1521" s="3" t="s">
        <v>7611</v>
      </c>
    </row>
    <row r="1522" spans="1:6" x14ac:dyDescent="0.3">
      <c r="A1522" t="s">
        <v>6482</v>
      </c>
      <c r="B1522">
        <v>1.0213459114130539</v>
      </c>
      <c r="C1522">
        <v>0.98275469999999998</v>
      </c>
      <c r="D1522">
        <v>3.8591211413053883E-2</v>
      </c>
      <c r="E1522" s="2">
        <f t="shared" si="23"/>
        <v>3.9268406870049954</v>
      </c>
      <c r="F1522" s="3" t="s">
        <v>7611</v>
      </c>
    </row>
    <row r="1523" spans="1:6" x14ac:dyDescent="0.3">
      <c r="A1523" t="s">
        <v>6431</v>
      </c>
      <c r="B1523">
        <v>1.3980557859916667</v>
      </c>
      <c r="C1523">
        <v>0.98297840000000003</v>
      </c>
      <c r="D1523">
        <v>0.41507738599166666</v>
      </c>
      <c r="E1523" s="2">
        <f t="shared" si="23"/>
        <v>42.226501212200255</v>
      </c>
      <c r="F1523" s="3" t="s">
        <v>7611</v>
      </c>
    </row>
    <row r="1524" spans="1:6" x14ac:dyDescent="0.3">
      <c r="A1524" t="s">
        <v>6514</v>
      </c>
      <c r="B1524">
        <v>1.0213459114130539</v>
      </c>
      <c r="C1524">
        <v>0.98311519999999997</v>
      </c>
      <c r="D1524">
        <v>3.8230711413053897E-2</v>
      </c>
      <c r="E1524" s="2">
        <f t="shared" si="23"/>
        <v>3.8887315965671063</v>
      </c>
      <c r="F1524" s="3" t="s">
        <v>7611</v>
      </c>
    </row>
    <row r="1525" spans="1:6" x14ac:dyDescent="0.3">
      <c r="A1525" t="s">
        <v>3232</v>
      </c>
      <c r="B1525">
        <v>1.0257226802333126</v>
      </c>
      <c r="C1525">
        <v>0.98312294</v>
      </c>
      <c r="D1525">
        <v>4.2599740233312589E-2</v>
      </c>
      <c r="E1525" s="2">
        <f t="shared" si="23"/>
        <v>4.3331040808906955</v>
      </c>
      <c r="F1525" s="3" t="s">
        <v>7611</v>
      </c>
    </row>
    <row r="1526" spans="1:6" x14ac:dyDescent="0.3">
      <c r="A1526" t="s">
        <v>1004</v>
      </c>
      <c r="B1526">
        <v>1.0233634016020801</v>
      </c>
      <c r="C1526">
        <v>0.98314869999999999</v>
      </c>
      <c r="D1526">
        <v>4.0214701602080072E-2</v>
      </c>
      <c r="E1526" s="2">
        <f t="shared" si="23"/>
        <v>4.0903986957496938</v>
      </c>
      <c r="F1526" s="3" t="s">
        <v>7611</v>
      </c>
    </row>
    <row r="1527" spans="1:6" x14ac:dyDescent="0.3">
      <c r="A1527" t="s">
        <v>4275</v>
      </c>
      <c r="B1527">
        <v>1.0217145904074425</v>
      </c>
      <c r="C1527">
        <v>0.98316777</v>
      </c>
      <c r="D1527">
        <v>3.8546820407442506E-2</v>
      </c>
      <c r="E1527" s="2">
        <f t="shared" si="23"/>
        <v>3.9206757568387851</v>
      </c>
      <c r="F1527" s="3" t="s">
        <v>7611</v>
      </c>
    </row>
    <row r="1528" spans="1:6" x14ac:dyDescent="0.3">
      <c r="A1528" t="s">
        <v>3442</v>
      </c>
      <c r="B1528">
        <v>1.0257226802333126</v>
      </c>
      <c r="C1528">
        <v>0.98327390000000003</v>
      </c>
      <c r="D1528">
        <v>4.2448780233312555E-2</v>
      </c>
      <c r="E1528" s="2">
        <f t="shared" si="23"/>
        <v>4.3170860360793224</v>
      </c>
      <c r="F1528" s="3" t="s">
        <v>7611</v>
      </c>
    </row>
    <row r="1529" spans="1:6" x14ac:dyDescent="0.3">
      <c r="A1529" t="s">
        <v>3368</v>
      </c>
      <c r="B1529">
        <v>1.0257226802333126</v>
      </c>
      <c r="C1529">
        <v>0.98328304</v>
      </c>
      <c r="D1529">
        <v>4.2439640233312592E-2</v>
      </c>
      <c r="E1529" s="2">
        <f t="shared" si="23"/>
        <v>4.316116368010638</v>
      </c>
      <c r="F1529" s="3" t="s">
        <v>7611</v>
      </c>
    </row>
    <row r="1530" spans="1:6" x14ac:dyDescent="0.3">
      <c r="A1530" t="s">
        <v>4240</v>
      </c>
      <c r="B1530">
        <v>0.84994969291750189</v>
      </c>
      <c r="C1530">
        <v>0.98370754999999999</v>
      </c>
      <c r="D1530">
        <v>0.1337578570824981</v>
      </c>
      <c r="E1530" s="2">
        <f t="shared" si="23"/>
        <v>13.597319353958207</v>
      </c>
      <c r="F1530" s="3" t="s">
        <v>7611</v>
      </c>
    </row>
    <row r="1531" spans="1:6" x14ac:dyDescent="0.3">
      <c r="A1531" t="s">
        <v>3294</v>
      </c>
      <c r="B1531">
        <v>1.0257226802333126</v>
      </c>
      <c r="C1531">
        <v>0.98392840000000004</v>
      </c>
      <c r="D1531">
        <v>4.1794280233312553E-2</v>
      </c>
      <c r="E1531" s="2">
        <f t="shared" si="23"/>
        <v>4.2476952828389294</v>
      </c>
      <c r="F1531" s="3" t="s">
        <v>7611</v>
      </c>
    </row>
    <row r="1532" spans="1:6" x14ac:dyDescent="0.3">
      <c r="A1532" t="s">
        <v>851</v>
      </c>
      <c r="B1532">
        <v>1.4015376244213316</v>
      </c>
      <c r="C1532">
        <v>0.98393697000000002</v>
      </c>
      <c r="D1532">
        <v>0.41760065442133154</v>
      </c>
      <c r="E1532" s="2">
        <f t="shared" si="23"/>
        <v>42.441809501408564</v>
      </c>
      <c r="F1532" s="3" t="s">
        <v>7611</v>
      </c>
    </row>
    <row r="1533" spans="1:6" x14ac:dyDescent="0.3">
      <c r="A1533" t="s">
        <v>6529</v>
      </c>
      <c r="B1533">
        <v>1.0213459114130539</v>
      </c>
      <c r="C1533">
        <v>0.98421000000000003</v>
      </c>
      <c r="D1533">
        <v>3.7135911413053835E-2</v>
      </c>
      <c r="E1533" s="2">
        <f t="shared" si="23"/>
        <v>3.7731694875132171</v>
      </c>
      <c r="F1533" s="3" t="s">
        <v>7611</v>
      </c>
    </row>
    <row r="1534" spans="1:6" x14ac:dyDescent="0.3">
      <c r="A1534" t="s">
        <v>6239</v>
      </c>
      <c r="B1534">
        <v>1.0213459114130539</v>
      </c>
      <c r="C1534">
        <v>0.98424595999999998</v>
      </c>
      <c r="D1534">
        <v>3.7099951413053889E-2</v>
      </c>
      <c r="E1534" s="2">
        <f t="shared" si="23"/>
        <v>3.7693780742624425</v>
      </c>
      <c r="F1534" s="3" t="s">
        <v>7611</v>
      </c>
    </row>
    <row r="1535" spans="1:6" x14ac:dyDescent="0.3">
      <c r="A1535" t="s">
        <v>5690</v>
      </c>
      <c r="B1535">
        <v>1.0188093998951013</v>
      </c>
      <c r="C1535">
        <v>0.9843383</v>
      </c>
      <c r="D1535">
        <v>3.4471099895101331E-2</v>
      </c>
      <c r="E1535" s="2">
        <f t="shared" si="23"/>
        <v>3.5019565829249282</v>
      </c>
      <c r="F1535" s="3" t="s">
        <v>7611</v>
      </c>
    </row>
    <row r="1536" spans="1:6" x14ac:dyDescent="0.3">
      <c r="A1536" t="s">
        <v>5613</v>
      </c>
      <c r="B1536">
        <v>1.0188093998951013</v>
      </c>
      <c r="C1536">
        <v>0.98435139999999999</v>
      </c>
      <c r="D1536">
        <v>3.4457999895101343E-2</v>
      </c>
      <c r="E1536" s="2">
        <f t="shared" si="23"/>
        <v>3.5005791524349275</v>
      </c>
      <c r="F1536" s="3" t="s">
        <v>7611</v>
      </c>
    </row>
    <row r="1537" spans="1:6" x14ac:dyDescent="0.3">
      <c r="A1537" t="s">
        <v>7289</v>
      </c>
      <c r="B1537">
        <v>1.0224480968684675</v>
      </c>
      <c r="C1537">
        <v>0.98438113999999999</v>
      </c>
      <c r="D1537">
        <v>3.8066956868467505E-2</v>
      </c>
      <c r="E1537" s="2">
        <f t="shared" si="23"/>
        <v>3.8670953070542886</v>
      </c>
      <c r="F1537" s="3" t="s">
        <v>7611</v>
      </c>
    </row>
    <row r="1538" spans="1:6" x14ac:dyDescent="0.3">
      <c r="A1538" t="s">
        <v>6994</v>
      </c>
      <c r="B1538">
        <v>1.0224480968684675</v>
      </c>
      <c r="C1538">
        <v>0.98438453999999997</v>
      </c>
      <c r="D1538">
        <v>3.8063556868467519E-2</v>
      </c>
      <c r="E1538" s="2">
        <f t="shared" ref="E1538:E1601" si="24">100*(D1538/C1538)</f>
        <v>3.8667365568812695</v>
      </c>
      <c r="F1538" s="3" t="s">
        <v>7611</v>
      </c>
    </row>
    <row r="1539" spans="1:6" x14ac:dyDescent="0.3">
      <c r="A1539" t="s">
        <v>5591</v>
      </c>
      <c r="B1539">
        <v>1.2439269003881834</v>
      </c>
      <c r="C1539">
        <v>0.98445815000000003</v>
      </c>
      <c r="D1539">
        <v>0.2594687503881834</v>
      </c>
      <c r="E1539" s="2">
        <f t="shared" si="24"/>
        <v>26.356503868466461</v>
      </c>
      <c r="F1539" s="3" t="s">
        <v>7611</v>
      </c>
    </row>
    <row r="1540" spans="1:6" x14ac:dyDescent="0.3">
      <c r="A1540" t="s">
        <v>6441</v>
      </c>
      <c r="B1540">
        <v>1.0152966528293652</v>
      </c>
      <c r="C1540">
        <v>0.98491627000000004</v>
      </c>
      <c r="D1540">
        <v>3.0380382829365171E-2</v>
      </c>
      <c r="E1540" s="2">
        <f t="shared" si="24"/>
        <v>3.0845650290014164</v>
      </c>
      <c r="F1540" s="3" t="s">
        <v>7611</v>
      </c>
    </row>
    <row r="1541" spans="1:6" x14ac:dyDescent="0.3">
      <c r="A1541" t="s">
        <v>4167</v>
      </c>
      <c r="B1541">
        <v>1.0217145904074425</v>
      </c>
      <c r="C1541">
        <v>0.98496883999999996</v>
      </c>
      <c r="D1541">
        <v>3.6745750407442546E-2</v>
      </c>
      <c r="E1541" s="2">
        <f t="shared" si="24"/>
        <v>3.7306510536356203</v>
      </c>
      <c r="F1541" s="3" t="s">
        <v>7611</v>
      </c>
    </row>
    <row r="1542" spans="1:6" x14ac:dyDescent="0.3">
      <c r="A1542" t="s">
        <v>3537</v>
      </c>
      <c r="B1542">
        <v>1.0257226802333126</v>
      </c>
      <c r="C1542">
        <v>0.98506499999999997</v>
      </c>
      <c r="D1542">
        <v>4.0657680233312621E-2</v>
      </c>
      <c r="E1542" s="2">
        <f t="shared" si="24"/>
        <v>4.1274109052004304</v>
      </c>
      <c r="F1542" s="3" t="s">
        <v>7611</v>
      </c>
    </row>
    <row r="1543" spans="1:6" x14ac:dyDescent="0.3">
      <c r="A1543" t="s">
        <v>6536</v>
      </c>
      <c r="B1543">
        <v>1.0213459114130539</v>
      </c>
      <c r="C1543">
        <v>0.98507829999999996</v>
      </c>
      <c r="D1543">
        <v>3.6267611413053902E-2</v>
      </c>
      <c r="E1543" s="2">
        <f t="shared" si="24"/>
        <v>3.681698339416664</v>
      </c>
      <c r="F1543" s="3" t="s">
        <v>7611</v>
      </c>
    </row>
    <row r="1544" spans="1:6" x14ac:dyDescent="0.3">
      <c r="A1544" t="s">
        <v>1941</v>
      </c>
      <c r="B1544">
        <v>1.0225351345554239</v>
      </c>
      <c r="C1544">
        <v>0.98508245000000005</v>
      </c>
      <c r="D1544">
        <v>3.7452684555423832E-2</v>
      </c>
      <c r="E1544" s="2">
        <f t="shared" si="24"/>
        <v>3.8019847531974431</v>
      </c>
      <c r="F1544" s="3" t="s">
        <v>7611</v>
      </c>
    </row>
    <row r="1545" spans="1:6" x14ac:dyDescent="0.3">
      <c r="A1545" t="s">
        <v>4923</v>
      </c>
      <c r="B1545">
        <v>1.0220022965744844</v>
      </c>
      <c r="C1545">
        <v>0.98512670000000002</v>
      </c>
      <c r="D1545">
        <v>3.6875596574484359E-2</v>
      </c>
      <c r="E1545" s="2">
        <f t="shared" si="24"/>
        <v>3.7432338981863307</v>
      </c>
      <c r="F1545" s="3" t="s">
        <v>7611</v>
      </c>
    </row>
    <row r="1546" spans="1:6" x14ac:dyDescent="0.3">
      <c r="A1546" t="s">
        <v>5725</v>
      </c>
      <c r="B1546">
        <v>1.0188093998951013</v>
      </c>
      <c r="C1546">
        <v>0.98512816000000003</v>
      </c>
      <c r="D1546">
        <v>3.36812398951013E-2</v>
      </c>
      <c r="E1546" s="2">
        <f t="shared" si="24"/>
        <v>3.4189703698147555</v>
      </c>
      <c r="F1546" s="3" t="s">
        <v>7611</v>
      </c>
    </row>
    <row r="1547" spans="1:6" x14ac:dyDescent="0.3">
      <c r="A1547" t="s">
        <v>4114</v>
      </c>
      <c r="B1547">
        <v>1.0217145904074425</v>
      </c>
      <c r="C1547">
        <v>0.98514276999999995</v>
      </c>
      <c r="D1547">
        <v>3.6571820407442557E-2</v>
      </c>
      <c r="E1547" s="2">
        <f t="shared" si="24"/>
        <v>3.7123370866785694</v>
      </c>
      <c r="F1547" s="3" t="s">
        <v>7611</v>
      </c>
    </row>
    <row r="1548" spans="1:6" x14ac:dyDescent="0.3">
      <c r="A1548" t="s">
        <v>268</v>
      </c>
      <c r="B1548">
        <v>1.0224957620931796</v>
      </c>
      <c r="C1548">
        <v>0.98540870000000003</v>
      </c>
      <c r="D1548">
        <v>3.7087062093179579E-2</v>
      </c>
      <c r="E1548" s="2">
        <f t="shared" si="24"/>
        <v>3.7636223521448082</v>
      </c>
      <c r="F1548" s="3" t="s">
        <v>7611</v>
      </c>
    </row>
    <row r="1549" spans="1:6" x14ac:dyDescent="0.3">
      <c r="A1549" t="s">
        <v>4316</v>
      </c>
      <c r="B1549">
        <v>1.0217145904074425</v>
      </c>
      <c r="C1549">
        <v>0.98545070000000001</v>
      </c>
      <c r="D1549">
        <v>3.6263890407442489E-2</v>
      </c>
      <c r="E1549" s="2">
        <f t="shared" si="24"/>
        <v>3.679929438118263</v>
      </c>
      <c r="F1549" s="3" t="s">
        <v>7611</v>
      </c>
    </row>
    <row r="1550" spans="1:6" x14ac:dyDescent="0.3">
      <c r="A1550" t="s">
        <v>1366</v>
      </c>
      <c r="B1550">
        <v>0.9237675281511174</v>
      </c>
      <c r="C1550">
        <v>0.98549750000000003</v>
      </c>
      <c r="D1550">
        <v>6.1729971848882625E-2</v>
      </c>
      <c r="E1550" s="2">
        <f t="shared" si="24"/>
        <v>6.2638385027747532</v>
      </c>
      <c r="F1550" s="3" t="s">
        <v>7611</v>
      </c>
    </row>
    <row r="1551" spans="1:6" x14ac:dyDescent="0.3">
      <c r="A1551" t="s">
        <v>7220</v>
      </c>
      <c r="B1551">
        <v>1.0224480968684675</v>
      </c>
      <c r="C1551">
        <v>0.98561160000000003</v>
      </c>
      <c r="D1551">
        <v>3.6836496868467461E-2</v>
      </c>
      <c r="E1551" s="2">
        <f t="shared" si="24"/>
        <v>3.7374252564060182</v>
      </c>
      <c r="F1551" s="3" t="s">
        <v>7611</v>
      </c>
    </row>
    <row r="1552" spans="1:6" x14ac:dyDescent="0.3">
      <c r="A1552" t="s">
        <v>5069</v>
      </c>
      <c r="B1552">
        <v>1.0220022965744844</v>
      </c>
      <c r="C1552">
        <v>0.98562680000000003</v>
      </c>
      <c r="D1552">
        <v>3.6375496574484356E-2</v>
      </c>
      <c r="E1552" s="2">
        <f t="shared" si="24"/>
        <v>3.6905953221325101</v>
      </c>
      <c r="F1552" s="3" t="s">
        <v>7611</v>
      </c>
    </row>
    <row r="1553" spans="1:6" x14ac:dyDescent="0.3">
      <c r="A1553" t="s">
        <v>2729</v>
      </c>
      <c r="B1553">
        <v>1.0237615309766563</v>
      </c>
      <c r="C1553">
        <v>0.98568199999999995</v>
      </c>
      <c r="D1553">
        <v>3.8079530976656395E-2</v>
      </c>
      <c r="E1553" s="2">
        <f t="shared" si="24"/>
        <v>3.863267359722141</v>
      </c>
      <c r="F1553" s="3" t="s">
        <v>7611</v>
      </c>
    </row>
    <row r="1554" spans="1:6" x14ac:dyDescent="0.3">
      <c r="A1554" t="s">
        <v>2595</v>
      </c>
      <c r="B1554">
        <v>1.0237615309766563</v>
      </c>
      <c r="C1554">
        <v>0.98578080000000001</v>
      </c>
      <c r="D1554">
        <v>3.7980730976656329E-2</v>
      </c>
      <c r="E1554" s="2">
        <f t="shared" si="24"/>
        <v>3.8528576511792814</v>
      </c>
      <c r="F1554" s="3" t="s">
        <v>7611</v>
      </c>
    </row>
    <row r="1555" spans="1:6" x14ac:dyDescent="0.3">
      <c r="A1555" t="s">
        <v>5788</v>
      </c>
      <c r="B1555">
        <v>1.0188093998951013</v>
      </c>
      <c r="C1555">
        <v>0.9858131</v>
      </c>
      <c r="D1555">
        <v>3.2996299895101333E-2</v>
      </c>
      <c r="E1555" s="2">
        <f t="shared" si="24"/>
        <v>3.3471151778264394</v>
      </c>
      <c r="F1555" s="3" t="s">
        <v>7611</v>
      </c>
    </row>
    <row r="1556" spans="1:6" x14ac:dyDescent="0.3">
      <c r="A1556" t="s">
        <v>1313</v>
      </c>
      <c r="B1556">
        <v>1.0233634016020801</v>
      </c>
      <c r="C1556">
        <v>0.98583980000000004</v>
      </c>
      <c r="D1556">
        <v>3.7523601602080014E-2</v>
      </c>
      <c r="E1556" s="2">
        <f t="shared" si="24"/>
        <v>3.8062575280567912</v>
      </c>
      <c r="F1556" s="3" t="s">
        <v>7611</v>
      </c>
    </row>
    <row r="1557" spans="1:6" x14ac:dyDescent="0.3">
      <c r="A1557" t="s">
        <v>4078</v>
      </c>
      <c r="B1557">
        <v>1.0217145904074425</v>
      </c>
      <c r="C1557">
        <v>0.98589890000000002</v>
      </c>
      <c r="D1557">
        <v>3.581569040744248E-2</v>
      </c>
      <c r="E1557" s="2">
        <f t="shared" si="24"/>
        <v>3.6327954527023492</v>
      </c>
      <c r="F1557" s="3" t="s">
        <v>7611</v>
      </c>
    </row>
    <row r="1558" spans="1:6" x14ac:dyDescent="0.3">
      <c r="A1558" t="s">
        <v>3383</v>
      </c>
      <c r="B1558">
        <v>1.0257226802333126</v>
      </c>
      <c r="C1558">
        <v>0.98609630000000004</v>
      </c>
      <c r="D1558">
        <v>3.9626380233312553E-2</v>
      </c>
      <c r="E1558" s="2">
        <f t="shared" si="24"/>
        <v>4.018510183367745</v>
      </c>
      <c r="F1558" s="3" t="s">
        <v>7611</v>
      </c>
    </row>
    <row r="1559" spans="1:6" x14ac:dyDescent="0.3">
      <c r="A1559" t="s">
        <v>2901</v>
      </c>
      <c r="B1559">
        <v>1.0237615309766563</v>
      </c>
      <c r="C1559">
        <v>0.98617023000000004</v>
      </c>
      <c r="D1559">
        <v>3.7591300976656306E-2</v>
      </c>
      <c r="E1559" s="2">
        <f t="shared" si="24"/>
        <v>3.8118470658616723</v>
      </c>
      <c r="F1559" s="3" t="s">
        <v>7611</v>
      </c>
    </row>
    <row r="1560" spans="1:6" x14ac:dyDescent="0.3">
      <c r="A1560" t="s">
        <v>513</v>
      </c>
      <c r="B1560">
        <v>1.0224957620931796</v>
      </c>
      <c r="C1560">
        <v>0.98622540000000003</v>
      </c>
      <c r="D1560">
        <v>3.6270362093179576E-2</v>
      </c>
      <c r="E1560" s="2">
        <f t="shared" si="24"/>
        <v>3.6776949866815003</v>
      </c>
      <c r="F1560" s="3" t="s">
        <v>7611</v>
      </c>
    </row>
    <row r="1561" spans="1:6" x14ac:dyDescent="0.3">
      <c r="A1561" t="s">
        <v>1352</v>
      </c>
      <c r="B1561">
        <v>1.0233634016020801</v>
      </c>
      <c r="C1561">
        <v>0.986433</v>
      </c>
      <c r="D1561">
        <v>3.6930401602080054E-2</v>
      </c>
      <c r="E1561" s="2">
        <f t="shared" si="24"/>
        <v>3.7438327389777162</v>
      </c>
      <c r="F1561" s="3" t="s">
        <v>7611</v>
      </c>
    </row>
    <row r="1562" spans="1:6" x14ac:dyDescent="0.3">
      <c r="A1562" t="s">
        <v>6617</v>
      </c>
      <c r="B1562">
        <v>1.0213459114130539</v>
      </c>
      <c r="C1562">
        <v>0.98661560000000004</v>
      </c>
      <c r="D1562">
        <v>3.4730311413053827E-2</v>
      </c>
      <c r="E1562" s="2">
        <f t="shared" si="24"/>
        <v>3.5201461859161585</v>
      </c>
      <c r="F1562" s="3" t="s">
        <v>7611</v>
      </c>
    </row>
    <row r="1563" spans="1:6" x14ac:dyDescent="0.3">
      <c r="A1563" t="s">
        <v>2058</v>
      </c>
      <c r="B1563">
        <v>1.0225351345554239</v>
      </c>
      <c r="C1563">
        <v>0.98665464000000003</v>
      </c>
      <c r="D1563">
        <v>3.5880494555423859E-2</v>
      </c>
      <c r="E1563" s="2">
        <f t="shared" si="24"/>
        <v>3.6365809373200593</v>
      </c>
      <c r="F1563" s="3" t="s">
        <v>7611</v>
      </c>
    </row>
    <row r="1564" spans="1:6" x14ac:dyDescent="0.3">
      <c r="A1564" t="s">
        <v>208</v>
      </c>
      <c r="B1564">
        <v>1.0224957620931796</v>
      </c>
      <c r="C1564">
        <v>0.98666120000000002</v>
      </c>
      <c r="D1564">
        <v>3.5834562093179589E-2</v>
      </c>
      <c r="E1564" s="2">
        <f t="shared" si="24"/>
        <v>3.6319014159246952</v>
      </c>
      <c r="F1564" s="3" t="s">
        <v>7611</v>
      </c>
    </row>
    <row r="1565" spans="1:6" x14ac:dyDescent="0.3">
      <c r="A1565" t="s">
        <v>6269</v>
      </c>
      <c r="B1565">
        <v>1.3662186719184857</v>
      </c>
      <c r="C1565">
        <v>0.98684930000000004</v>
      </c>
      <c r="D1565">
        <v>0.37936937191848563</v>
      </c>
      <c r="E1565" s="2">
        <f t="shared" si="24"/>
        <v>38.442482749745643</v>
      </c>
      <c r="F1565" s="3" t="s">
        <v>7611</v>
      </c>
    </row>
    <row r="1566" spans="1:6" x14ac:dyDescent="0.3">
      <c r="A1566" t="s">
        <v>7144</v>
      </c>
      <c r="B1566">
        <v>1.0224480968684675</v>
      </c>
      <c r="C1566">
        <v>0.98688620000000005</v>
      </c>
      <c r="D1566">
        <v>3.5561896868467446E-2</v>
      </c>
      <c r="E1566" s="2">
        <f t="shared" si="24"/>
        <v>3.6034445378268991</v>
      </c>
      <c r="F1566" s="3" t="s">
        <v>7611</v>
      </c>
    </row>
    <row r="1567" spans="1:6" x14ac:dyDescent="0.3">
      <c r="A1567" t="s">
        <v>1934</v>
      </c>
      <c r="B1567">
        <v>1.0225351345554239</v>
      </c>
      <c r="C1567">
        <v>0.98695034000000004</v>
      </c>
      <c r="D1567">
        <v>3.5584794555423849E-2</v>
      </c>
      <c r="E1567" s="2">
        <f t="shared" si="24"/>
        <v>3.6055304014003227</v>
      </c>
      <c r="F1567" s="3" t="s">
        <v>7611</v>
      </c>
    </row>
    <row r="1568" spans="1:6" x14ac:dyDescent="0.3">
      <c r="A1568" t="s">
        <v>3342</v>
      </c>
      <c r="B1568">
        <v>1.310751148741778</v>
      </c>
      <c r="C1568">
        <v>0.98698719999999995</v>
      </c>
      <c r="D1568">
        <v>0.32376394874177805</v>
      </c>
      <c r="E1568" s="2">
        <f t="shared" si="24"/>
        <v>32.803257098144542</v>
      </c>
      <c r="F1568" s="3" t="s">
        <v>7611</v>
      </c>
    </row>
    <row r="1569" spans="1:6" x14ac:dyDescent="0.3">
      <c r="A1569" t="s">
        <v>3407</v>
      </c>
      <c r="B1569">
        <v>1.0257226802333126</v>
      </c>
      <c r="C1569">
        <v>0.98699029999999999</v>
      </c>
      <c r="D1569">
        <v>3.8732380233312602E-2</v>
      </c>
      <c r="E1569" s="2">
        <f t="shared" si="24"/>
        <v>3.9242918834473448</v>
      </c>
      <c r="F1569" s="3" t="s">
        <v>7611</v>
      </c>
    </row>
    <row r="1570" spans="1:6" x14ac:dyDescent="0.3">
      <c r="A1570" t="s">
        <v>5673</v>
      </c>
      <c r="B1570">
        <v>1.0188093998951013</v>
      </c>
      <c r="C1570">
        <v>0.9870736</v>
      </c>
      <c r="D1570">
        <v>3.1735799895101335E-2</v>
      </c>
      <c r="E1570" s="2">
        <f t="shared" si="24"/>
        <v>3.2151401775005772</v>
      </c>
      <c r="F1570" s="3" t="s">
        <v>7611</v>
      </c>
    </row>
    <row r="1571" spans="1:6" x14ac:dyDescent="0.3">
      <c r="A1571" t="s">
        <v>3438</v>
      </c>
      <c r="B1571">
        <v>1.0257226802333126</v>
      </c>
      <c r="C1571">
        <v>0.98716340000000002</v>
      </c>
      <c r="D1571">
        <v>3.8559280233312565E-2</v>
      </c>
      <c r="E1571" s="2">
        <f t="shared" si="24"/>
        <v>3.9060686643480267</v>
      </c>
      <c r="F1571" s="3" t="s">
        <v>7611</v>
      </c>
    </row>
    <row r="1572" spans="1:6" x14ac:dyDescent="0.3">
      <c r="A1572" t="s">
        <v>7281</v>
      </c>
      <c r="B1572">
        <v>1.0224480968684675</v>
      </c>
      <c r="C1572">
        <v>0.98743510000000001</v>
      </c>
      <c r="D1572">
        <v>3.5012996868467483E-2</v>
      </c>
      <c r="E1572" s="2">
        <f t="shared" si="24"/>
        <v>3.5458529748909555</v>
      </c>
      <c r="F1572" s="3" t="s">
        <v>7611</v>
      </c>
    </row>
    <row r="1573" spans="1:6" x14ac:dyDescent="0.3">
      <c r="A1573" t="s">
        <v>212</v>
      </c>
      <c r="B1573">
        <v>1.0224957620931796</v>
      </c>
      <c r="C1573">
        <v>0.98745674000000005</v>
      </c>
      <c r="D1573">
        <v>3.503902209317955E-2</v>
      </c>
      <c r="E1573" s="2">
        <f t="shared" si="24"/>
        <v>3.548410849186117</v>
      </c>
      <c r="F1573" s="3" t="s">
        <v>7611</v>
      </c>
    </row>
    <row r="1574" spans="1:6" x14ac:dyDescent="0.3">
      <c r="A1574" t="s">
        <v>1205</v>
      </c>
      <c r="B1574">
        <v>1.0233634016020801</v>
      </c>
      <c r="C1574">
        <v>0.98746352999999998</v>
      </c>
      <c r="D1574">
        <v>3.589987160208008E-2</v>
      </c>
      <c r="E1574" s="2">
        <f t="shared" si="24"/>
        <v>3.6355643030259643</v>
      </c>
      <c r="F1574" s="3" t="s">
        <v>7611</v>
      </c>
    </row>
    <row r="1575" spans="1:6" x14ac:dyDescent="0.3">
      <c r="A1575" t="s">
        <v>4336</v>
      </c>
      <c r="B1575">
        <v>1.0217145904074425</v>
      </c>
      <c r="C1575">
        <v>0.98753612999999996</v>
      </c>
      <c r="D1575">
        <v>3.4178460407442546E-2</v>
      </c>
      <c r="E1575" s="2">
        <f t="shared" si="24"/>
        <v>3.4609832864993555</v>
      </c>
      <c r="F1575" s="3" t="s">
        <v>7611</v>
      </c>
    </row>
    <row r="1576" spans="1:6" x14ac:dyDescent="0.3">
      <c r="A1576" t="s">
        <v>7110</v>
      </c>
      <c r="B1576">
        <v>1.0224480968684675</v>
      </c>
      <c r="C1576">
        <v>0.98772320000000002</v>
      </c>
      <c r="D1576">
        <v>3.472489686846747E-2</v>
      </c>
      <c r="E1576" s="2">
        <f t="shared" si="24"/>
        <v>3.5156506264576421</v>
      </c>
      <c r="F1576" s="3" t="s">
        <v>7611</v>
      </c>
    </row>
    <row r="1577" spans="1:6" x14ac:dyDescent="0.3">
      <c r="A1577" t="s">
        <v>4181</v>
      </c>
      <c r="B1577">
        <v>1.0153444325273977</v>
      </c>
      <c r="C1577">
        <v>0.98775080000000004</v>
      </c>
      <c r="D1577">
        <v>2.759363252739766E-2</v>
      </c>
      <c r="E1577" s="2">
        <f t="shared" si="24"/>
        <v>2.7935824023020439</v>
      </c>
      <c r="F1577" s="3" t="s">
        <v>7611</v>
      </c>
    </row>
    <row r="1578" spans="1:6" x14ac:dyDescent="0.3">
      <c r="A1578" t="s">
        <v>6275</v>
      </c>
      <c r="B1578">
        <v>1.0213459114130539</v>
      </c>
      <c r="C1578">
        <v>0.98817222999999998</v>
      </c>
      <c r="D1578">
        <v>3.3173681413053879E-2</v>
      </c>
      <c r="E1578" s="2">
        <f t="shared" si="24"/>
        <v>3.357074850510005</v>
      </c>
      <c r="F1578" s="3" t="s">
        <v>7611</v>
      </c>
    </row>
    <row r="1579" spans="1:6" x14ac:dyDescent="0.3">
      <c r="A1579" t="s">
        <v>3595</v>
      </c>
      <c r="B1579">
        <v>0.94895092980652318</v>
      </c>
      <c r="C1579">
        <v>0.98820050000000004</v>
      </c>
      <c r="D1579">
        <v>3.9249570193476857E-2</v>
      </c>
      <c r="E1579" s="2">
        <f t="shared" si="24"/>
        <v>3.971822539401352</v>
      </c>
      <c r="F1579" s="3" t="s">
        <v>7611</v>
      </c>
    </row>
    <row r="1580" spans="1:6" x14ac:dyDescent="0.3">
      <c r="A1580" t="s">
        <v>7480</v>
      </c>
      <c r="B1580">
        <v>1.1287176884852115</v>
      </c>
      <c r="C1580">
        <v>0.98821729999999997</v>
      </c>
      <c r="D1580">
        <v>0.14050038848521151</v>
      </c>
      <c r="E1580" s="2">
        <f t="shared" si="24"/>
        <v>14.217560093838827</v>
      </c>
      <c r="F1580" s="3" t="s">
        <v>7611</v>
      </c>
    </row>
    <row r="1581" spans="1:6" x14ac:dyDescent="0.3">
      <c r="A1581" t="s">
        <v>781</v>
      </c>
      <c r="B1581">
        <v>1.1103374290566663</v>
      </c>
      <c r="C1581">
        <v>0.98827463000000004</v>
      </c>
      <c r="D1581">
        <v>0.12206279905666628</v>
      </c>
      <c r="E1581" s="2">
        <f t="shared" si="24"/>
        <v>12.351101136398318</v>
      </c>
      <c r="F1581" s="3" t="s">
        <v>7611</v>
      </c>
    </row>
    <row r="1582" spans="1:6" x14ac:dyDescent="0.3">
      <c r="A1582" t="s">
        <v>1684</v>
      </c>
      <c r="B1582">
        <v>1.0225351345554239</v>
      </c>
      <c r="C1582">
        <v>0.98830335999999996</v>
      </c>
      <c r="D1582">
        <v>3.4231774555423922E-2</v>
      </c>
      <c r="E1582" s="2">
        <f t="shared" si="24"/>
        <v>3.4636910022671503</v>
      </c>
      <c r="F1582" s="3" t="s">
        <v>7611</v>
      </c>
    </row>
    <row r="1583" spans="1:6" x14ac:dyDescent="0.3">
      <c r="A1583" t="s">
        <v>4940</v>
      </c>
      <c r="B1583">
        <v>1.0220022965744844</v>
      </c>
      <c r="C1583">
        <v>0.98838890000000001</v>
      </c>
      <c r="D1583">
        <v>3.3613396574484367E-2</v>
      </c>
      <c r="E1583" s="2">
        <f t="shared" si="24"/>
        <v>3.4008269998261174</v>
      </c>
      <c r="F1583" s="3" t="s">
        <v>7611</v>
      </c>
    </row>
    <row r="1584" spans="1:6" x14ac:dyDescent="0.3">
      <c r="A1584" t="s">
        <v>396</v>
      </c>
      <c r="B1584">
        <v>1.0224957620931796</v>
      </c>
      <c r="C1584">
        <v>0.98872629999999995</v>
      </c>
      <c r="D1584">
        <v>3.3769462093179659E-2</v>
      </c>
      <c r="E1584" s="2">
        <f t="shared" si="24"/>
        <v>3.4154509790201453</v>
      </c>
      <c r="F1584" s="3" t="s">
        <v>7611</v>
      </c>
    </row>
    <row r="1585" spans="1:6" x14ac:dyDescent="0.3">
      <c r="A1585" t="s">
        <v>1206</v>
      </c>
      <c r="B1585">
        <v>1.0233634016020801</v>
      </c>
      <c r="C1585">
        <v>0.98890279999999997</v>
      </c>
      <c r="D1585">
        <v>3.4460601602080088E-2</v>
      </c>
      <c r="E1585" s="2">
        <f t="shared" si="24"/>
        <v>3.4847309161304922</v>
      </c>
      <c r="F1585" s="3" t="s">
        <v>7611</v>
      </c>
    </row>
    <row r="1586" spans="1:6" x14ac:dyDescent="0.3">
      <c r="A1586" t="s">
        <v>5779</v>
      </c>
      <c r="B1586">
        <v>1.0188093998951013</v>
      </c>
      <c r="C1586">
        <v>0.98891459999999998</v>
      </c>
      <c r="D1586">
        <v>2.9894799895101354E-2</v>
      </c>
      <c r="E1586" s="2">
        <f t="shared" si="24"/>
        <v>3.022991054546202</v>
      </c>
      <c r="F1586" s="3" t="s">
        <v>7611</v>
      </c>
    </row>
    <row r="1587" spans="1:6" x14ac:dyDescent="0.3">
      <c r="A1587" t="s">
        <v>2163</v>
      </c>
      <c r="B1587">
        <v>0.97336469508266266</v>
      </c>
      <c r="C1587">
        <v>0.98896574999999998</v>
      </c>
      <c r="D1587">
        <v>1.560105491733732E-2</v>
      </c>
      <c r="E1587" s="2">
        <f t="shared" si="24"/>
        <v>1.5775121552326072</v>
      </c>
      <c r="F1587" s="3" t="s">
        <v>7611</v>
      </c>
    </row>
    <row r="1588" spans="1:6" x14ac:dyDescent="0.3">
      <c r="A1588" t="s">
        <v>1061</v>
      </c>
      <c r="B1588">
        <v>1.0233634016020801</v>
      </c>
      <c r="C1588">
        <v>0.98934940000000005</v>
      </c>
      <c r="D1588">
        <v>3.4014001602080013E-2</v>
      </c>
      <c r="E1588" s="2">
        <f t="shared" si="24"/>
        <v>3.4380171051885218</v>
      </c>
      <c r="F1588" s="3" t="s">
        <v>7611</v>
      </c>
    </row>
    <row r="1589" spans="1:6" x14ac:dyDescent="0.3">
      <c r="A1589" t="s">
        <v>2094</v>
      </c>
      <c r="B1589">
        <v>1.0225351345554239</v>
      </c>
      <c r="C1589">
        <v>0.98941179999999995</v>
      </c>
      <c r="D1589">
        <v>3.3123334555423933E-2</v>
      </c>
      <c r="E1589" s="2">
        <f t="shared" si="24"/>
        <v>3.347780424230228</v>
      </c>
      <c r="F1589" s="3" t="s">
        <v>7611</v>
      </c>
    </row>
    <row r="1590" spans="1:6" x14ac:dyDescent="0.3">
      <c r="A1590" t="s">
        <v>185</v>
      </c>
      <c r="B1590">
        <v>1.0224957620931796</v>
      </c>
      <c r="C1590">
        <v>0.98947269999999998</v>
      </c>
      <c r="D1590">
        <v>3.3023062093179623E-2</v>
      </c>
      <c r="E1590" s="2">
        <f t="shared" si="24"/>
        <v>3.3374404461264695</v>
      </c>
      <c r="F1590" s="3" t="s">
        <v>7611</v>
      </c>
    </row>
    <row r="1591" spans="1:6" x14ac:dyDescent="0.3">
      <c r="A1591" t="s">
        <v>6264</v>
      </c>
      <c r="B1591">
        <v>1.0213459114130539</v>
      </c>
      <c r="C1591">
        <v>0.98973644000000005</v>
      </c>
      <c r="D1591">
        <v>3.1609471413053813E-2</v>
      </c>
      <c r="E1591" s="2">
        <f t="shared" si="24"/>
        <v>3.1937261411789395</v>
      </c>
      <c r="F1591" s="3" t="s">
        <v>7611</v>
      </c>
    </row>
    <row r="1592" spans="1:6" x14ac:dyDescent="0.3">
      <c r="A1592" t="s">
        <v>2962</v>
      </c>
      <c r="B1592">
        <v>1.0237615309766563</v>
      </c>
      <c r="C1592">
        <v>0.98987729999999996</v>
      </c>
      <c r="D1592">
        <v>3.3884230976656382E-2</v>
      </c>
      <c r="E1592" s="2">
        <f t="shared" si="24"/>
        <v>3.4230738472996993</v>
      </c>
      <c r="F1592" s="3" t="s">
        <v>7611</v>
      </c>
    </row>
    <row r="1593" spans="1:6" x14ac:dyDescent="0.3">
      <c r="A1593" t="s">
        <v>5188</v>
      </c>
      <c r="B1593">
        <v>1.0220022965744844</v>
      </c>
      <c r="C1593">
        <v>0.98988779999999998</v>
      </c>
      <c r="D1593">
        <v>3.2114496574484397E-2</v>
      </c>
      <c r="E1593" s="2">
        <f t="shared" si="24"/>
        <v>3.2442562252494067</v>
      </c>
      <c r="F1593" s="3" t="s">
        <v>7611</v>
      </c>
    </row>
    <row r="1594" spans="1:6" x14ac:dyDescent="0.3">
      <c r="A1594" t="s">
        <v>382</v>
      </c>
      <c r="B1594">
        <v>1.0224957620931796</v>
      </c>
      <c r="C1594">
        <v>0.98999970000000004</v>
      </c>
      <c r="D1594">
        <v>3.2496062093179567E-2</v>
      </c>
      <c r="E1594" s="2">
        <f t="shared" si="24"/>
        <v>3.2824315091387972</v>
      </c>
      <c r="F1594" s="3" t="s">
        <v>7611</v>
      </c>
    </row>
    <row r="1595" spans="1:6" x14ac:dyDescent="0.3">
      <c r="A1595" t="s">
        <v>3366</v>
      </c>
      <c r="B1595">
        <v>1.0257226802333126</v>
      </c>
      <c r="C1595">
        <v>0.98999983000000003</v>
      </c>
      <c r="D1595">
        <v>3.5722850233312564E-2</v>
      </c>
      <c r="E1595" s="2">
        <f t="shared" si="24"/>
        <v>3.6083693300545878</v>
      </c>
      <c r="F1595" s="3" t="s">
        <v>7611</v>
      </c>
    </row>
    <row r="1596" spans="1:6" x14ac:dyDescent="0.3">
      <c r="A1596" t="s">
        <v>4816</v>
      </c>
      <c r="B1596">
        <v>1.0220022965744844</v>
      </c>
      <c r="C1596">
        <v>0.99002179999999995</v>
      </c>
      <c r="D1596">
        <v>3.1980496574484429E-2</v>
      </c>
      <c r="E1596" s="2">
        <f t="shared" si="24"/>
        <v>3.2302820578783651</v>
      </c>
      <c r="F1596" s="3" t="s">
        <v>7611</v>
      </c>
    </row>
    <row r="1597" spans="1:6" x14ac:dyDescent="0.3">
      <c r="A1597" t="s">
        <v>6372</v>
      </c>
      <c r="B1597">
        <v>1.0213459114130539</v>
      </c>
      <c r="C1597">
        <v>0.99003660000000004</v>
      </c>
      <c r="D1597">
        <v>3.130931141305382E-2</v>
      </c>
      <c r="E1597" s="2">
        <f t="shared" si="24"/>
        <v>3.1624397939484075</v>
      </c>
      <c r="F1597" s="3" t="s">
        <v>7611</v>
      </c>
    </row>
    <row r="1598" spans="1:6" x14ac:dyDescent="0.3">
      <c r="A1598" t="s">
        <v>546</v>
      </c>
      <c r="B1598">
        <v>1.0224957620931796</v>
      </c>
      <c r="C1598">
        <v>0.99010085999999997</v>
      </c>
      <c r="D1598">
        <v>3.2394902093179634E-2</v>
      </c>
      <c r="E1598" s="2">
        <f t="shared" si="24"/>
        <v>3.2718789975780482</v>
      </c>
      <c r="F1598" s="3" t="s">
        <v>7611</v>
      </c>
    </row>
    <row r="1599" spans="1:6" x14ac:dyDescent="0.3">
      <c r="A1599" t="s">
        <v>1111</v>
      </c>
      <c r="B1599">
        <v>1.151124735053445</v>
      </c>
      <c r="C1599">
        <v>0.99013262999999996</v>
      </c>
      <c r="D1599">
        <v>0.16099210505344508</v>
      </c>
      <c r="E1599" s="2">
        <f t="shared" si="24"/>
        <v>16.259650492827923</v>
      </c>
      <c r="F1599" s="3" t="s">
        <v>7611</v>
      </c>
    </row>
    <row r="1600" spans="1:6" x14ac:dyDescent="0.3">
      <c r="A1600" t="s">
        <v>2006</v>
      </c>
      <c r="B1600">
        <v>1.0225351345554239</v>
      </c>
      <c r="C1600">
        <v>0.99034690000000003</v>
      </c>
      <c r="D1600">
        <v>3.2188234555423856E-2</v>
      </c>
      <c r="E1600" s="2">
        <f t="shared" si="24"/>
        <v>3.2501979412894468</v>
      </c>
      <c r="F1600" s="3" t="s">
        <v>7611</v>
      </c>
    </row>
    <row r="1601" spans="1:6" x14ac:dyDescent="0.3">
      <c r="A1601" t="s">
        <v>3660</v>
      </c>
      <c r="B1601">
        <v>0.93311183970747547</v>
      </c>
      <c r="C1601">
        <v>0.99047569999999996</v>
      </c>
      <c r="D1601">
        <v>5.7363860292524493E-2</v>
      </c>
      <c r="E1601" s="2">
        <f t="shared" si="24"/>
        <v>5.7915464551552853</v>
      </c>
      <c r="F1601" s="3" t="s">
        <v>7611</v>
      </c>
    </row>
    <row r="1602" spans="1:6" x14ac:dyDescent="0.3">
      <c r="A1602" t="s">
        <v>7158</v>
      </c>
      <c r="B1602">
        <v>1.0224480968684675</v>
      </c>
      <c r="C1602">
        <v>0.99058162999999999</v>
      </c>
      <c r="D1602">
        <v>3.1866466868467502E-2</v>
      </c>
      <c r="E1602" s="2">
        <f t="shared" ref="E1602:E1665" si="25">100*(D1602/C1602)</f>
        <v>3.2169450657456169</v>
      </c>
      <c r="F1602" s="3" t="s">
        <v>7611</v>
      </c>
    </row>
    <row r="1603" spans="1:6" x14ac:dyDescent="0.3">
      <c r="A1603" t="s">
        <v>2858</v>
      </c>
      <c r="B1603">
        <v>1.0237615309766563</v>
      </c>
      <c r="C1603">
        <v>0.99068460000000003</v>
      </c>
      <c r="D1603">
        <v>3.3076930976656316E-2</v>
      </c>
      <c r="E1603" s="2">
        <f t="shared" si="25"/>
        <v>3.3387953115104763</v>
      </c>
      <c r="F1603" s="3" t="s">
        <v>7611</v>
      </c>
    </row>
    <row r="1604" spans="1:6" x14ac:dyDescent="0.3">
      <c r="A1604" t="s">
        <v>370</v>
      </c>
      <c r="B1604">
        <v>1.0224957620931796</v>
      </c>
      <c r="C1604">
        <v>0.99070020000000003</v>
      </c>
      <c r="D1604">
        <v>3.1795562093179575E-2</v>
      </c>
      <c r="E1604" s="2">
        <f t="shared" si="25"/>
        <v>3.2094030154813304</v>
      </c>
      <c r="F1604" s="3" t="s">
        <v>7611</v>
      </c>
    </row>
    <row r="1605" spans="1:6" x14ac:dyDescent="0.3">
      <c r="A1605" t="s">
        <v>489</v>
      </c>
      <c r="B1605">
        <v>1.0224957620931796</v>
      </c>
      <c r="C1605">
        <v>0.99070674000000003</v>
      </c>
      <c r="D1605">
        <v>3.1789022093179575E-2</v>
      </c>
      <c r="E1605" s="2">
        <f t="shared" si="25"/>
        <v>3.2087216942906407</v>
      </c>
      <c r="F1605" s="3" t="s">
        <v>7611</v>
      </c>
    </row>
    <row r="1606" spans="1:6" x14ac:dyDescent="0.3">
      <c r="A1606" t="s">
        <v>3690</v>
      </c>
      <c r="B1606">
        <v>1.0257226802333126</v>
      </c>
      <c r="C1606">
        <v>0.99091989999999996</v>
      </c>
      <c r="D1606">
        <v>3.4802780233312625E-2</v>
      </c>
      <c r="E1606" s="2">
        <f t="shared" si="25"/>
        <v>3.512168867868394</v>
      </c>
      <c r="F1606" s="3" t="s">
        <v>7611</v>
      </c>
    </row>
    <row r="1607" spans="1:6" x14ac:dyDescent="0.3">
      <c r="A1607" t="s">
        <v>5579</v>
      </c>
      <c r="B1607">
        <v>1.0188093998951013</v>
      </c>
      <c r="C1607">
        <v>0.99116004000000002</v>
      </c>
      <c r="D1607">
        <v>2.7649359895101311E-2</v>
      </c>
      <c r="E1607" s="2">
        <f t="shared" si="25"/>
        <v>2.7895959057329742</v>
      </c>
      <c r="F1607" s="3" t="s">
        <v>7611</v>
      </c>
    </row>
    <row r="1608" spans="1:6" x14ac:dyDescent="0.3">
      <c r="A1608" t="s">
        <v>7106</v>
      </c>
      <c r="B1608">
        <v>1.0224480968684675</v>
      </c>
      <c r="C1608">
        <v>0.99140465</v>
      </c>
      <c r="D1608">
        <v>3.1043446868467495E-2</v>
      </c>
      <c r="E1608" s="2">
        <f t="shared" si="25"/>
        <v>3.1312589534926527</v>
      </c>
      <c r="F1608" s="3" t="s">
        <v>7611</v>
      </c>
    </row>
    <row r="1609" spans="1:6" x14ac:dyDescent="0.3">
      <c r="A1609" t="s">
        <v>6519</v>
      </c>
      <c r="B1609">
        <v>1.0213459114130539</v>
      </c>
      <c r="C1609">
        <v>0.99166644000000004</v>
      </c>
      <c r="D1609">
        <v>2.9679471413053826E-2</v>
      </c>
      <c r="E1609" s="2">
        <f t="shared" si="25"/>
        <v>2.9928885576740729</v>
      </c>
      <c r="F1609" s="3" t="s">
        <v>7611</v>
      </c>
    </row>
    <row r="1610" spans="1:6" x14ac:dyDescent="0.3">
      <c r="A1610" t="s">
        <v>5737</v>
      </c>
      <c r="B1610">
        <v>1.0188093998951013</v>
      </c>
      <c r="C1610">
        <v>0.99192769999999997</v>
      </c>
      <c r="D1610">
        <v>2.6881699895101363E-2</v>
      </c>
      <c r="E1610" s="2">
        <f t="shared" si="25"/>
        <v>2.710046296227171</v>
      </c>
      <c r="F1610" s="3" t="s">
        <v>7611</v>
      </c>
    </row>
    <row r="1611" spans="1:6" x14ac:dyDescent="0.3">
      <c r="A1611" t="s">
        <v>6433</v>
      </c>
      <c r="B1611">
        <v>1.0213459114130539</v>
      </c>
      <c r="C1611">
        <v>0.99221219999999999</v>
      </c>
      <c r="D1611">
        <v>2.9133711413053875E-2</v>
      </c>
      <c r="E1611" s="2">
        <f t="shared" si="25"/>
        <v>2.9362379754102879</v>
      </c>
      <c r="F1611" s="3" t="s">
        <v>7611</v>
      </c>
    </row>
    <row r="1612" spans="1:6" x14ac:dyDescent="0.3">
      <c r="A1612" t="s">
        <v>456</v>
      </c>
      <c r="B1612">
        <v>1.0224957620931796</v>
      </c>
      <c r="C1612">
        <v>0.99233260000000001</v>
      </c>
      <c r="D1612">
        <v>3.0163162093179596E-2</v>
      </c>
      <c r="E1612" s="2">
        <f t="shared" si="25"/>
        <v>3.0396222086404898</v>
      </c>
      <c r="F1612" s="3" t="s">
        <v>7611</v>
      </c>
    </row>
    <row r="1613" spans="1:6" x14ac:dyDescent="0.3">
      <c r="A1613" t="s">
        <v>4922</v>
      </c>
      <c r="B1613">
        <v>1.0220022965744844</v>
      </c>
      <c r="C1613">
        <v>0.99240899999999999</v>
      </c>
      <c r="D1613">
        <v>2.9593296574484396E-2</v>
      </c>
      <c r="E1613" s="2">
        <f t="shared" si="25"/>
        <v>2.9819657595290243</v>
      </c>
      <c r="F1613" s="3" t="s">
        <v>7611</v>
      </c>
    </row>
    <row r="1614" spans="1:6" x14ac:dyDescent="0.3">
      <c r="A1614" t="s">
        <v>1848</v>
      </c>
      <c r="B1614">
        <v>1.0225351345554239</v>
      </c>
      <c r="C1614">
        <v>0.99244619999999995</v>
      </c>
      <c r="D1614">
        <v>3.0088934555423941E-2</v>
      </c>
      <c r="E1614" s="2">
        <f t="shared" si="25"/>
        <v>3.031795028831179</v>
      </c>
      <c r="F1614" s="3" t="s">
        <v>7611</v>
      </c>
    </row>
    <row r="1615" spans="1:6" x14ac:dyDescent="0.3">
      <c r="A1615" t="s">
        <v>646</v>
      </c>
      <c r="B1615">
        <v>1.0224957620931796</v>
      </c>
      <c r="C1615">
        <v>0.99257695999999995</v>
      </c>
      <c r="D1615">
        <v>2.9918802093179653E-2</v>
      </c>
      <c r="E1615" s="2">
        <f t="shared" si="25"/>
        <v>3.0142551458357101</v>
      </c>
      <c r="F1615" s="3" t="s">
        <v>7611</v>
      </c>
    </row>
    <row r="1616" spans="1:6" x14ac:dyDescent="0.3">
      <c r="A1616" t="s">
        <v>6341</v>
      </c>
      <c r="B1616">
        <v>1.0213459114130539</v>
      </c>
      <c r="C1616">
        <v>0.99265844000000003</v>
      </c>
      <c r="D1616">
        <v>2.8687471413053833E-2</v>
      </c>
      <c r="E1616" s="2">
        <f t="shared" si="25"/>
        <v>2.8899639853013119</v>
      </c>
      <c r="F1616" s="3" t="s">
        <v>7611</v>
      </c>
    </row>
    <row r="1617" spans="1:6" x14ac:dyDescent="0.3">
      <c r="A1617" t="s">
        <v>2476</v>
      </c>
      <c r="B1617">
        <v>1.0237615309766563</v>
      </c>
      <c r="C1617">
        <v>0.99282579999999998</v>
      </c>
      <c r="D1617">
        <v>3.0935730976656362E-2</v>
      </c>
      <c r="E1617" s="2">
        <f t="shared" si="25"/>
        <v>3.1159273839032346</v>
      </c>
      <c r="F1617" s="3" t="s">
        <v>7611</v>
      </c>
    </row>
    <row r="1618" spans="1:6" x14ac:dyDescent="0.3">
      <c r="A1618" t="s">
        <v>7304</v>
      </c>
      <c r="B1618">
        <v>1.0224480968684675</v>
      </c>
      <c r="C1618">
        <v>0.99305279999999996</v>
      </c>
      <c r="D1618">
        <v>2.9395296868467535E-2</v>
      </c>
      <c r="E1618" s="2">
        <f t="shared" si="25"/>
        <v>2.9600940522465207</v>
      </c>
      <c r="F1618" s="3" t="s">
        <v>7611</v>
      </c>
    </row>
    <row r="1619" spans="1:6" x14ac:dyDescent="0.3">
      <c r="A1619" t="s">
        <v>5114</v>
      </c>
      <c r="B1619">
        <v>1.0220022965744844</v>
      </c>
      <c r="C1619">
        <v>0.99313940000000001</v>
      </c>
      <c r="D1619">
        <v>2.8862896574484376E-2</v>
      </c>
      <c r="E1619" s="2">
        <f t="shared" si="25"/>
        <v>2.9062281261305687</v>
      </c>
      <c r="F1619" s="3" t="s">
        <v>7611</v>
      </c>
    </row>
    <row r="1620" spans="1:6" x14ac:dyDescent="0.3">
      <c r="A1620" t="s">
        <v>5705</v>
      </c>
      <c r="B1620">
        <v>1.0188093998951013</v>
      </c>
      <c r="C1620">
        <v>0.99321490000000001</v>
      </c>
      <c r="D1620">
        <v>2.5594499895101319E-2</v>
      </c>
      <c r="E1620" s="2">
        <f t="shared" si="25"/>
        <v>2.5769347494788204</v>
      </c>
      <c r="F1620" s="3" t="s">
        <v>7611</v>
      </c>
    </row>
    <row r="1621" spans="1:6" x14ac:dyDescent="0.3">
      <c r="A1621" t="s">
        <v>4130</v>
      </c>
      <c r="B1621">
        <v>1.0217145904074425</v>
      </c>
      <c r="C1621">
        <v>0.99331599999999998</v>
      </c>
      <c r="D1621">
        <v>2.8398590407442525E-2</v>
      </c>
      <c r="E1621" s="2">
        <f t="shared" si="25"/>
        <v>2.8589683854324832</v>
      </c>
      <c r="F1621" s="3" t="s">
        <v>7611</v>
      </c>
    </row>
    <row r="1622" spans="1:6" x14ac:dyDescent="0.3">
      <c r="A1622" t="s">
        <v>3617</v>
      </c>
      <c r="B1622">
        <v>1.0257226802333126</v>
      </c>
      <c r="C1622">
        <v>0.99345106000000005</v>
      </c>
      <c r="D1622">
        <v>3.2271620233312537E-2</v>
      </c>
      <c r="E1622" s="2">
        <f t="shared" si="25"/>
        <v>3.2484358347065969</v>
      </c>
      <c r="F1622" s="3" t="s">
        <v>7611</v>
      </c>
    </row>
    <row r="1623" spans="1:6" x14ac:dyDescent="0.3">
      <c r="A1623" t="s">
        <v>1073</v>
      </c>
      <c r="B1623">
        <v>1.0233634016020801</v>
      </c>
      <c r="C1623">
        <v>0.99354330000000002</v>
      </c>
      <c r="D1623">
        <v>2.982010160208004E-2</v>
      </c>
      <c r="E1623" s="2">
        <f t="shared" si="25"/>
        <v>3.0013892300496656</v>
      </c>
      <c r="F1623" s="3" t="s">
        <v>7611</v>
      </c>
    </row>
    <row r="1624" spans="1:6" x14ac:dyDescent="0.3">
      <c r="A1624" t="s">
        <v>7143</v>
      </c>
      <c r="B1624">
        <v>1.0224480968684675</v>
      </c>
      <c r="C1624">
        <v>0.99357205999999998</v>
      </c>
      <c r="D1624">
        <v>2.8876036868467514E-2</v>
      </c>
      <c r="E1624" s="2">
        <f t="shared" si="25"/>
        <v>2.9062851131771472</v>
      </c>
      <c r="F1624" s="3" t="s">
        <v>7611</v>
      </c>
    </row>
    <row r="1625" spans="1:6" x14ac:dyDescent="0.3">
      <c r="A1625" t="s">
        <v>5036</v>
      </c>
      <c r="B1625">
        <v>1.0220022965744844</v>
      </c>
      <c r="C1625">
        <v>0.99359350000000002</v>
      </c>
      <c r="D1625">
        <v>2.8408796574484363E-2</v>
      </c>
      <c r="E1625" s="2">
        <f t="shared" si="25"/>
        <v>2.8591971036932473</v>
      </c>
      <c r="F1625" s="3" t="s">
        <v>7611</v>
      </c>
    </row>
    <row r="1626" spans="1:6" x14ac:dyDescent="0.3">
      <c r="A1626" t="s">
        <v>2411</v>
      </c>
      <c r="B1626">
        <v>0.92089931242066647</v>
      </c>
      <c r="C1626">
        <v>0.99363089999999998</v>
      </c>
      <c r="D1626">
        <v>7.2731587579333512E-2</v>
      </c>
      <c r="E1626" s="2">
        <f t="shared" si="25"/>
        <v>7.3197791634029814</v>
      </c>
      <c r="F1626" s="3" t="s">
        <v>7611</v>
      </c>
    </row>
    <row r="1627" spans="1:6" x14ac:dyDescent="0.3">
      <c r="A1627" t="s">
        <v>1126</v>
      </c>
      <c r="B1627">
        <v>1.0233634016020801</v>
      </c>
      <c r="C1627">
        <v>0.9937416</v>
      </c>
      <c r="D1627">
        <v>2.9621801602080056E-2</v>
      </c>
      <c r="E1627" s="2">
        <f t="shared" si="25"/>
        <v>2.9808354206043157</v>
      </c>
      <c r="F1627" s="3" t="s">
        <v>7611</v>
      </c>
    </row>
    <row r="1628" spans="1:6" x14ac:dyDescent="0.3">
      <c r="A1628" t="s">
        <v>1780</v>
      </c>
      <c r="B1628">
        <v>1.0225351345554239</v>
      </c>
      <c r="C1628">
        <v>0.99375373</v>
      </c>
      <c r="D1628">
        <v>2.8781404555423884E-2</v>
      </c>
      <c r="E1628" s="2">
        <f t="shared" si="25"/>
        <v>2.8962310969563738</v>
      </c>
      <c r="F1628" s="3" t="s">
        <v>7611</v>
      </c>
    </row>
    <row r="1629" spans="1:6" x14ac:dyDescent="0.3">
      <c r="A1629" t="s">
        <v>3551</v>
      </c>
      <c r="B1629">
        <v>1.0294172722034167</v>
      </c>
      <c r="C1629">
        <v>0.99384265999999999</v>
      </c>
      <c r="D1629">
        <v>3.5574612203416733E-2</v>
      </c>
      <c r="E1629" s="2">
        <f t="shared" si="25"/>
        <v>3.5795014276622754</v>
      </c>
      <c r="F1629" s="3" t="s">
        <v>7611</v>
      </c>
    </row>
    <row r="1630" spans="1:6" x14ac:dyDescent="0.3">
      <c r="A1630" t="s">
        <v>2605</v>
      </c>
      <c r="B1630">
        <v>1.0237615309766563</v>
      </c>
      <c r="C1630">
        <v>0.99391185999999998</v>
      </c>
      <c r="D1630">
        <v>2.9849670976656362E-2</v>
      </c>
      <c r="E1630" s="2">
        <f t="shared" si="25"/>
        <v>3.0032513121089393</v>
      </c>
      <c r="F1630" s="3" t="s">
        <v>7611</v>
      </c>
    </row>
    <row r="1631" spans="1:6" x14ac:dyDescent="0.3">
      <c r="A1631" t="s">
        <v>6337</v>
      </c>
      <c r="B1631">
        <v>1.0213459114130539</v>
      </c>
      <c r="C1631">
        <v>0.99404729999999997</v>
      </c>
      <c r="D1631">
        <v>2.7298611413053897E-2</v>
      </c>
      <c r="E1631" s="2">
        <f t="shared" si="25"/>
        <v>2.7462084966232392</v>
      </c>
      <c r="F1631" s="3" t="s">
        <v>7611</v>
      </c>
    </row>
    <row r="1632" spans="1:6" x14ac:dyDescent="0.3">
      <c r="A1632" t="s">
        <v>586</v>
      </c>
      <c r="B1632">
        <v>1.0224957620931796</v>
      </c>
      <c r="C1632">
        <v>0.99428760000000005</v>
      </c>
      <c r="D1632">
        <v>2.8208162093179556E-2</v>
      </c>
      <c r="E1632" s="2">
        <f t="shared" si="25"/>
        <v>2.8370224161680739</v>
      </c>
      <c r="F1632" s="3" t="s">
        <v>7611</v>
      </c>
    </row>
    <row r="1633" spans="1:6" x14ac:dyDescent="0.3">
      <c r="A1633" t="s">
        <v>2689</v>
      </c>
      <c r="B1633">
        <v>1.0237615309766563</v>
      </c>
      <c r="C1633">
        <v>0.99428950000000005</v>
      </c>
      <c r="D1633">
        <v>2.9472030976656294E-2</v>
      </c>
      <c r="E1633" s="2">
        <f t="shared" si="25"/>
        <v>2.9641297606639005</v>
      </c>
      <c r="F1633" s="3" t="s">
        <v>7611</v>
      </c>
    </row>
    <row r="1634" spans="1:6" x14ac:dyDescent="0.3">
      <c r="A1634" t="s">
        <v>2764</v>
      </c>
      <c r="B1634">
        <v>1.0237615309766563</v>
      </c>
      <c r="C1634">
        <v>0.99449109999999996</v>
      </c>
      <c r="D1634">
        <v>2.9270430976656381E-2</v>
      </c>
      <c r="E1634" s="2">
        <f t="shared" si="25"/>
        <v>2.9432572072949048</v>
      </c>
      <c r="F1634" s="3" t="s">
        <v>7611</v>
      </c>
    </row>
    <row r="1635" spans="1:6" x14ac:dyDescent="0.3">
      <c r="A1635" t="s">
        <v>6640</v>
      </c>
      <c r="B1635">
        <v>1.0213459114130539</v>
      </c>
      <c r="C1635">
        <v>0.99450709999999998</v>
      </c>
      <c r="D1635">
        <v>2.6838811413053887E-2</v>
      </c>
      <c r="E1635" s="2">
        <f t="shared" si="25"/>
        <v>2.6987048572155881</v>
      </c>
      <c r="F1635" s="3" t="s">
        <v>7611</v>
      </c>
    </row>
    <row r="1636" spans="1:6" x14ac:dyDescent="0.3">
      <c r="A1636" t="s">
        <v>6557</v>
      </c>
      <c r="B1636">
        <v>1.0213459114130539</v>
      </c>
      <c r="C1636">
        <v>0.99458469999999999</v>
      </c>
      <c r="D1636">
        <v>2.6761211413053876E-2</v>
      </c>
      <c r="E1636" s="2">
        <f t="shared" si="25"/>
        <v>2.690692045941776</v>
      </c>
      <c r="F1636" s="3" t="s">
        <v>7611</v>
      </c>
    </row>
    <row r="1637" spans="1:6" x14ac:dyDescent="0.3">
      <c r="A1637" t="s">
        <v>5976</v>
      </c>
      <c r="B1637">
        <v>1.0188093998951013</v>
      </c>
      <c r="C1637">
        <v>0.99461113999999995</v>
      </c>
      <c r="D1637">
        <v>2.4198259895101382E-2</v>
      </c>
      <c r="E1637" s="2">
        <f t="shared" si="25"/>
        <v>2.4329367450178956</v>
      </c>
      <c r="F1637" s="3" t="s">
        <v>7611</v>
      </c>
    </row>
    <row r="1638" spans="1:6" x14ac:dyDescent="0.3">
      <c r="A1638" t="s">
        <v>3965</v>
      </c>
      <c r="B1638">
        <v>1.072144477030667</v>
      </c>
      <c r="C1638">
        <v>0.99466973999999997</v>
      </c>
      <c r="D1638">
        <v>7.7474737030666985E-2</v>
      </c>
      <c r="E1638" s="2">
        <f t="shared" si="25"/>
        <v>7.7889910505035562</v>
      </c>
      <c r="F1638" s="3" t="s">
        <v>7611</v>
      </c>
    </row>
    <row r="1639" spans="1:6" x14ac:dyDescent="0.3">
      <c r="A1639" t="s">
        <v>2606</v>
      </c>
      <c r="B1639">
        <v>1.2244561408796655</v>
      </c>
      <c r="C1639">
        <v>0.99476724999999999</v>
      </c>
      <c r="D1639">
        <v>0.22968889087966549</v>
      </c>
      <c r="E1639" s="2">
        <f t="shared" si="25"/>
        <v>23.089711777269052</v>
      </c>
      <c r="F1639" s="3" t="s">
        <v>7611</v>
      </c>
    </row>
    <row r="1640" spans="1:6" x14ac:dyDescent="0.3">
      <c r="A1640" t="s">
        <v>6680</v>
      </c>
      <c r="B1640">
        <v>1.0213459114130539</v>
      </c>
      <c r="C1640">
        <v>0.99481819999999999</v>
      </c>
      <c r="D1640">
        <v>2.6527711413053878E-2</v>
      </c>
      <c r="E1640" s="2">
        <f t="shared" si="25"/>
        <v>2.6665888715198292</v>
      </c>
      <c r="F1640" s="3" t="s">
        <v>7611</v>
      </c>
    </row>
    <row r="1641" spans="1:6" x14ac:dyDescent="0.3">
      <c r="A1641" t="s">
        <v>2641</v>
      </c>
      <c r="B1641">
        <v>1.0237615309766563</v>
      </c>
      <c r="C1641">
        <v>0.99500096000000005</v>
      </c>
      <c r="D1641">
        <v>2.8760570976656297E-2</v>
      </c>
      <c r="E1641" s="2">
        <f t="shared" si="25"/>
        <v>2.8905068570643686</v>
      </c>
      <c r="F1641" s="3" t="s">
        <v>7611</v>
      </c>
    </row>
    <row r="1642" spans="1:6" x14ac:dyDescent="0.3">
      <c r="A1642" t="s">
        <v>2648</v>
      </c>
      <c r="B1642">
        <v>1.0237615309766563</v>
      </c>
      <c r="C1642">
        <v>0.99505290000000002</v>
      </c>
      <c r="D1642">
        <v>2.8708630976656324E-2</v>
      </c>
      <c r="E1642" s="2">
        <f t="shared" si="25"/>
        <v>2.8851361547367302</v>
      </c>
      <c r="F1642" s="3" t="s">
        <v>7611</v>
      </c>
    </row>
    <row r="1643" spans="1:6" x14ac:dyDescent="0.3">
      <c r="A1643" t="s">
        <v>3424</v>
      </c>
      <c r="B1643">
        <v>1.0257226802333126</v>
      </c>
      <c r="C1643">
        <v>0.99509159999999997</v>
      </c>
      <c r="D1643">
        <v>3.0631080233312624E-2</v>
      </c>
      <c r="E1643" s="2">
        <f t="shared" si="25"/>
        <v>3.078217144362652</v>
      </c>
      <c r="F1643" s="3" t="s">
        <v>7611</v>
      </c>
    </row>
    <row r="1644" spans="1:6" x14ac:dyDescent="0.3">
      <c r="A1644" t="s">
        <v>1075</v>
      </c>
      <c r="B1644">
        <v>1.0233634016020801</v>
      </c>
      <c r="C1644">
        <v>0.99518039999999997</v>
      </c>
      <c r="D1644">
        <v>2.8183001602080093E-2</v>
      </c>
      <c r="E1644" s="2">
        <f t="shared" si="25"/>
        <v>2.8319490217130578</v>
      </c>
      <c r="F1644" s="3" t="s">
        <v>7611</v>
      </c>
    </row>
    <row r="1645" spans="1:6" x14ac:dyDescent="0.3">
      <c r="A1645" t="s">
        <v>903</v>
      </c>
      <c r="B1645">
        <v>1.0233634016020801</v>
      </c>
      <c r="C1645">
        <v>0.99528380000000005</v>
      </c>
      <c r="D1645">
        <v>2.8079601602080007E-2</v>
      </c>
      <c r="E1645" s="2">
        <f t="shared" si="25"/>
        <v>2.821265814040177</v>
      </c>
      <c r="F1645" s="3" t="s">
        <v>7611</v>
      </c>
    </row>
    <row r="1646" spans="1:6" x14ac:dyDescent="0.3">
      <c r="A1646" t="s">
        <v>448</v>
      </c>
      <c r="B1646">
        <v>1.0224957620931796</v>
      </c>
      <c r="C1646">
        <v>0.99562039999999996</v>
      </c>
      <c r="D1646">
        <v>2.6875362093179644E-2</v>
      </c>
      <c r="E1646" s="2">
        <f t="shared" si="25"/>
        <v>2.699358319011909</v>
      </c>
      <c r="F1646" s="3" t="s">
        <v>7611</v>
      </c>
    </row>
    <row r="1647" spans="1:6" x14ac:dyDescent="0.3">
      <c r="A1647" t="s">
        <v>322</v>
      </c>
      <c r="B1647">
        <v>1.0224957620931796</v>
      </c>
      <c r="C1647">
        <v>0.99566549999999998</v>
      </c>
      <c r="D1647">
        <v>2.6830262093179624E-2</v>
      </c>
      <c r="E1647" s="2">
        <f t="shared" si="25"/>
        <v>2.6947064142706183</v>
      </c>
      <c r="F1647" s="3" t="s">
        <v>7611</v>
      </c>
    </row>
    <row r="1648" spans="1:6" x14ac:dyDescent="0.3">
      <c r="A1648" t="s">
        <v>7027</v>
      </c>
      <c r="B1648">
        <v>1.0224480968684675</v>
      </c>
      <c r="C1648">
        <v>0.99566739999999998</v>
      </c>
      <c r="D1648">
        <v>2.6780696868467513E-2</v>
      </c>
      <c r="E1648" s="2">
        <f t="shared" si="25"/>
        <v>2.6897231815029308</v>
      </c>
      <c r="F1648" s="3" t="s">
        <v>7611</v>
      </c>
    </row>
    <row r="1649" spans="1:6" x14ac:dyDescent="0.3">
      <c r="A1649" t="s">
        <v>4858</v>
      </c>
      <c r="B1649">
        <v>1.0220022965744844</v>
      </c>
      <c r="C1649">
        <v>0.99626212999999997</v>
      </c>
      <c r="D1649">
        <v>2.5740166574484413E-2</v>
      </c>
      <c r="E1649" s="2">
        <f t="shared" si="25"/>
        <v>2.583674095339187</v>
      </c>
      <c r="F1649" s="3" t="s">
        <v>7611</v>
      </c>
    </row>
    <row r="1650" spans="1:6" x14ac:dyDescent="0.3">
      <c r="A1650" t="s">
        <v>3584</v>
      </c>
      <c r="B1650">
        <v>1.0257226802333126</v>
      </c>
      <c r="C1650">
        <v>0.99635200000000002</v>
      </c>
      <c r="D1650">
        <v>2.9370680233312574E-2</v>
      </c>
      <c r="E1650" s="2">
        <f t="shared" si="25"/>
        <v>2.9478216768082541</v>
      </c>
      <c r="F1650" s="3" t="s">
        <v>7611</v>
      </c>
    </row>
    <row r="1651" spans="1:6" x14ac:dyDescent="0.3">
      <c r="A1651" t="s">
        <v>4855</v>
      </c>
      <c r="B1651">
        <v>1.0220022965744844</v>
      </c>
      <c r="C1651">
        <v>0.99641305000000002</v>
      </c>
      <c r="D1651">
        <v>2.5589246574484359E-2</v>
      </c>
      <c r="E1651" s="2">
        <f t="shared" si="25"/>
        <v>2.5681364344319215</v>
      </c>
      <c r="F1651" s="3" t="s">
        <v>7611</v>
      </c>
    </row>
    <row r="1652" spans="1:6" x14ac:dyDescent="0.3">
      <c r="A1652" t="s">
        <v>5666</v>
      </c>
      <c r="B1652">
        <v>1.0188093998951013</v>
      </c>
      <c r="C1652">
        <v>0.99675150000000001</v>
      </c>
      <c r="D1652">
        <v>2.2057899895101318E-2</v>
      </c>
      <c r="E1652" s="2">
        <f t="shared" si="25"/>
        <v>2.2129788513086077</v>
      </c>
      <c r="F1652" s="3" t="s">
        <v>7611</v>
      </c>
    </row>
    <row r="1653" spans="1:6" x14ac:dyDescent="0.3">
      <c r="A1653" t="s">
        <v>2134</v>
      </c>
      <c r="B1653">
        <v>1.0225351345554239</v>
      </c>
      <c r="C1653">
        <v>0.99685020000000002</v>
      </c>
      <c r="D1653">
        <v>2.5684934555423866E-2</v>
      </c>
      <c r="E1653" s="2">
        <f t="shared" si="25"/>
        <v>2.5766092593876055</v>
      </c>
      <c r="F1653" s="3" t="s">
        <v>7611</v>
      </c>
    </row>
    <row r="1654" spans="1:6" x14ac:dyDescent="0.3">
      <c r="A1654" t="s">
        <v>6339</v>
      </c>
      <c r="B1654">
        <v>1.0213459114130539</v>
      </c>
      <c r="C1654">
        <v>0.99708090000000005</v>
      </c>
      <c r="D1654">
        <v>2.4265011413053816E-2</v>
      </c>
      <c r="E1654" s="2">
        <f t="shared" si="25"/>
        <v>2.4336050778882448</v>
      </c>
      <c r="F1654" s="3" t="s">
        <v>7611</v>
      </c>
    </row>
    <row r="1655" spans="1:6" x14ac:dyDescent="0.3">
      <c r="A1655" t="s">
        <v>1108</v>
      </c>
      <c r="B1655">
        <v>1.0233634016020801</v>
      </c>
      <c r="C1655">
        <v>0.99751889999999999</v>
      </c>
      <c r="D1655">
        <v>2.5844501602080072E-2</v>
      </c>
      <c r="E1655" s="2">
        <f t="shared" si="25"/>
        <v>2.5908783885779081</v>
      </c>
      <c r="F1655" s="3" t="s">
        <v>7611</v>
      </c>
    </row>
    <row r="1656" spans="1:6" x14ac:dyDescent="0.3">
      <c r="A1656" t="s">
        <v>2266</v>
      </c>
      <c r="B1656">
        <v>0.95471728233948927</v>
      </c>
      <c r="C1656">
        <v>0.99793034999999997</v>
      </c>
      <c r="D1656">
        <v>4.3213067660510696E-2</v>
      </c>
      <c r="E1656" s="2">
        <f t="shared" si="25"/>
        <v>4.3302689070946379</v>
      </c>
      <c r="F1656" s="3" t="s">
        <v>7611</v>
      </c>
    </row>
    <row r="1657" spans="1:6" x14ac:dyDescent="0.3">
      <c r="A1657" t="s">
        <v>933</v>
      </c>
      <c r="B1657">
        <v>1.0233634016020801</v>
      </c>
      <c r="C1657">
        <v>0.99797809999999998</v>
      </c>
      <c r="D1657">
        <v>2.5385301602080079E-2</v>
      </c>
      <c r="E1657" s="2">
        <f t="shared" si="25"/>
        <v>2.5436732130775295</v>
      </c>
      <c r="F1657" s="3" t="s">
        <v>7611</v>
      </c>
    </row>
    <row r="1658" spans="1:6" x14ac:dyDescent="0.3">
      <c r="A1658" t="s">
        <v>1664</v>
      </c>
      <c r="B1658">
        <v>1.0821092394413343</v>
      </c>
      <c r="C1658">
        <v>0.99799793999999997</v>
      </c>
      <c r="D1658">
        <v>8.4111299441334331E-2</v>
      </c>
      <c r="E1658" s="2">
        <f t="shared" si="25"/>
        <v>8.4280033124451474</v>
      </c>
      <c r="F1658" s="3" t="s">
        <v>7611</v>
      </c>
    </row>
    <row r="1659" spans="1:6" x14ac:dyDescent="0.3">
      <c r="A1659" t="s">
        <v>6687</v>
      </c>
      <c r="B1659">
        <v>1.0213459114130539</v>
      </c>
      <c r="C1659">
        <v>0.99807142999999998</v>
      </c>
      <c r="D1659">
        <v>2.3274481413053882E-2</v>
      </c>
      <c r="E1659" s="2">
        <f t="shared" si="25"/>
        <v>2.3319454613638104</v>
      </c>
      <c r="F1659" s="3" t="s">
        <v>7611</v>
      </c>
    </row>
    <row r="1660" spans="1:6" x14ac:dyDescent="0.3">
      <c r="A1660" t="s">
        <v>4102</v>
      </c>
      <c r="B1660">
        <v>1.0217145904074425</v>
      </c>
      <c r="C1660">
        <v>0.99820315999999998</v>
      </c>
      <c r="D1660">
        <v>2.3511430407442524E-2</v>
      </c>
      <c r="E1660" s="2">
        <f t="shared" si="25"/>
        <v>2.3553752732502393</v>
      </c>
      <c r="F1660" s="3" t="s">
        <v>7611</v>
      </c>
    </row>
    <row r="1661" spans="1:6" x14ac:dyDescent="0.3">
      <c r="A1661" t="s">
        <v>1148</v>
      </c>
      <c r="B1661">
        <v>1.0233634016020801</v>
      </c>
      <c r="C1661">
        <v>0.99824553999999999</v>
      </c>
      <c r="D1661">
        <v>2.5117861602080072E-2</v>
      </c>
      <c r="E1661" s="2">
        <f t="shared" si="25"/>
        <v>2.5162007337473375</v>
      </c>
      <c r="F1661" s="3" t="s">
        <v>7611</v>
      </c>
    </row>
    <row r="1662" spans="1:6" x14ac:dyDescent="0.3">
      <c r="A1662" t="s">
        <v>2030</v>
      </c>
      <c r="B1662">
        <v>1.0225351345554239</v>
      </c>
      <c r="C1662">
        <v>0.99829113000000003</v>
      </c>
      <c r="D1662">
        <v>2.4244004555423859E-2</v>
      </c>
      <c r="E1662" s="2">
        <f t="shared" si="25"/>
        <v>2.4285505326911858</v>
      </c>
      <c r="F1662" s="3" t="s">
        <v>7611</v>
      </c>
    </row>
    <row r="1663" spans="1:6" x14ac:dyDescent="0.3">
      <c r="A1663" t="s">
        <v>3779</v>
      </c>
      <c r="B1663">
        <v>1.0257226802333126</v>
      </c>
      <c r="C1663">
        <v>0.99847390000000003</v>
      </c>
      <c r="D1663">
        <v>2.7248780233312564E-2</v>
      </c>
      <c r="E1663" s="2">
        <f t="shared" si="25"/>
        <v>2.7290428155721007</v>
      </c>
      <c r="F1663" s="3" t="s">
        <v>7611</v>
      </c>
    </row>
    <row r="1664" spans="1:6" x14ac:dyDescent="0.3">
      <c r="A1664" t="s">
        <v>2786</v>
      </c>
      <c r="B1664">
        <v>1.0237615309766563</v>
      </c>
      <c r="C1664">
        <v>0.99855450000000001</v>
      </c>
      <c r="D1664">
        <v>2.5207030976656331E-2</v>
      </c>
      <c r="E1664" s="2">
        <f t="shared" si="25"/>
        <v>2.5243520485518145</v>
      </c>
      <c r="F1664" s="3" t="s">
        <v>7611</v>
      </c>
    </row>
    <row r="1665" spans="1:6" x14ac:dyDescent="0.3">
      <c r="A1665" t="s">
        <v>3865</v>
      </c>
      <c r="B1665">
        <v>0.94098328511866669</v>
      </c>
      <c r="C1665">
        <v>0.99864030000000004</v>
      </c>
      <c r="D1665">
        <v>5.7657014881333346E-2</v>
      </c>
      <c r="E1665" s="2">
        <f t="shared" si="25"/>
        <v>5.7735517864974346</v>
      </c>
      <c r="F1665" s="3" t="s">
        <v>7611</v>
      </c>
    </row>
    <row r="1666" spans="1:6" x14ac:dyDescent="0.3">
      <c r="A1666" t="s">
        <v>4815</v>
      </c>
      <c r="B1666">
        <v>1.0220022965744844</v>
      </c>
      <c r="C1666">
        <v>0.99887340000000002</v>
      </c>
      <c r="D1666">
        <v>2.3128896574484359E-2</v>
      </c>
      <c r="E1666" s="2">
        <f t="shared" ref="E1666:E1729" si="26">100*(D1666/C1666)</f>
        <v>2.3154982978307719</v>
      </c>
      <c r="F1666" s="3" t="s">
        <v>7611</v>
      </c>
    </row>
    <row r="1667" spans="1:6" x14ac:dyDescent="0.3">
      <c r="A1667" t="s">
        <v>5800</v>
      </c>
      <c r="B1667">
        <v>1.0188093998951013</v>
      </c>
      <c r="C1667">
        <v>0.99906139999999999</v>
      </c>
      <c r="D1667">
        <v>1.9747999895101342E-2</v>
      </c>
      <c r="E1667" s="2">
        <f t="shared" si="26"/>
        <v>1.9766552781542097</v>
      </c>
      <c r="F1667" s="3" t="s">
        <v>7611</v>
      </c>
    </row>
    <row r="1668" spans="1:6" x14ac:dyDescent="0.3">
      <c r="A1668" t="s">
        <v>2770</v>
      </c>
      <c r="B1668">
        <v>1.0237615309766563</v>
      </c>
      <c r="C1668">
        <v>0.99915140000000002</v>
      </c>
      <c r="D1668">
        <v>2.4610130976656319E-2</v>
      </c>
      <c r="E1668" s="2">
        <f t="shared" si="26"/>
        <v>2.4631032871150778</v>
      </c>
      <c r="F1668" s="3" t="s">
        <v>7611</v>
      </c>
    </row>
    <row r="1669" spans="1:6" x14ac:dyDescent="0.3">
      <c r="A1669" t="s">
        <v>4189</v>
      </c>
      <c r="B1669">
        <v>1.0217145904074425</v>
      </c>
      <c r="C1669">
        <v>0.99939829999999996</v>
      </c>
      <c r="D1669">
        <v>2.2316290407442541E-2</v>
      </c>
      <c r="E1669" s="2">
        <f t="shared" si="26"/>
        <v>2.2329726203699307</v>
      </c>
      <c r="F1669" s="3" t="s">
        <v>7611</v>
      </c>
    </row>
    <row r="1670" spans="1:6" x14ac:dyDescent="0.3">
      <c r="A1670" t="s">
        <v>3730</v>
      </c>
      <c r="B1670">
        <v>1.0257226802333126</v>
      </c>
      <c r="C1670">
        <v>0.99956849999999997</v>
      </c>
      <c r="D1670">
        <v>2.6154180233312618E-2</v>
      </c>
      <c r="E1670" s="2">
        <f t="shared" si="26"/>
        <v>2.6165470633891146</v>
      </c>
      <c r="F1670" s="3" t="s">
        <v>7611</v>
      </c>
    </row>
    <row r="1671" spans="1:6" x14ac:dyDescent="0.3">
      <c r="A1671" t="s">
        <v>2752</v>
      </c>
      <c r="B1671">
        <v>1.0237615309766563</v>
      </c>
      <c r="C1671">
        <v>0.99961394000000003</v>
      </c>
      <c r="D1671">
        <v>2.4147590976656308E-2</v>
      </c>
      <c r="E1671" s="2">
        <f t="shared" si="26"/>
        <v>2.4156916996031796</v>
      </c>
      <c r="F1671" s="3" t="s">
        <v>7611</v>
      </c>
    </row>
    <row r="1672" spans="1:6" x14ac:dyDescent="0.3">
      <c r="A1672" t="s">
        <v>1054</v>
      </c>
      <c r="B1672">
        <v>1.0233634016020801</v>
      </c>
      <c r="C1672">
        <v>0.99980307000000002</v>
      </c>
      <c r="D1672">
        <v>2.3560331602080042E-2</v>
      </c>
      <c r="E1672" s="2">
        <f t="shared" si="26"/>
        <v>2.3564972252065641</v>
      </c>
      <c r="F1672" s="3" t="s">
        <v>7611</v>
      </c>
    </row>
    <row r="1673" spans="1:6" x14ac:dyDescent="0.3">
      <c r="A1673" t="s">
        <v>3037</v>
      </c>
      <c r="B1673">
        <v>1.0237615309766563</v>
      </c>
      <c r="C1673">
        <v>0.99997270000000005</v>
      </c>
      <c r="D1673">
        <v>2.3788830976656294E-2</v>
      </c>
      <c r="E1673" s="2">
        <f t="shared" si="26"/>
        <v>2.3789480429472021</v>
      </c>
      <c r="F1673" s="3" t="s">
        <v>7611</v>
      </c>
    </row>
    <row r="1674" spans="1:6" x14ac:dyDescent="0.3">
      <c r="A1674" t="s">
        <v>2490</v>
      </c>
      <c r="B1674">
        <v>1.0237615309766563</v>
      </c>
      <c r="C1674">
        <v>1.0000386999999999</v>
      </c>
      <c r="D1674">
        <v>2.3722830976656395E-2</v>
      </c>
      <c r="E1674" s="2">
        <f t="shared" si="26"/>
        <v>2.3721912938625671</v>
      </c>
      <c r="F1674" s="3" t="s">
        <v>7617</v>
      </c>
    </row>
    <row r="1675" spans="1:6" x14ac:dyDescent="0.3">
      <c r="A1675" t="s">
        <v>5568</v>
      </c>
      <c r="B1675">
        <v>1.0188093998951013</v>
      </c>
      <c r="C1675">
        <v>1.0000837</v>
      </c>
      <c r="D1675">
        <v>1.8725699895101311E-2</v>
      </c>
      <c r="E1675" s="2">
        <f t="shared" si="26"/>
        <v>1.872413268519556</v>
      </c>
      <c r="F1675" s="3" t="s">
        <v>7617</v>
      </c>
    </row>
    <row r="1676" spans="1:6" x14ac:dyDescent="0.3">
      <c r="A1676" t="s">
        <v>5630</v>
      </c>
      <c r="B1676">
        <v>1.0188093998951013</v>
      </c>
      <c r="C1676">
        <v>1.0002405999999999</v>
      </c>
      <c r="D1676">
        <v>1.8568799895101407E-2</v>
      </c>
      <c r="E1676" s="2">
        <f t="shared" si="26"/>
        <v>1.8564333316505457</v>
      </c>
      <c r="F1676" s="3" t="s">
        <v>7617</v>
      </c>
    </row>
    <row r="1677" spans="1:6" x14ac:dyDescent="0.3">
      <c r="A1677" t="s">
        <v>5665</v>
      </c>
      <c r="B1677">
        <v>1.0188093998951013</v>
      </c>
      <c r="C1677">
        <v>1.0002567</v>
      </c>
      <c r="D1677">
        <v>1.8552699895101332E-2</v>
      </c>
      <c r="E1677" s="2">
        <f t="shared" si="26"/>
        <v>1.8547938639252637</v>
      </c>
      <c r="F1677" s="3" t="s">
        <v>7617</v>
      </c>
    </row>
    <row r="1678" spans="1:6" x14ac:dyDescent="0.3">
      <c r="A1678" t="s">
        <v>5143</v>
      </c>
      <c r="B1678">
        <v>1.0220022965744844</v>
      </c>
      <c r="C1678">
        <v>1.0003107</v>
      </c>
      <c r="D1678">
        <v>2.1691596574484384E-2</v>
      </c>
      <c r="E1678" s="2">
        <f t="shared" si="26"/>
        <v>2.1684859088765505</v>
      </c>
      <c r="F1678" s="3" t="s">
        <v>7617</v>
      </c>
    </row>
    <row r="1679" spans="1:6" x14ac:dyDescent="0.3">
      <c r="A1679" t="s">
        <v>1847</v>
      </c>
      <c r="B1679">
        <v>1.0225351345554239</v>
      </c>
      <c r="C1679">
        <v>1.0005382</v>
      </c>
      <c r="D1679">
        <v>2.1996934555423842E-2</v>
      </c>
      <c r="E1679" s="2">
        <f t="shared" si="26"/>
        <v>2.1985102173434101</v>
      </c>
      <c r="F1679" s="3" t="s">
        <v>7617</v>
      </c>
    </row>
    <row r="1680" spans="1:6" x14ac:dyDescent="0.3">
      <c r="A1680" t="s">
        <v>6364</v>
      </c>
      <c r="B1680">
        <v>1.0213459114130539</v>
      </c>
      <c r="C1680">
        <v>1.0009048</v>
      </c>
      <c r="D1680">
        <v>2.0441111413053825E-2</v>
      </c>
      <c r="E1680" s="2">
        <f t="shared" si="26"/>
        <v>2.0422633014702121</v>
      </c>
      <c r="F1680" s="3" t="s">
        <v>7617</v>
      </c>
    </row>
    <row r="1681" spans="1:6" x14ac:dyDescent="0.3">
      <c r="A1681" t="s">
        <v>7096</v>
      </c>
      <c r="B1681">
        <v>1.0224480968684675</v>
      </c>
      <c r="C1681">
        <v>1.0009585999999999</v>
      </c>
      <c r="D1681">
        <v>2.1489496868467572E-2</v>
      </c>
      <c r="E1681" s="2">
        <f t="shared" si="26"/>
        <v>2.1468916764856782</v>
      </c>
      <c r="F1681" s="3" t="s">
        <v>7617</v>
      </c>
    </row>
    <row r="1682" spans="1:6" x14ac:dyDescent="0.3">
      <c r="A1682" t="s">
        <v>7402</v>
      </c>
      <c r="B1682">
        <v>1.0224480968684675</v>
      </c>
      <c r="C1682">
        <v>1.0010728</v>
      </c>
      <c r="D1682">
        <v>2.1375296868467508E-2</v>
      </c>
      <c r="E1682" s="2">
        <f t="shared" si="26"/>
        <v>2.1352390024449277</v>
      </c>
      <c r="F1682" s="3" t="s">
        <v>7617</v>
      </c>
    </row>
    <row r="1683" spans="1:6" x14ac:dyDescent="0.3">
      <c r="A1683" t="s">
        <v>1149</v>
      </c>
      <c r="B1683">
        <v>1.0233634016020801</v>
      </c>
      <c r="C1683">
        <v>1.0011672</v>
      </c>
      <c r="D1683">
        <v>2.2196201602080023E-2</v>
      </c>
      <c r="E1683" s="2">
        <f t="shared" si="26"/>
        <v>2.2170324399440995</v>
      </c>
      <c r="F1683" s="3" t="s">
        <v>7617</v>
      </c>
    </row>
    <row r="1684" spans="1:6" x14ac:dyDescent="0.3">
      <c r="A1684" t="s">
        <v>6714</v>
      </c>
      <c r="B1684">
        <v>1.0213459114130539</v>
      </c>
      <c r="C1684">
        <v>1.0013528</v>
      </c>
      <c r="D1684">
        <v>1.9993111413053821E-2</v>
      </c>
      <c r="E1684" s="2">
        <f t="shared" si="26"/>
        <v>1.9966101271254069</v>
      </c>
      <c r="F1684" s="3" t="s">
        <v>7617</v>
      </c>
    </row>
    <row r="1685" spans="1:6" x14ac:dyDescent="0.3">
      <c r="A1685" t="s">
        <v>1849</v>
      </c>
      <c r="B1685">
        <v>1.0225351345554239</v>
      </c>
      <c r="C1685">
        <v>1.0015314</v>
      </c>
      <c r="D1685">
        <v>2.1003734555423925E-2</v>
      </c>
      <c r="E1685" s="2">
        <f t="shared" si="26"/>
        <v>2.0971618618671291</v>
      </c>
      <c r="F1685" s="3" t="s">
        <v>7617</v>
      </c>
    </row>
    <row r="1686" spans="1:6" x14ac:dyDescent="0.3">
      <c r="A1686" t="s">
        <v>6546</v>
      </c>
      <c r="B1686">
        <v>1.0213459114130539</v>
      </c>
      <c r="C1686">
        <v>1.0016031000000001</v>
      </c>
      <c r="D1686">
        <v>1.9742811413053785E-2</v>
      </c>
      <c r="E1686" s="2">
        <f t="shared" si="26"/>
        <v>1.9711212368505833</v>
      </c>
      <c r="F1686" s="3" t="s">
        <v>7617</v>
      </c>
    </row>
    <row r="1687" spans="1:6" x14ac:dyDescent="0.3">
      <c r="A1687" t="s">
        <v>1674</v>
      </c>
      <c r="B1687">
        <v>1.0225351345554239</v>
      </c>
      <c r="C1687">
        <v>1.0016457000000001</v>
      </c>
      <c r="D1687">
        <v>2.0889434555423803E-2</v>
      </c>
      <c r="E1687" s="2">
        <f t="shared" si="26"/>
        <v>2.085511329547344</v>
      </c>
      <c r="F1687" s="3" t="s">
        <v>7617</v>
      </c>
    </row>
    <row r="1688" spans="1:6" x14ac:dyDescent="0.3">
      <c r="A1688" t="s">
        <v>3724</v>
      </c>
      <c r="B1688">
        <v>1.0257226802333126</v>
      </c>
      <c r="C1688">
        <v>1.0016661</v>
      </c>
      <c r="D1688">
        <v>2.4056580233312586E-2</v>
      </c>
      <c r="E1688" s="2">
        <f t="shared" si="26"/>
        <v>2.4016566232312928</v>
      </c>
      <c r="F1688" s="3" t="s">
        <v>7617</v>
      </c>
    </row>
    <row r="1689" spans="1:6" x14ac:dyDescent="0.3">
      <c r="A1689" t="s">
        <v>3805</v>
      </c>
      <c r="B1689">
        <v>1.0257226802333126</v>
      </c>
      <c r="C1689">
        <v>1.0018045</v>
      </c>
      <c r="D1689">
        <v>2.3918180233312603E-2</v>
      </c>
      <c r="E1689" s="2">
        <f t="shared" si="26"/>
        <v>2.3875097619657932</v>
      </c>
      <c r="F1689" s="3" t="s">
        <v>7617</v>
      </c>
    </row>
    <row r="1690" spans="1:6" x14ac:dyDescent="0.3">
      <c r="A1690" t="s">
        <v>652</v>
      </c>
      <c r="B1690">
        <v>1.3857584839266193</v>
      </c>
      <c r="C1690">
        <v>1.0018883000000001</v>
      </c>
      <c r="D1690">
        <v>0.3838701839266192</v>
      </c>
      <c r="E1690" s="2">
        <f t="shared" si="26"/>
        <v>38.314668803560153</v>
      </c>
      <c r="F1690" s="3" t="s">
        <v>7617</v>
      </c>
    </row>
    <row r="1691" spans="1:6" x14ac:dyDescent="0.3">
      <c r="A1691" t="s">
        <v>2042</v>
      </c>
      <c r="B1691">
        <v>1.0225351345554239</v>
      </c>
      <c r="C1691">
        <v>1.0021078999999999</v>
      </c>
      <c r="D1691">
        <v>2.0427234555423945E-2</v>
      </c>
      <c r="E1691" s="2">
        <f t="shared" si="26"/>
        <v>2.0384266559942246</v>
      </c>
      <c r="F1691" s="3" t="s">
        <v>7617</v>
      </c>
    </row>
    <row r="1692" spans="1:6" x14ac:dyDescent="0.3">
      <c r="A1692" t="s">
        <v>3467</v>
      </c>
      <c r="B1692">
        <v>1.0257226802333126</v>
      </c>
      <c r="C1692">
        <v>1.0021536</v>
      </c>
      <c r="D1692">
        <v>2.3569080233312611E-2</v>
      </c>
      <c r="E1692" s="2">
        <f t="shared" si="26"/>
        <v>2.3518430940439283</v>
      </c>
      <c r="F1692" s="3" t="s">
        <v>7617</v>
      </c>
    </row>
    <row r="1693" spans="1:6" x14ac:dyDescent="0.3">
      <c r="A1693" t="s">
        <v>1156</v>
      </c>
      <c r="B1693">
        <v>1.0233634016020801</v>
      </c>
      <c r="C1693">
        <v>1.0021567</v>
      </c>
      <c r="D1693">
        <v>2.1206701602080047E-2</v>
      </c>
      <c r="E1693" s="2">
        <f t="shared" si="26"/>
        <v>2.1161063536351197</v>
      </c>
      <c r="F1693" s="3" t="s">
        <v>7617</v>
      </c>
    </row>
    <row r="1694" spans="1:6" x14ac:dyDescent="0.3">
      <c r="A1694" t="s">
        <v>1039</v>
      </c>
      <c r="B1694">
        <v>1.0233634016020801</v>
      </c>
      <c r="C1694">
        <v>1.0022036000000001</v>
      </c>
      <c r="D1694">
        <v>2.1159801602079975E-2</v>
      </c>
      <c r="E1694" s="2">
        <f t="shared" si="26"/>
        <v>2.1113276386235267</v>
      </c>
      <c r="F1694" s="3" t="s">
        <v>7617</v>
      </c>
    </row>
    <row r="1695" spans="1:6" x14ac:dyDescent="0.3">
      <c r="A1695" t="s">
        <v>4944</v>
      </c>
      <c r="B1695">
        <v>1.0220022965744844</v>
      </c>
      <c r="C1695">
        <v>1.0022884999999999</v>
      </c>
      <c r="D1695">
        <v>1.9713796574484466E-2</v>
      </c>
      <c r="E1695" s="2">
        <f t="shared" si="26"/>
        <v>1.9668784561016581</v>
      </c>
      <c r="F1695" s="3" t="s">
        <v>7617</v>
      </c>
    </row>
    <row r="1696" spans="1:6" x14ac:dyDescent="0.3">
      <c r="A1696" t="s">
        <v>2989</v>
      </c>
      <c r="B1696">
        <v>1.2628832228905942</v>
      </c>
      <c r="C1696">
        <v>1.0024082999999999</v>
      </c>
      <c r="D1696">
        <v>0.26047492289059426</v>
      </c>
      <c r="E1696" s="2">
        <f t="shared" si="26"/>
        <v>25.98491282350658</v>
      </c>
      <c r="F1696" s="3" t="s">
        <v>7617</v>
      </c>
    </row>
    <row r="1697" spans="1:6" x14ac:dyDescent="0.3">
      <c r="A1697" t="s">
        <v>4933</v>
      </c>
      <c r="B1697">
        <v>1.0220022965744844</v>
      </c>
      <c r="C1697">
        <v>1.0025029999999999</v>
      </c>
      <c r="D1697">
        <v>1.9499296574484459E-2</v>
      </c>
      <c r="E1697" s="2">
        <f t="shared" si="26"/>
        <v>1.9450611693415842</v>
      </c>
      <c r="F1697" s="3" t="s">
        <v>7617</v>
      </c>
    </row>
    <row r="1698" spans="1:6" x14ac:dyDescent="0.3">
      <c r="A1698" t="s">
        <v>1757</v>
      </c>
      <c r="B1698">
        <v>1.0225351345554239</v>
      </c>
      <c r="C1698">
        <v>1.0025984999999999</v>
      </c>
      <c r="D1698">
        <v>1.9936634555423938E-2</v>
      </c>
      <c r="E1698" s="2">
        <f t="shared" si="26"/>
        <v>1.9884963477826805</v>
      </c>
      <c r="F1698" s="3" t="s">
        <v>7617</v>
      </c>
    </row>
    <row r="1699" spans="1:6" x14ac:dyDescent="0.3">
      <c r="A1699" t="s">
        <v>6690</v>
      </c>
      <c r="B1699">
        <v>1.0800432458174827</v>
      </c>
      <c r="C1699">
        <v>1.0026165</v>
      </c>
      <c r="D1699">
        <v>7.7426745817482656E-2</v>
      </c>
      <c r="E1699" s="2">
        <f t="shared" si="26"/>
        <v>7.7224687422840788</v>
      </c>
      <c r="F1699" s="3" t="s">
        <v>7617</v>
      </c>
    </row>
    <row r="1700" spans="1:6" x14ac:dyDescent="0.3">
      <c r="A1700" t="s">
        <v>310</v>
      </c>
      <c r="B1700">
        <v>1.0224957620931796</v>
      </c>
      <c r="C1700">
        <v>1.0026573999999999</v>
      </c>
      <c r="D1700">
        <v>1.9838362093179684E-2</v>
      </c>
      <c r="E1700" s="2">
        <f t="shared" si="26"/>
        <v>1.9785783352498758</v>
      </c>
      <c r="F1700" s="3" t="s">
        <v>7617</v>
      </c>
    </row>
    <row r="1701" spans="1:6" x14ac:dyDescent="0.3">
      <c r="A1701" t="s">
        <v>7285</v>
      </c>
      <c r="B1701">
        <v>0.9282260813259201</v>
      </c>
      <c r="C1701">
        <v>1.0027117999999999</v>
      </c>
      <c r="D1701">
        <v>7.4485718674079826E-2</v>
      </c>
      <c r="E1701" s="2">
        <f t="shared" si="26"/>
        <v>7.4284274578278451</v>
      </c>
      <c r="F1701" s="3" t="s">
        <v>7617</v>
      </c>
    </row>
    <row r="1702" spans="1:6" x14ac:dyDescent="0.3">
      <c r="A1702" t="s">
        <v>1797</v>
      </c>
      <c r="B1702">
        <v>1.0225351345554239</v>
      </c>
      <c r="C1702">
        <v>1.0027432000000001</v>
      </c>
      <c r="D1702">
        <v>1.9791934555423829E-2</v>
      </c>
      <c r="E1702" s="2">
        <f t="shared" si="26"/>
        <v>1.9737789850306466</v>
      </c>
      <c r="F1702" s="3" t="s">
        <v>7617</v>
      </c>
    </row>
    <row r="1703" spans="1:6" x14ac:dyDescent="0.3">
      <c r="A1703" t="s">
        <v>1217</v>
      </c>
      <c r="B1703">
        <v>1.0233634016020801</v>
      </c>
      <c r="C1703">
        <v>1.0028945</v>
      </c>
      <c r="D1703">
        <v>2.0468901602080036E-2</v>
      </c>
      <c r="E1703" s="2">
        <f t="shared" si="26"/>
        <v>2.0409825362568084</v>
      </c>
      <c r="F1703" s="3" t="s">
        <v>7617</v>
      </c>
    </row>
    <row r="1704" spans="1:6" x14ac:dyDescent="0.3">
      <c r="A1704" t="s">
        <v>6486</v>
      </c>
      <c r="B1704">
        <v>1.0213459114130539</v>
      </c>
      <c r="C1704">
        <v>1.0031188</v>
      </c>
      <c r="D1704">
        <v>1.8227111413053887E-2</v>
      </c>
      <c r="E1704" s="2">
        <f t="shared" si="26"/>
        <v>1.8170441440289911</v>
      </c>
      <c r="F1704" s="3" t="s">
        <v>7617</v>
      </c>
    </row>
    <row r="1705" spans="1:6" x14ac:dyDescent="0.3">
      <c r="A1705" t="s">
        <v>5095</v>
      </c>
      <c r="B1705">
        <v>1.0220022965744844</v>
      </c>
      <c r="C1705">
        <v>1.0032318</v>
      </c>
      <c r="D1705">
        <v>1.8770496574484374E-2</v>
      </c>
      <c r="E1705" s="2">
        <f t="shared" si="26"/>
        <v>1.8710029501142582</v>
      </c>
      <c r="F1705" s="3" t="s">
        <v>7617</v>
      </c>
    </row>
    <row r="1706" spans="1:6" x14ac:dyDescent="0.3">
      <c r="A1706" t="s">
        <v>2707</v>
      </c>
      <c r="B1706">
        <v>1.0237615309766563</v>
      </c>
      <c r="C1706">
        <v>1.0034033</v>
      </c>
      <c r="D1706">
        <v>2.0358230976656344E-2</v>
      </c>
      <c r="E1706" s="2">
        <f t="shared" si="26"/>
        <v>2.0289180807613794</v>
      </c>
      <c r="F1706" s="3" t="s">
        <v>7617</v>
      </c>
    </row>
    <row r="1707" spans="1:6" x14ac:dyDescent="0.3">
      <c r="A1707" t="s">
        <v>952</v>
      </c>
      <c r="B1707">
        <v>1.0233634016020801</v>
      </c>
      <c r="C1707">
        <v>1.0036532</v>
      </c>
      <c r="D1707">
        <v>1.9710201602080035E-2</v>
      </c>
      <c r="E1707" s="2">
        <f t="shared" si="26"/>
        <v>1.9638458385904649</v>
      </c>
      <c r="F1707" s="3" t="s">
        <v>7617</v>
      </c>
    </row>
    <row r="1708" spans="1:6" x14ac:dyDescent="0.3">
      <c r="A1708" t="s">
        <v>4998</v>
      </c>
      <c r="B1708">
        <v>1.0220022965744844</v>
      </c>
      <c r="C1708">
        <v>1.0037164999999999</v>
      </c>
      <c r="D1708">
        <v>1.8285796574484481E-2</v>
      </c>
      <c r="E1708" s="2">
        <f t="shared" si="26"/>
        <v>1.8218089046543005</v>
      </c>
      <c r="F1708" s="3" t="s">
        <v>7617</v>
      </c>
    </row>
    <row r="1709" spans="1:6" x14ac:dyDescent="0.3">
      <c r="A1709" t="s">
        <v>1005</v>
      </c>
      <c r="B1709">
        <v>0.9470327744885787</v>
      </c>
      <c r="C1709">
        <v>1.0038503000000001</v>
      </c>
      <c r="D1709">
        <v>5.6817525511421385E-2</v>
      </c>
      <c r="E1709" s="2">
        <f t="shared" si="26"/>
        <v>5.6599600071266982</v>
      </c>
      <c r="F1709" s="3" t="s">
        <v>7617</v>
      </c>
    </row>
    <row r="1710" spans="1:6" x14ac:dyDescent="0.3">
      <c r="A1710" t="s">
        <v>5637</v>
      </c>
      <c r="B1710">
        <v>1.0188093998951013</v>
      </c>
      <c r="C1710">
        <v>1.0041285</v>
      </c>
      <c r="D1710">
        <v>1.4680899895101351E-2</v>
      </c>
      <c r="E1710" s="2">
        <f t="shared" si="26"/>
        <v>1.4620538999840509</v>
      </c>
      <c r="F1710" s="3" t="s">
        <v>7617</v>
      </c>
    </row>
    <row r="1711" spans="1:6" x14ac:dyDescent="0.3">
      <c r="A1711" t="s">
        <v>1065</v>
      </c>
      <c r="B1711">
        <v>1.0233634016020801</v>
      </c>
      <c r="C1711">
        <v>1.0042084</v>
      </c>
      <c r="D1711">
        <v>1.9155001602080057E-2</v>
      </c>
      <c r="E1711" s="2">
        <f t="shared" si="26"/>
        <v>1.9074727518789982</v>
      </c>
      <c r="F1711" s="3" t="s">
        <v>7617</v>
      </c>
    </row>
    <row r="1712" spans="1:6" x14ac:dyDescent="0.3">
      <c r="A1712" t="s">
        <v>3689</v>
      </c>
      <c r="B1712">
        <v>1.0257226802333126</v>
      </c>
      <c r="C1712">
        <v>1.0042439000000001</v>
      </c>
      <c r="D1712">
        <v>2.1478780233312511E-2</v>
      </c>
      <c r="E1712" s="2">
        <f t="shared" si="26"/>
        <v>2.1388011650668242</v>
      </c>
      <c r="F1712" s="3" t="s">
        <v>7617</v>
      </c>
    </row>
    <row r="1713" spans="1:6" x14ac:dyDescent="0.3">
      <c r="A1713" t="s">
        <v>5054</v>
      </c>
      <c r="B1713">
        <v>1.2266630794177766</v>
      </c>
      <c r="C1713">
        <v>1.0046126</v>
      </c>
      <c r="D1713">
        <v>0.22205047941777667</v>
      </c>
      <c r="E1713" s="2">
        <f t="shared" si="26"/>
        <v>22.103095204835842</v>
      </c>
      <c r="F1713" s="3" t="s">
        <v>7617</v>
      </c>
    </row>
    <row r="1714" spans="1:6" x14ac:dyDescent="0.3">
      <c r="A1714" t="s">
        <v>483</v>
      </c>
      <c r="B1714">
        <v>0.95569695711947356</v>
      </c>
      <c r="C1714">
        <v>1.0047748999999999</v>
      </c>
      <c r="D1714">
        <v>4.907794288052636E-2</v>
      </c>
      <c r="E1714" s="2">
        <f t="shared" si="26"/>
        <v>4.8844714254432873</v>
      </c>
      <c r="F1714" s="3" t="s">
        <v>7617</v>
      </c>
    </row>
    <row r="1715" spans="1:6" x14ac:dyDescent="0.3">
      <c r="A1715" t="s">
        <v>3412</v>
      </c>
      <c r="B1715">
        <v>1.0257226802333126</v>
      </c>
      <c r="C1715">
        <v>1.0048397</v>
      </c>
      <c r="D1715">
        <v>2.0882980233312587E-2</v>
      </c>
      <c r="E1715" s="2">
        <f t="shared" si="26"/>
        <v>2.0782399653708534</v>
      </c>
      <c r="F1715" s="3" t="s">
        <v>7617</v>
      </c>
    </row>
    <row r="1716" spans="1:6" x14ac:dyDescent="0.3">
      <c r="A1716" t="s">
        <v>4946</v>
      </c>
      <c r="B1716">
        <v>1.0220022965744844</v>
      </c>
      <c r="C1716">
        <v>1.0048604000000001</v>
      </c>
      <c r="D1716">
        <v>1.7141896574484283E-2</v>
      </c>
      <c r="E1716" s="2">
        <f t="shared" si="26"/>
        <v>1.7058983093058779</v>
      </c>
      <c r="F1716" s="3" t="s">
        <v>7617</v>
      </c>
    </row>
    <row r="1717" spans="1:6" x14ac:dyDescent="0.3">
      <c r="A1717" t="s">
        <v>7368</v>
      </c>
      <c r="B1717">
        <v>1.0224480968684675</v>
      </c>
      <c r="C1717">
        <v>1.0049789</v>
      </c>
      <c r="D1717">
        <v>1.7469196868467485E-2</v>
      </c>
      <c r="E1717" s="2">
        <f t="shared" si="26"/>
        <v>1.7382650390438532</v>
      </c>
      <c r="F1717" s="3" t="s">
        <v>7617</v>
      </c>
    </row>
    <row r="1718" spans="1:6" x14ac:dyDescent="0.3">
      <c r="A1718" t="s">
        <v>3418</v>
      </c>
      <c r="B1718">
        <v>1.0257226802333126</v>
      </c>
      <c r="C1718">
        <v>1.0052544999999999</v>
      </c>
      <c r="D1718">
        <v>2.0468180233312649E-2</v>
      </c>
      <c r="E1718" s="2">
        <f t="shared" si="26"/>
        <v>2.0361192348119457</v>
      </c>
      <c r="F1718" s="3" t="s">
        <v>7617</v>
      </c>
    </row>
    <row r="1719" spans="1:6" x14ac:dyDescent="0.3">
      <c r="A1719" t="s">
        <v>5798</v>
      </c>
      <c r="B1719">
        <v>1.0188093998951013</v>
      </c>
      <c r="C1719">
        <v>1.0053067</v>
      </c>
      <c r="D1719">
        <v>1.3502699895101333E-2</v>
      </c>
      <c r="E1719" s="2">
        <f t="shared" si="26"/>
        <v>1.3431423360752826</v>
      </c>
      <c r="F1719" s="3" t="s">
        <v>7617</v>
      </c>
    </row>
    <row r="1720" spans="1:6" x14ac:dyDescent="0.3">
      <c r="A1720" t="s">
        <v>7094</v>
      </c>
      <c r="B1720">
        <v>1.0224480968684675</v>
      </c>
      <c r="C1720">
        <v>1.0054276</v>
      </c>
      <c r="D1720">
        <v>1.7020496868467516E-2</v>
      </c>
      <c r="E1720" s="2">
        <f t="shared" si="26"/>
        <v>1.6928615117058172</v>
      </c>
      <c r="F1720" s="3" t="s">
        <v>7617</v>
      </c>
    </row>
    <row r="1721" spans="1:6" x14ac:dyDescent="0.3">
      <c r="A1721" t="s">
        <v>4155</v>
      </c>
      <c r="B1721">
        <v>1.0217145904074425</v>
      </c>
      <c r="C1721">
        <v>1.0056670999999999</v>
      </c>
      <c r="D1721">
        <v>1.6047490407442577E-2</v>
      </c>
      <c r="E1721" s="2">
        <f t="shared" si="26"/>
        <v>1.5957060151855995</v>
      </c>
      <c r="F1721" s="3" t="s">
        <v>7617</v>
      </c>
    </row>
    <row r="1722" spans="1:6" x14ac:dyDescent="0.3">
      <c r="A1722" t="s">
        <v>6313</v>
      </c>
      <c r="B1722">
        <v>1.0213459114130539</v>
      </c>
      <c r="C1722">
        <v>1.0057261</v>
      </c>
      <c r="D1722">
        <v>1.5619811413053908E-2</v>
      </c>
      <c r="E1722" s="2">
        <f t="shared" si="26"/>
        <v>1.5530880040851986</v>
      </c>
      <c r="F1722" s="3" t="s">
        <v>7617</v>
      </c>
    </row>
    <row r="1723" spans="1:6" x14ac:dyDescent="0.3">
      <c r="A1723" t="s">
        <v>1084</v>
      </c>
      <c r="B1723">
        <v>1.0233634016020801</v>
      </c>
      <c r="C1723">
        <v>1.0057518000000001</v>
      </c>
      <c r="D1723">
        <v>1.7611601602079974E-2</v>
      </c>
      <c r="E1723" s="2">
        <f t="shared" si="26"/>
        <v>1.7510882508070054</v>
      </c>
      <c r="F1723" s="3" t="s">
        <v>7617</v>
      </c>
    </row>
    <row r="1724" spans="1:6" x14ac:dyDescent="0.3">
      <c r="A1724" t="s">
        <v>555</v>
      </c>
      <c r="B1724">
        <v>0.99415359631618461</v>
      </c>
      <c r="C1724">
        <v>1.0059534000000001</v>
      </c>
      <c r="D1724">
        <v>1.1799803683815502E-2</v>
      </c>
      <c r="E1724" s="2">
        <f t="shared" si="26"/>
        <v>1.172997047757431</v>
      </c>
      <c r="F1724" s="3" t="s">
        <v>7617</v>
      </c>
    </row>
    <row r="1725" spans="1:6" x14ac:dyDescent="0.3">
      <c r="A1725" t="s">
        <v>2067</v>
      </c>
      <c r="B1725">
        <v>1.0225351345554239</v>
      </c>
      <c r="C1725">
        <v>1.006073</v>
      </c>
      <c r="D1725">
        <v>1.6462134555423891E-2</v>
      </c>
      <c r="E1725" s="2">
        <f t="shared" si="26"/>
        <v>1.6362763492732528</v>
      </c>
      <c r="F1725" s="3" t="s">
        <v>7617</v>
      </c>
    </row>
    <row r="1726" spans="1:6" x14ac:dyDescent="0.3">
      <c r="A1726" t="s">
        <v>3505</v>
      </c>
      <c r="B1726">
        <v>1.0257226802333126</v>
      </c>
      <c r="C1726">
        <v>1.0064164</v>
      </c>
      <c r="D1726">
        <v>1.93062802333126E-2</v>
      </c>
      <c r="E1726" s="2">
        <f t="shared" si="26"/>
        <v>1.9183193192512167</v>
      </c>
      <c r="F1726" s="3" t="s">
        <v>7617</v>
      </c>
    </row>
    <row r="1727" spans="1:6" x14ac:dyDescent="0.3">
      <c r="A1727" t="s">
        <v>5661</v>
      </c>
      <c r="B1727">
        <v>1.0188093998951013</v>
      </c>
      <c r="C1727">
        <v>1.0065854000000001</v>
      </c>
      <c r="D1727">
        <v>1.2223999895101256E-2</v>
      </c>
      <c r="E1727" s="2">
        <f t="shared" si="26"/>
        <v>1.2144026622183528</v>
      </c>
      <c r="F1727" s="3" t="s">
        <v>7617</v>
      </c>
    </row>
    <row r="1728" spans="1:6" x14ac:dyDescent="0.3">
      <c r="A1728" t="s">
        <v>2551</v>
      </c>
      <c r="B1728">
        <v>1.0237615309766563</v>
      </c>
      <c r="C1728">
        <v>1.0066166999999999</v>
      </c>
      <c r="D1728">
        <v>1.7144830976656422E-2</v>
      </c>
      <c r="E1728" s="2">
        <f t="shared" si="26"/>
        <v>1.7032134452623748</v>
      </c>
      <c r="F1728" s="3" t="s">
        <v>7617</v>
      </c>
    </row>
    <row r="1729" spans="1:6" x14ac:dyDescent="0.3">
      <c r="A1729" t="s">
        <v>6577</v>
      </c>
      <c r="B1729">
        <v>0.88868689295035375</v>
      </c>
      <c r="C1729">
        <v>1.0067415</v>
      </c>
      <c r="D1729">
        <v>0.11805460704964621</v>
      </c>
      <c r="E1729" s="2">
        <f t="shared" si="26"/>
        <v>11.726407131289037</v>
      </c>
      <c r="F1729" s="3" t="s">
        <v>7617</v>
      </c>
    </row>
    <row r="1730" spans="1:6" x14ac:dyDescent="0.3">
      <c r="A1730" t="s">
        <v>5802</v>
      </c>
      <c r="B1730">
        <v>1.0188093998951013</v>
      </c>
      <c r="C1730">
        <v>1.0068622</v>
      </c>
      <c r="D1730">
        <v>1.194719989510129E-2</v>
      </c>
      <c r="E1730" s="2">
        <f t="shared" ref="E1730:E1793" si="27">100*(D1730/C1730)</f>
        <v>1.186577457680037</v>
      </c>
      <c r="F1730" s="3" t="s">
        <v>7617</v>
      </c>
    </row>
    <row r="1731" spans="1:6" x14ac:dyDescent="0.3">
      <c r="A1731" t="s">
        <v>689</v>
      </c>
      <c r="B1731">
        <v>1.0716509154975609</v>
      </c>
      <c r="C1731">
        <v>1.0068964</v>
      </c>
      <c r="D1731">
        <v>6.4754515497560838E-2</v>
      </c>
      <c r="E1731" s="2">
        <f t="shared" si="27"/>
        <v>6.4311001109509212</v>
      </c>
      <c r="F1731" s="3" t="s">
        <v>7617</v>
      </c>
    </row>
    <row r="1732" spans="1:6" x14ac:dyDescent="0.3">
      <c r="A1732" t="s">
        <v>906</v>
      </c>
      <c r="B1732">
        <v>1.0233634016020801</v>
      </c>
      <c r="C1732">
        <v>1.0069318</v>
      </c>
      <c r="D1732">
        <v>1.6431601602080015E-2</v>
      </c>
      <c r="E1732" s="2">
        <f t="shared" si="27"/>
        <v>1.6318485126877522</v>
      </c>
      <c r="F1732" s="3" t="s">
        <v>7617</v>
      </c>
    </row>
    <row r="1733" spans="1:6" x14ac:dyDescent="0.3">
      <c r="A1733" t="s">
        <v>335</v>
      </c>
      <c r="B1733">
        <v>1.0224957620931796</v>
      </c>
      <c r="C1733">
        <v>1.0070437999999999</v>
      </c>
      <c r="D1733">
        <v>1.5451962093179672E-2</v>
      </c>
      <c r="E1733" s="2">
        <f t="shared" si="27"/>
        <v>1.5343882851152724</v>
      </c>
      <c r="F1733" s="3" t="s">
        <v>7617</v>
      </c>
    </row>
    <row r="1734" spans="1:6" x14ac:dyDescent="0.3">
      <c r="A1734" t="s">
        <v>7455</v>
      </c>
      <c r="B1734">
        <v>1.4707440566585848</v>
      </c>
      <c r="C1734">
        <v>1.0072006</v>
      </c>
      <c r="D1734">
        <v>0.46354345665858476</v>
      </c>
      <c r="E1734" s="2">
        <f t="shared" si="27"/>
        <v>46.022952791984508</v>
      </c>
      <c r="F1734" s="3" t="s">
        <v>7617</v>
      </c>
    </row>
    <row r="1735" spans="1:6" x14ac:dyDescent="0.3">
      <c r="A1735" t="s">
        <v>1802</v>
      </c>
      <c r="B1735">
        <v>1.6255105827886667</v>
      </c>
      <c r="C1735">
        <v>1.0072840000000001</v>
      </c>
      <c r="D1735">
        <v>0.6182265827886666</v>
      </c>
      <c r="E1735" s="2">
        <f t="shared" si="27"/>
        <v>61.375598419975553</v>
      </c>
      <c r="F1735" s="3" t="s">
        <v>7617</v>
      </c>
    </row>
    <row r="1736" spans="1:6" x14ac:dyDescent="0.3">
      <c r="A1736" t="s">
        <v>4261</v>
      </c>
      <c r="B1736">
        <v>1.0217145904074425</v>
      </c>
      <c r="C1736">
        <v>1.0073061000000001</v>
      </c>
      <c r="D1736">
        <v>1.4408490407442409E-2</v>
      </c>
      <c r="E1736" s="2">
        <f t="shared" si="27"/>
        <v>1.4303984069432725</v>
      </c>
      <c r="F1736" s="3" t="s">
        <v>7617</v>
      </c>
    </row>
    <row r="1737" spans="1:6" x14ac:dyDescent="0.3">
      <c r="A1737" t="s">
        <v>3399</v>
      </c>
      <c r="B1737">
        <v>1.0257226802333126</v>
      </c>
      <c r="C1737">
        <v>1.0074687</v>
      </c>
      <c r="D1737">
        <v>1.8253980233312594E-2</v>
      </c>
      <c r="E1737" s="2">
        <f t="shared" si="27"/>
        <v>1.8118657416664752</v>
      </c>
      <c r="F1737" s="3" t="s">
        <v>7617</v>
      </c>
    </row>
    <row r="1738" spans="1:6" x14ac:dyDescent="0.3">
      <c r="A1738" t="s">
        <v>1306</v>
      </c>
      <c r="B1738">
        <v>1.0233634016020801</v>
      </c>
      <c r="C1738">
        <v>1.0079142000000001</v>
      </c>
      <c r="D1738">
        <v>1.5449201602079965E-2</v>
      </c>
      <c r="E1738" s="2">
        <f t="shared" si="27"/>
        <v>1.5327893586656447</v>
      </c>
      <c r="F1738" s="3" t="s">
        <v>7617</v>
      </c>
    </row>
    <row r="1739" spans="1:6" x14ac:dyDescent="0.3">
      <c r="A1739" t="s">
        <v>1262</v>
      </c>
      <c r="B1739">
        <v>1.0233634016020801</v>
      </c>
      <c r="C1739">
        <v>1.0080853999999999</v>
      </c>
      <c r="D1739">
        <v>1.5278001602080149E-2</v>
      </c>
      <c r="E1739" s="2">
        <f t="shared" si="27"/>
        <v>1.5155463616554858</v>
      </c>
      <c r="F1739" s="3" t="s">
        <v>7617</v>
      </c>
    </row>
    <row r="1740" spans="1:6" x14ac:dyDescent="0.3">
      <c r="A1740" t="s">
        <v>4134</v>
      </c>
      <c r="B1740">
        <v>0.9784108296729993</v>
      </c>
      <c r="C1740">
        <v>1.0081351000000001</v>
      </c>
      <c r="D1740">
        <v>2.9724270327000757E-2</v>
      </c>
      <c r="E1740" s="2">
        <f t="shared" si="27"/>
        <v>2.9484411689465784</v>
      </c>
      <c r="F1740" s="3" t="s">
        <v>7617</v>
      </c>
    </row>
    <row r="1741" spans="1:6" x14ac:dyDescent="0.3">
      <c r="A1741" t="s">
        <v>4929</v>
      </c>
      <c r="B1741">
        <v>1.0220022965744844</v>
      </c>
      <c r="C1741">
        <v>1.0082295999999999</v>
      </c>
      <c r="D1741">
        <v>1.3772696574484433E-2</v>
      </c>
      <c r="E1741" s="2">
        <f t="shared" si="27"/>
        <v>1.3660277951058404</v>
      </c>
      <c r="F1741" s="3" t="s">
        <v>7617</v>
      </c>
    </row>
    <row r="1742" spans="1:6" x14ac:dyDescent="0.3">
      <c r="A1742" t="s">
        <v>2917</v>
      </c>
      <c r="B1742">
        <v>1.0237615309766563</v>
      </c>
      <c r="C1742">
        <v>1.0083306000000001</v>
      </c>
      <c r="D1742">
        <v>1.5430930976656265E-2</v>
      </c>
      <c r="E1742" s="2">
        <f t="shared" si="27"/>
        <v>1.530344410519354</v>
      </c>
      <c r="F1742" s="3" t="s">
        <v>7617</v>
      </c>
    </row>
    <row r="1743" spans="1:6" x14ac:dyDescent="0.3">
      <c r="A1743" t="s">
        <v>2197</v>
      </c>
      <c r="B1743">
        <v>1.094614183274732</v>
      </c>
      <c r="C1743">
        <v>1.0083371000000001</v>
      </c>
      <c r="D1743">
        <v>8.6277083274731936E-2</v>
      </c>
      <c r="E1743" s="2">
        <f t="shared" si="27"/>
        <v>8.5563729902164596</v>
      </c>
      <c r="F1743" s="3" t="s">
        <v>7617</v>
      </c>
    </row>
    <row r="1744" spans="1:6" x14ac:dyDescent="0.3">
      <c r="A1744" t="s">
        <v>4939</v>
      </c>
      <c r="B1744">
        <v>1.0220022965744844</v>
      </c>
      <c r="C1744">
        <v>1.0085036000000001</v>
      </c>
      <c r="D1744">
        <v>1.3498696574484326E-2</v>
      </c>
      <c r="E1744" s="2">
        <f t="shared" si="27"/>
        <v>1.338487693498003</v>
      </c>
      <c r="F1744" s="3" t="s">
        <v>7617</v>
      </c>
    </row>
    <row r="1745" spans="1:6" x14ac:dyDescent="0.3">
      <c r="A1745" t="s">
        <v>3605</v>
      </c>
      <c r="B1745">
        <v>1.0257226802333126</v>
      </c>
      <c r="C1745">
        <v>1.008562</v>
      </c>
      <c r="D1745">
        <v>1.7160680233312631E-2</v>
      </c>
      <c r="E1745" s="2">
        <f t="shared" si="27"/>
        <v>1.7014997821961</v>
      </c>
      <c r="F1745" s="3" t="s">
        <v>7617</v>
      </c>
    </row>
    <row r="1746" spans="1:6" x14ac:dyDescent="0.3">
      <c r="A1746" t="s">
        <v>5100</v>
      </c>
      <c r="B1746">
        <v>0.93599664238921321</v>
      </c>
      <c r="C1746">
        <v>1.0085668999999999</v>
      </c>
      <c r="D1746">
        <v>7.2570257610786726E-2</v>
      </c>
      <c r="E1746" s="2">
        <f t="shared" si="27"/>
        <v>7.1953836290668205</v>
      </c>
      <c r="F1746" s="3" t="s">
        <v>7617</v>
      </c>
    </row>
    <row r="1747" spans="1:6" x14ac:dyDescent="0.3">
      <c r="A1747" t="s">
        <v>6745</v>
      </c>
      <c r="B1747">
        <v>0.94512702512099778</v>
      </c>
      <c r="C1747">
        <v>1.0086961999999999</v>
      </c>
      <c r="D1747">
        <v>6.3569174879002155E-2</v>
      </c>
      <c r="E1747" s="2">
        <f t="shared" si="27"/>
        <v>6.3021130523741604</v>
      </c>
      <c r="F1747" s="3" t="s">
        <v>7617</v>
      </c>
    </row>
    <row r="1748" spans="1:6" x14ac:dyDescent="0.3">
      <c r="A1748" t="s">
        <v>6603</v>
      </c>
      <c r="B1748">
        <v>1.0213459114130539</v>
      </c>
      <c r="C1748">
        <v>1.0087406999999999</v>
      </c>
      <c r="D1748">
        <v>1.2605211413053929E-2</v>
      </c>
      <c r="E1748" s="2">
        <f t="shared" si="27"/>
        <v>1.2495987733075438</v>
      </c>
      <c r="F1748" s="3" t="s">
        <v>7617</v>
      </c>
    </row>
    <row r="1749" spans="1:6" x14ac:dyDescent="0.3">
      <c r="A1749" t="s">
        <v>7292</v>
      </c>
      <c r="B1749">
        <v>0.92830032814904884</v>
      </c>
      <c r="C1749">
        <v>1.008777</v>
      </c>
      <c r="D1749">
        <v>8.0476671850951198E-2</v>
      </c>
      <c r="E1749" s="2">
        <f t="shared" si="27"/>
        <v>7.9776473740927081</v>
      </c>
      <c r="F1749" s="3" t="s">
        <v>7617</v>
      </c>
    </row>
    <row r="1750" spans="1:6" x14ac:dyDescent="0.3">
      <c r="A1750" t="s">
        <v>1811</v>
      </c>
      <c r="B1750">
        <v>1.0225351345554239</v>
      </c>
      <c r="C1750">
        <v>1.0090094999999999</v>
      </c>
      <c r="D1750">
        <v>1.3525634555423993E-2</v>
      </c>
      <c r="E1750" s="2">
        <f t="shared" si="27"/>
        <v>1.3404863438276839</v>
      </c>
      <c r="F1750" s="3" t="s">
        <v>7617</v>
      </c>
    </row>
    <row r="1751" spans="1:6" x14ac:dyDescent="0.3">
      <c r="A1751" t="s">
        <v>3379</v>
      </c>
      <c r="B1751">
        <v>0.87035195879942717</v>
      </c>
      <c r="C1751">
        <v>1.0091827</v>
      </c>
      <c r="D1751">
        <v>0.13883074120057282</v>
      </c>
      <c r="E1751" s="2">
        <f t="shared" si="27"/>
        <v>13.75675001172462</v>
      </c>
      <c r="F1751" s="3" t="s">
        <v>7617</v>
      </c>
    </row>
    <row r="1752" spans="1:6" x14ac:dyDescent="0.3">
      <c r="A1752" t="s">
        <v>3548</v>
      </c>
      <c r="B1752">
        <v>1.0257226802333126</v>
      </c>
      <c r="C1752">
        <v>1.0092113</v>
      </c>
      <c r="D1752">
        <v>1.6511380233312556E-2</v>
      </c>
      <c r="E1752" s="2">
        <f t="shared" si="27"/>
        <v>1.636067712808265</v>
      </c>
      <c r="F1752" s="3" t="s">
        <v>7617</v>
      </c>
    </row>
    <row r="1753" spans="1:6" x14ac:dyDescent="0.3">
      <c r="A1753" t="s">
        <v>1223</v>
      </c>
      <c r="B1753">
        <v>1.0233634016020801</v>
      </c>
      <c r="C1753">
        <v>1.0092926</v>
      </c>
      <c r="D1753">
        <v>1.4070801602080074E-2</v>
      </c>
      <c r="E1753" s="2">
        <f t="shared" si="27"/>
        <v>1.3941251131812593</v>
      </c>
      <c r="F1753" s="3" t="s">
        <v>7617</v>
      </c>
    </row>
    <row r="1754" spans="1:6" x14ac:dyDescent="0.3">
      <c r="A1754" t="s">
        <v>524</v>
      </c>
      <c r="B1754">
        <v>1.0224957620931796</v>
      </c>
      <c r="C1754">
        <v>1.0092988000000001</v>
      </c>
      <c r="D1754">
        <v>1.3196962093179554E-2</v>
      </c>
      <c r="E1754" s="2">
        <f t="shared" si="27"/>
        <v>1.307537677958158</v>
      </c>
      <c r="F1754" s="3" t="s">
        <v>7617</v>
      </c>
    </row>
    <row r="1755" spans="1:6" x14ac:dyDescent="0.3">
      <c r="A1755" t="s">
        <v>243</v>
      </c>
      <c r="B1755">
        <v>1.0224957620931796</v>
      </c>
      <c r="C1755">
        <v>1.009414</v>
      </c>
      <c r="D1755">
        <v>1.3081762093179572E-2</v>
      </c>
      <c r="E1755" s="2">
        <f t="shared" si="27"/>
        <v>1.2959758922681448</v>
      </c>
      <c r="F1755" s="3" t="s">
        <v>7617</v>
      </c>
    </row>
    <row r="1756" spans="1:6" x14ac:dyDescent="0.3">
      <c r="A1756" t="s">
        <v>3286</v>
      </c>
      <c r="B1756">
        <v>1.0257226802333126</v>
      </c>
      <c r="C1756">
        <v>1.0094341</v>
      </c>
      <c r="D1756">
        <v>1.6288580233312588E-2</v>
      </c>
      <c r="E1756" s="2">
        <f t="shared" si="27"/>
        <v>1.613634830972382</v>
      </c>
      <c r="F1756" s="3" t="s">
        <v>7617</v>
      </c>
    </row>
    <row r="1757" spans="1:6" x14ac:dyDescent="0.3">
      <c r="A1757" t="s">
        <v>277</v>
      </c>
      <c r="B1757">
        <v>1.0224957620931796</v>
      </c>
      <c r="C1757">
        <v>1.0094761999999999</v>
      </c>
      <c r="D1757">
        <v>1.3019562093179671E-2</v>
      </c>
      <c r="E1757" s="2">
        <f t="shared" si="27"/>
        <v>1.289734427931998</v>
      </c>
      <c r="F1757" s="3" t="s">
        <v>7617</v>
      </c>
    </row>
    <row r="1758" spans="1:6" x14ac:dyDescent="0.3">
      <c r="A1758" t="s">
        <v>5086</v>
      </c>
      <c r="B1758">
        <v>1.3010321462468564</v>
      </c>
      <c r="C1758">
        <v>1.0094938</v>
      </c>
      <c r="D1758">
        <v>0.29153834624685637</v>
      </c>
      <c r="E1758" s="2">
        <f t="shared" si="27"/>
        <v>28.879656937650967</v>
      </c>
      <c r="F1758" s="3" t="s">
        <v>7617</v>
      </c>
    </row>
    <row r="1759" spans="1:6" x14ac:dyDescent="0.3">
      <c r="A1759" t="s">
        <v>6311</v>
      </c>
      <c r="B1759">
        <v>1.0213459114130539</v>
      </c>
      <c r="C1759">
        <v>1.0097940999999999</v>
      </c>
      <c r="D1759">
        <v>1.1551811413053947E-2</v>
      </c>
      <c r="E1759" s="2">
        <f t="shared" si="27"/>
        <v>1.1439769169827738</v>
      </c>
      <c r="F1759" s="3" t="s">
        <v>7617</v>
      </c>
    </row>
    <row r="1760" spans="1:6" x14ac:dyDescent="0.3">
      <c r="A1760" t="s">
        <v>6378</v>
      </c>
      <c r="B1760">
        <v>1.0213459114130539</v>
      </c>
      <c r="C1760">
        <v>1.0099145</v>
      </c>
      <c r="D1760">
        <v>1.1431411413053816E-2</v>
      </c>
      <c r="E1760" s="2">
        <f t="shared" si="27"/>
        <v>1.1319187330267875</v>
      </c>
      <c r="F1760" s="3" t="s">
        <v>7617</v>
      </c>
    </row>
    <row r="1761" spans="1:6" x14ac:dyDescent="0.3">
      <c r="A1761" t="s">
        <v>1755</v>
      </c>
      <c r="B1761">
        <v>1.0225351345554239</v>
      </c>
      <c r="C1761">
        <v>1.010022</v>
      </c>
      <c r="D1761">
        <v>1.251313455542391E-2</v>
      </c>
      <c r="E1761" s="2">
        <f t="shared" si="27"/>
        <v>1.2388972275281045</v>
      </c>
      <c r="F1761" s="3" t="s">
        <v>7617</v>
      </c>
    </row>
    <row r="1762" spans="1:6" x14ac:dyDescent="0.3">
      <c r="A1762" t="s">
        <v>4227</v>
      </c>
      <c r="B1762">
        <v>1.0217145904074425</v>
      </c>
      <c r="C1762">
        <v>1.0100473999999999</v>
      </c>
      <c r="D1762">
        <v>1.1667190407442574E-2</v>
      </c>
      <c r="E1762" s="2">
        <f t="shared" si="27"/>
        <v>1.1551131568124995</v>
      </c>
      <c r="F1762" s="3" t="s">
        <v>7617</v>
      </c>
    </row>
    <row r="1763" spans="1:6" x14ac:dyDescent="0.3">
      <c r="A1763" t="s">
        <v>6572</v>
      </c>
      <c r="B1763">
        <v>1.0213459114130539</v>
      </c>
      <c r="C1763">
        <v>1.0101028999999999</v>
      </c>
      <c r="D1763">
        <v>1.1243011413053949E-2</v>
      </c>
      <c r="E1763" s="2">
        <f t="shared" si="27"/>
        <v>1.1130560473644766</v>
      </c>
      <c r="F1763" s="3" t="s">
        <v>7617</v>
      </c>
    </row>
    <row r="1764" spans="1:6" x14ac:dyDescent="0.3">
      <c r="A1764" t="s">
        <v>1891</v>
      </c>
      <c r="B1764">
        <v>1.0225351345554239</v>
      </c>
      <c r="C1764">
        <v>1.0101929000000001</v>
      </c>
      <c r="D1764">
        <v>1.2342234555423826E-2</v>
      </c>
      <c r="E1764" s="2">
        <f t="shared" si="27"/>
        <v>1.2217700753414349</v>
      </c>
      <c r="F1764" s="3" t="s">
        <v>7617</v>
      </c>
    </row>
    <row r="1765" spans="1:6" x14ac:dyDescent="0.3">
      <c r="A1765" t="s">
        <v>1830</v>
      </c>
      <c r="B1765">
        <v>1.0225351345554239</v>
      </c>
      <c r="C1765">
        <v>1.0105394000000001</v>
      </c>
      <c r="D1765">
        <v>1.1995734555423798E-2</v>
      </c>
      <c r="E1765" s="2">
        <f t="shared" si="27"/>
        <v>1.187062528727113</v>
      </c>
      <c r="F1765" s="3" t="s">
        <v>7617</v>
      </c>
    </row>
    <row r="1766" spans="1:6" x14ac:dyDescent="0.3">
      <c r="A1766" t="s">
        <v>1047</v>
      </c>
      <c r="B1766">
        <v>1.0233634016020801</v>
      </c>
      <c r="C1766">
        <v>1.0106188</v>
      </c>
      <c r="D1766">
        <v>1.2744601602080019E-2</v>
      </c>
      <c r="E1766" s="2">
        <f t="shared" si="27"/>
        <v>1.2610691194424661</v>
      </c>
      <c r="F1766" s="3" t="s">
        <v>7617</v>
      </c>
    </row>
    <row r="1767" spans="1:6" x14ac:dyDescent="0.3">
      <c r="A1767" t="s">
        <v>3955</v>
      </c>
      <c r="B1767">
        <v>1.2612013256683332</v>
      </c>
      <c r="C1767">
        <v>1.0106624</v>
      </c>
      <c r="D1767">
        <v>0.25053892566833325</v>
      </c>
      <c r="E1767" s="2">
        <f t="shared" si="27"/>
        <v>24.789576189668601</v>
      </c>
      <c r="F1767" s="3" t="s">
        <v>7617</v>
      </c>
    </row>
    <row r="1768" spans="1:6" x14ac:dyDescent="0.3">
      <c r="A1768" t="s">
        <v>5585</v>
      </c>
      <c r="B1768">
        <v>1.0188093998951013</v>
      </c>
      <c r="C1768">
        <v>1.0108321</v>
      </c>
      <c r="D1768">
        <v>7.9772998951013196E-3</v>
      </c>
      <c r="E1768" s="2">
        <f t="shared" si="27"/>
        <v>0.78918149662058812</v>
      </c>
      <c r="F1768" s="3" t="s">
        <v>7617</v>
      </c>
    </row>
    <row r="1769" spans="1:6" x14ac:dyDescent="0.3">
      <c r="A1769" t="s">
        <v>2714</v>
      </c>
      <c r="B1769">
        <v>1.2917642427102753</v>
      </c>
      <c r="C1769">
        <v>1.0109657999999999</v>
      </c>
      <c r="D1769">
        <v>0.28079844271027543</v>
      </c>
      <c r="E1769" s="2">
        <f t="shared" si="27"/>
        <v>27.775266256314058</v>
      </c>
      <c r="F1769" s="3" t="s">
        <v>7617</v>
      </c>
    </row>
    <row r="1770" spans="1:6" x14ac:dyDescent="0.3">
      <c r="A1770" t="s">
        <v>1855</v>
      </c>
      <c r="B1770">
        <v>1.0225351345554239</v>
      </c>
      <c r="C1770">
        <v>1.0109809999999999</v>
      </c>
      <c r="D1770">
        <v>1.1554134555423978E-2</v>
      </c>
      <c r="E1770" s="2">
        <f t="shared" si="27"/>
        <v>1.1428636695866667</v>
      </c>
      <c r="F1770" s="3" t="s">
        <v>7617</v>
      </c>
    </row>
    <row r="1771" spans="1:6" x14ac:dyDescent="0.3">
      <c r="A1771" t="s">
        <v>548</v>
      </c>
      <c r="B1771">
        <v>1.0224957620931796</v>
      </c>
      <c r="C1771">
        <v>1.0110813000000001</v>
      </c>
      <c r="D1771">
        <v>1.1414462093179534E-2</v>
      </c>
      <c r="E1771" s="2">
        <f t="shared" si="27"/>
        <v>1.128936129387373</v>
      </c>
      <c r="F1771" s="3" t="s">
        <v>7617</v>
      </c>
    </row>
    <row r="1772" spans="1:6" x14ac:dyDescent="0.3">
      <c r="A1772" t="s">
        <v>367</v>
      </c>
      <c r="B1772">
        <v>1.0224957620931796</v>
      </c>
      <c r="C1772">
        <v>1.0111619999999999</v>
      </c>
      <c r="D1772">
        <v>1.1333762093179711E-2</v>
      </c>
      <c r="E1772" s="2">
        <f t="shared" si="27"/>
        <v>1.1208651129274747</v>
      </c>
      <c r="F1772" s="3" t="s">
        <v>7617</v>
      </c>
    </row>
    <row r="1773" spans="1:6" x14ac:dyDescent="0.3">
      <c r="A1773" t="s">
        <v>6592</v>
      </c>
      <c r="B1773">
        <v>1.0213459114130539</v>
      </c>
      <c r="C1773">
        <v>1.0112729</v>
      </c>
      <c r="D1773">
        <v>1.0073011413053834E-2</v>
      </c>
      <c r="E1773" s="2">
        <f t="shared" si="27"/>
        <v>0.99607251544601205</v>
      </c>
      <c r="F1773" s="3" t="s">
        <v>7617</v>
      </c>
    </row>
    <row r="1774" spans="1:6" x14ac:dyDescent="0.3">
      <c r="A1774" t="s">
        <v>4510</v>
      </c>
      <c r="B1774">
        <v>1.0340710176765779</v>
      </c>
      <c r="C1774">
        <v>1.0113131</v>
      </c>
      <c r="D1774">
        <v>2.2757917676577977E-2</v>
      </c>
      <c r="E1774" s="2">
        <f t="shared" si="27"/>
        <v>2.2503335195181369</v>
      </c>
      <c r="F1774" s="3" t="s">
        <v>7617</v>
      </c>
    </row>
    <row r="1775" spans="1:6" x14ac:dyDescent="0.3">
      <c r="A1775" t="s">
        <v>2511</v>
      </c>
      <c r="B1775">
        <v>1.0237615309766563</v>
      </c>
      <c r="C1775">
        <v>1.0114099999999999</v>
      </c>
      <c r="D1775">
        <v>1.2351530976656422E-2</v>
      </c>
      <c r="E1775" s="2">
        <f t="shared" si="27"/>
        <v>1.2212189890011393</v>
      </c>
      <c r="F1775" s="3" t="s">
        <v>7617</v>
      </c>
    </row>
    <row r="1776" spans="1:6" x14ac:dyDescent="0.3">
      <c r="A1776" t="s">
        <v>1231</v>
      </c>
      <c r="B1776">
        <v>1.0233634016020801</v>
      </c>
      <c r="C1776">
        <v>1.0114137000000001</v>
      </c>
      <c r="D1776">
        <v>1.1949701602079976E-2</v>
      </c>
      <c r="E1776" s="2">
        <f t="shared" si="27"/>
        <v>1.1814850443572176</v>
      </c>
      <c r="F1776" s="3" t="s">
        <v>7617</v>
      </c>
    </row>
    <row r="1777" spans="1:6" x14ac:dyDescent="0.3">
      <c r="A1777" t="s">
        <v>3626</v>
      </c>
      <c r="B1777">
        <v>1.0257226802333126</v>
      </c>
      <c r="C1777">
        <v>1.0116537999999999</v>
      </c>
      <c r="D1777">
        <v>1.4068880233312653E-2</v>
      </c>
      <c r="E1777" s="2">
        <f t="shared" si="27"/>
        <v>1.3906813015789248</v>
      </c>
      <c r="F1777" s="3" t="s">
        <v>7617</v>
      </c>
    </row>
    <row r="1778" spans="1:6" x14ac:dyDescent="0.3">
      <c r="A1778" t="s">
        <v>3541</v>
      </c>
      <c r="B1778">
        <v>1.0257226802333126</v>
      </c>
      <c r="C1778">
        <v>1.0116867</v>
      </c>
      <c r="D1778">
        <v>1.4035980233312539E-2</v>
      </c>
      <c r="E1778" s="2">
        <f t="shared" si="27"/>
        <v>1.3873840817826841</v>
      </c>
      <c r="F1778" s="3" t="s">
        <v>7617</v>
      </c>
    </row>
    <row r="1779" spans="1:6" x14ac:dyDescent="0.3">
      <c r="A1779" t="s">
        <v>4097</v>
      </c>
      <c r="B1779">
        <v>1.0217145904074425</v>
      </c>
      <c r="C1779">
        <v>1.0118126999999999</v>
      </c>
      <c r="D1779">
        <v>9.901890407442604E-3</v>
      </c>
      <c r="E1779" s="2">
        <f t="shared" si="27"/>
        <v>0.97862879240818035</v>
      </c>
      <c r="F1779" s="3" t="s">
        <v>7617</v>
      </c>
    </row>
    <row r="1780" spans="1:6" x14ac:dyDescent="0.3">
      <c r="A1780" t="s">
        <v>676</v>
      </c>
      <c r="B1780">
        <v>1.0224957620931796</v>
      </c>
      <c r="C1780">
        <v>1.0119742</v>
      </c>
      <c r="D1780">
        <v>1.0521562093179559E-2</v>
      </c>
      <c r="E1780" s="2">
        <f t="shared" si="27"/>
        <v>1.0397065550860447</v>
      </c>
      <c r="F1780" s="3" t="s">
        <v>7617</v>
      </c>
    </row>
    <row r="1781" spans="1:6" x14ac:dyDescent="0.3">
      <c r="A1781" t="s">
        <v>7316</v>
      </c>
      <c r="B1781">
        <v>1.0224480968684675</v>
      </c>
      <c r="C1781">
        <v>1.0123948</v>
      </c>
      <c r="D1781">
        <v>1.0053296868467454E-2</v>
      </c>
      <c r="E1781" s="2">
        <f t="shared" si="27"/>
        <v>0.99302138537924678</v>
      </c>
      <c r="F1781" s="3" t="s">
        <v>7617</v>
      </c>
    </row>
    <row r="1782" spans="1:6" x14ac:dyDescent="0.3">
      <c r="A1782" t="s">
        <v>7230</v>
      </c>
      <c r="B1782">
        <v>0.89274210336200166</v>
      </c>
      <c r="C1782">
        <v>1.0124757</v>
      </c>
      <c r="D1782">
        <v>0.11973359663799832</v>
      </c>
      <c r="E1782" s="2">
        <f t="shared" si="27"/>
        <v>11.825824228472676</v>
      </c>
      <c r="F1782" s="3" t="s">
        <v>7617</v>
      </c>
    </row>
    <row r="1783" spans="1:6" x14ac:dyDescent="0.3">
      <c r="A1783" t="s">
        <v>4895</v>
      </c>
      <c r="B1783">
        <v>1.0220022965744844</v>
      </c>
      <c r="C1783">
        <v>1.0125189999999999</v>
      </c>
      <c r="D1783">
        <v>9.4832965744844344E-3</v>
      </c>
      <c r="E1783" s="2">
        <f t="shared" si="27"/>
        <v>0.93660430811514994</v>
      </c>
      <c r="F1783" s="3" t="s">
        <v>7617</v>
      </c>
    </row>
    <row r="1784" spans="1:6" x14ac:dyDescent="0.3">
      <c r="A1784" t="s">
        <v>3389</v>
      </c>
      <c r="B1784">
        <v>1.0257226802333126</v>
      </c>
      <c r="C1784">
        <v>1.0125424999999999</v>
      </c>
      <c r="D1784">
        <v>1.3180180233312688E-2</v>
      </c>
      <c r="E1784" s="2">
        <f t="shared" si="27"/>
        <v>1.301691556977874</v>
      </c>
      <c r="F1784" s="3" t="s">
        <v>7617</v>
      </c>
    </row>
    <row r="1785" spans="1:6" x14ac:dyDescent="0.3">
      <c r="A1785" t="s">
        <v>7495</v>
      </c>
      <c r="B1785">
        <v>1.0224480968684675</v>
      </c>
      <c r="C1785">
        <v>1.0127108</v>
      </c>
      <c r="D1785">
        <v>9.737296868467471E-3</v>
      </c>
      <c r="E1785" s="2">
        <f t="shared" si="27"/>
        <v>0.96150814906560389</v>
      </c>
      <c r="F1785" s="3" t="s">
        <v>7617</v>
      </c>
    </row>
    <row r="1786" spans="1:6" x14ac:dyDescent="0.3">
      <c r="A1786" t="s">
        <v>6247</v>
      </c>
      <c r="B1786">
        <v>1.0213459114130539</v>
      </c>
      <c r="C1786">
        <v>1.0128292999999999</v>
      </c>
      <c r="D1786">
        <v>8.5166114130539317E-3</v>
      </c>
      <c r="E1786" s="2">
        <f t="shared" si="27"/>
        <v>0.84087332515498248</v>
      </c>
      <c r="F1786" s="3" t="s">
        <v>7617</v>
      </c>
    </row>
    <row r="1787" spans="1:6" x14ac:dyDescent="0.3">
      <c r="A1787" t="s">
        <v>1967</v>
      </c>
      <c r="B1787">
        <v>1.0225351345554239</v>
      </c>
      <c r="C1787">
        <v>1.0130184</v>
      </c>
      <c r="D1787">
        <v>9.5167345554239002E-3</v>
      </c>
      <c r="E1787" s="2">
        <f t="shared" si="27"/>
        <v>0.93944340551207173</v>
      </c>
      <c r="F1787" s="3" t="s">
        <v>7617</v>
      </c>
    </row>
    <row r="1788" spans="1:6" x14ac:dyDescent="0.3">
      <c r="A1788" t="s">
        <v>1077</v>
      </c>
      <c r="B1788">
        <v>1.0233634016020801</v>
      </c>
      <c r="C1788">
        <v>1.0130857</v>
      </c>
      <c r="D1788">
        <v>1.027770160208008E-2</v>
      </c>
      <c r="E1788" s="2">
        <f t="shared" si="27"/>
        <v>1.0144947857896012</v>
      </c>
      <c r="F1788" s="3" t="s">
        <v>7617</v>
      </c>
    </row>
    <row r="1789" spans="1:6" x14ac:dyDescent="0.3">
      <c r="A1789" t="s">
        <v>4410</v>
      </c>
      <c r="B1789">
        <v>0.79139855071118093</v>
      </c>
      <c r="C1789">
        <v>1.0132071</v>
      </c>
      <c r="D1789">
        <v>0.2218085492888191</v>
      </c>
      <c r="E1789" s="2">
        <f t="shared" si="27"/>
        <v>21.891728679044896</v>
      </c>
      <c r="F1789" s="3" t="s">
        <v>7617</v>
      </c>
    </row>
    <row r="1790" spans="1:6" x14ac:dyDescent="0.3">
      <c r="A1790" t="s">
        <v>3403</v>
      </c>
      <c r="B1790">
        <v>1.0257226802333126</v>
      </c>
      <c r="C1790">
        <v>1.0133694</v>
      </c>
      <c r="D1790">
        <v>1.2353280233312613E-2</v>
      </c>
      <c r="E1790" s="2">
        <f t="shared" si="27"/>
        <v>1.219030319379351</v>
      </c>
      <c r="F1790" s="3" t="s">
        <v>7617</v>
      </c>
    </row>
    <row r="1791" spans="1:6" x14ac:dyDescent="0.3">
      <c r="A1791" t="s">
        <v>4042</v>
      </c>
      <c r="B1791">
        <v>1.0217145904074425</v>
      </c>
      <c r="C1791">
        <v>1.0133890999999999</v>
      </c>
      <c r="D1791">
        <v>8.3254904074425706E-3</v>
      </c>
      <c r="E1791" s="2">
        <f t="shared" si="27"/>
        <v>0.82154923587026663</v>
      </c>
      <c r="F1791" s="3" t="s">
        <v>7617</v>
      </c>
    </row>
    <row r="1792" spans="1:6" x14ac:dyDescent="0.3">
      <c r="A1792" t="s">
        <v>4353</v>
      </c>
      <c r="B1792">
        <v>1.0217145904074425</v>
      </c>
      <c r="C1792">
        <v>1.0135578999999999</v>
      </c>
      <c r="D1792">
        <v>8.1566904074426017E-3</v>
      </c>
      <c r="E1792" s="2">
        <f t="shared" si="27"/>
        <v>0.80475820941680809</v>
      </c>
      <c r="F1792" s="3" t="s">
        <v>7617</v>
      </c>
    </row>
    <row r="1793" spans="1:6" x14ac:dyDescent="0.3">
      <c r="A1793" t="s">
        <v>1884</v>
      </c>
      <c r="B1793">
        <v>1.0225351345554239</v>
      </c>
      <c r="C1793">
        <v>1.0136315</v>
      </c>
      <c r="D1793">
        <v>8.9036345554238672E-3</v>
      </c>
      <c r="E1793" s="2">
        <f t="shared" si="27"/>
        <v>0.87838968653044702</v>
      </c>
      <c r="F1793" s="3" t="s">
        <v>7617</v>
      </c>
    </row>
    <row r="1794" spans="1:6" x14ac:dyDescent="0.3">
      <c r="A1794" t="s">
        <v>4317</v>
      </c>
      <c r="B1794">
        <v>1.0217145904074425</v>
      </c>
      <c r="C1794">
        <v>1.0140150999999999</v>
      </c>
      <c r="D1794">
        <v>7.6994904074425552E-3</v>
      </c>
      <c r="E1794" s="2">
        <f t="shared" ref="E1794:E1857" si="28">100*(D1794/C1794)</f>
        <v>0.75930727337714754</v>
      </c>
      <c r="F1794" s="3" t="s">
        <v>7617</v>
      </c>
    </row>
    <row r="1795" spans="1:6" x14ac:dyDescent="0.3">
      <c r="A1795" t="s">
        <v>2964</v>
      </c>
      <c r="B1795">
        <v>1.0194479867138762</v>
      </c>
      <c r="C1795">
        <v>1.0140648999999999</v>
      </c>
      <c r="D1795">
        <v>5.3830867138762173E-3</v>
      </c>
      <c r="E1795" s="2">
        <f t="shared" si="28"/>
        <v>0.53084242575363938</v>
      </c>
      <c r="F1795" s="3" t="s">
        <v>7617</v>
      </c>
    </row>
    <row r="1796" spans="1:6" x14ac:dyDescent="0.3">
      <c r="A1796" t="s">
        <v>4983</v>
      </c>
      <c r="B1796">
        <v>1.0220022965744844</v>
      </c>
      <c r="C1796">
        <v>1.0142761</v>
      </c>
      <c r="D1796">
        <v>7.7261965744843675E-3</v>
      </c>
      <c r="E1796" s="2">
        <f t="shared" si="28"/>
        <v>0.76174491092557217</v>
      </c>
      <c r="F1796" s="3" t="s">
        <v>7617</v>
      </c>
    </row>
    <row r="1797" spans="1:6" x14ac:dyDescent="0.3">
      <c r="A1797" t="s">
        <v>3696</v>
      </c>
      <c r="B1797">
        <v>1.0257226802333126</v>
      </c>
      <c r="C1797">
        <v>1.0144496000000001</v>
      </c>
      <c r="D1797">
        <v>1.1273080233312527E-2</v>
      </c>
      <c r="E1797" s="2">
        <f t="shared" si="28"/>
        <v>1.1112508924359106</v>
      </c>
      <c r="F1797" s="3" t="s">
        <v>7617</v>
      </c>
    </row>
    <row r="1798" spans="1:6" x14ac:dyDescent="0.3">
      <c r="A1798" t="s">
        <v>959</v>
      </c>
      <c r="B1798">
        <v>1.0233634016020801</v>
      </c>
      <c r="C1798">
        <v>1.0148550999999999</v>
      </c>
      <c r="D1798">
        <v>8.5083016020801594E-3</v>
      </c>
      <c r="E1798" s="2">
        <f t="shared" si="28"/>
        <v>0.8383760008773824</v>
      </c>
      <c r="F1798" s="3" t="s">
        <v>7617</v>
      </c>
    </row>
    <row r="1799" spans="1:6" x14ac:dyDescent="0.3">
      <c r="A1799" t="s">
        <v>515</v>
      </c>
      <c r="B1799">
        <v>1.0224957620931796</v>
      </c>
      <c r="C1799">
        <v>1.0150839</v>
      </c>
      <c r="D1799">
        <v>7.4118620931795665E-3</v>
      </c>
      <c r="E1799" s="2">
        <f t="shared" si="28"/>
        <v>0.73017236242044292</v>
      </c>
      <c r="F1799" s="3" t="s">
        <v>7617</v>
      </c>
    </row>
    <row r="1800" spans="1:6" x14ac:dyDescent="0.3">
      <c r="A1800" t="s">
        <v>3740</v>
      </c>
      <c r="B1800">
        <v>1.053721783183361</v>
      </c>
      <c r="C1800">
        <v>1.0152292000000001</v>
      </c>
      <c r="D1800">
        <v>3.8492583183360907E-2</v>
      </c>
      <c r="E1800" s="2">
        <f t="shared" si="28"/>
        <v>3.7915165544254346</v>
      </c>
      <c r="F1800" s="3" t="s">
        <v>7617</v>
      </c>
    </row>
    <row r="1801" spans="1:6" x14ac:dyDescent="0.3">
      <c r="A1801" t="s">
        <v>1676</v>
      </c>
      <c r="B1801">
        <v>1.0225351345554239</v>
      </c>
      <c r="C1801">
        <v>1.0153190999999999</v>
      </c>
      <c r="D1801">
        <v>7.2160345554239669E-3</v>
      </c>
      <c r="E1801" s="2">
        <f t="shared" si="28"/>
        <v>0.71071592718229848</v>
      </c>
      <c r="F1801" s="3" t="s">
        <v>7617</v>
      </c>
    </row>
    <row r="1802" spans="1:6" x14ac:dyDescent="0.3">
      <c r="A1802" t="s">
        <v>7126</v>
      </c>
      <c r="B1802">
        <v>1.8605219612058084</v>
      </c>
      <c r="C1802">
        <v>1.0153592</v>
      </c>
      <c r="D1802">
        <v>0.84516276120580835</v>
      </c>
      <c r="E1802" s="2">
        <f t="shared" si="28"/>
        <v>83.237809949996844</v>
      </c>
      <c r="F1802" s="3" t="s">
        <v>7617</v>
      </c>
    </row>
    <row r="1803" spans="1:6" x14ac:dyDescent="0.3">
      <c r="A1803" t="s">
        <v>4047</v>
      </c>
      <c r="B1803">
        <v>1.0217145904074425</v>
      </c>
      <c r="C1803">
        <v>1.0155019000000001</v>
      </c>
      <c r="D1803">
        <v>6.2126904074424338E-3</v>
      </c>
      <c r="E1803" s="2">
        <f t="shared" si="28"/>
        <v>0.61178520763402156</v>
      </c>
      <c r="F1803" s="3" t="s">
        <v>7617</v>
      </c>
    </row>
    <row r="1804" spans="1:6" x14ac:dyDescent="0.3">
      <c r="A1804" t="s">
        <v>1808</v>
      </c>
      <c r="B1804">
        <v>1.0225351345554239</v>
      </c>
      <c r="C1804">
        <v>1.0156917999999999</v>
      </c>
      <c r="D1804">
        <v>6.8433345554239633E-3</v>
      </c>
      <c r="E1804" s="2">
        <f t="shared" si="28"/>
        <v>0.67376093372260804</v>
      </c>
      <c r="F1804" s="3" t="s">
        <v>7617</v>
      </c>
    </row>
    <row r="1805" spans="1:6" x14ac:dyDescent="0.3">
      <c r="A1805" t="s">
        <v>6563</v>
      </c>
      <c r="B1805">
        <v>1.0213459114130539</v>
      </c>
      <c r="C1805">
        <v>1.0157221999999999</v>
      </c>
      <c r="D1805">
        <v>5.6237114130539556E-3</v>
      </c>
      <c r="E1805" s="2">
        <f t="shared" si="28"/>
        <v>0.55366628917374816</v>
      </c>
      <c r="F1805" s="3" t="s">
        <v>7617</v>
      </c>
    </row>
    <row r="1806" spans="1:6" x14ac:dyDescent="0.3">
      <c r="A1806" t="s">
        <v>2475</v>
      </c>
      <c r="B1806">
        <v>1.1021791532108285</v>
      </c>
      <c r="C1806">
        <v>1.0157373999999999</v>
      </c>
      <c r="D1806">
        <v>8.6441753210828587E-2</v>
      </c>
      <c r="E1806" s="2">
        <f t="shared" si="28"/>
        <v>8.5102461729605103</v>
      </c>
      <c r="F1806" s="3" t="s">
        <v>7617</v>
      </c>
    </row>
    <row r="1807" spans="1:6" x14ac:dyDescent="0.3">
      <c r="A1807" t="s">
        <v>3687</v>
      </c>
      <c r="B1807">
        <v>1.0257226802333126</v>
      </c>
      <c r="C1807">
        <v>1.0157849000000001</v>
      </c>
      <c r="D1807">
        <v>9.9377802333124876E-3</v>
      </c>
      <c r="E1807" s="2">
        <f t="shared" si="28"/>
        <v>0.97833510158622028</v>
      </c>
      <c r="F1807" s="3" t="s">
        <v>7617</v>
      </c>
    </row>
    <row r="1808" spans="1:6" x14ac:dyDescent="0.3">
      <c r="A1808" t="s">
        <v>4251</v>
      </c>
      <c r="B1808">
        <v>1.0217145904074425</v>
      </c>
      <c r="C1808">
        <v>1.0159031999999999</v>
      </c>
      <c r="D1808">
        <v>5.811390407442607E-3</v>
      </c>
      <c r="E1808" s="2">
        <f t="shared" si="28"/>
        <v>0.57204174644224048</v>
      </c>
      <c r="F1808" s="3" t="s">
        <v>7617</v>
      </c>
    </row>
    <row r="1809" spans="1:6" x14ac:dyDescent="0.3">
      <c r="A1809" t="s">
        <v>2010</v>
      </c>
      <c r="B1809">
        <v>0.88102428194057136</v>
      </c>
      <c r="C1809">
        <v>1.0161024000000001</v>
      </c>
      <c r="D1809">
        <v>0.13507811805942871</v>
      </c>
      <c r="E1809" s="2">
        <f t="shared" si="28"/>
        <v>13.293750517608135</v>
      </c>
      <c r="F1809" s="3" t="s">
        <v>7617</v>
      </c>
    </row>
    <row r="1810" spans="1:6" x14ac:dyDescent="0.3">
      <c r="A1810" t="s">
        <v>4121</v>
      </c>
      <c r="B1810">
        <v>0.88449464680140311</v>
      </c>
      <c r="C1810">
        <v>1.0162401999999999</v>
      </c>
      <c r="D1810">
        <v>0.13174555319859682</v>
      </c>
      <c r="E1810" s="2">
        <f t="shared" si="28"/>
        <v>12.96401708952242</v>
      </c>
      <c r="F1810" s="3" t="s">
        <v>7617</v>
      </c>
    </row>
    <row r="1811" spans="1:6" x14ac:dyDescent="0.3">
      <c r="A1811" t="s">
        <v>1171</v>
      </c>
      <c r="B1811">
        <v>1.0233634016020801</v>
      </c>
      <c r="C1811">
        <v>1.0162709000000001</v>
      </c>
      <c r="D1811">
        <v>7.0925016020799703E-3</v>
      </c>
      <c r="E1811" s="2">
        <f t="shared" si="28"/>
        <v>0.69789478396753957</v>
      </c>
      <c r="F1811" s="3" t="s">
        <v>7617</v>
      </c>
    </row>
    <row r="1812" spans="1:6" x14ac:dyDescent="0.3">
      <c r="A1812" t="s">
        <v>7159</v>
      </c>
      <c r="B1812">
        <v>1.0224480968684675</v>
      </c>
      <c r="C1812">
        <v>1.0165455000000001</v>
      </c>
      <c r="D1812">
        <v>5.9025968684673913E-3</v>
      </c>
      <c r="E1812" s="2">
        <f t="shared" si="28"/>
        <v>0.58065250089321052</v>
      </c>
      <c r="F1812" s="3" t="s">
        <v>7617</v>
      </c>
    </row>
    <row r="1813" spans="1:6" x14ac:dyDescent="0.3">
      <c r="A1813" t="s">
        <v>2245</v>
      </c>
      <c r="B1813">
        <v>1.0225351345554239</v>
      </c>
      <c r="C1813">
        <v>1.0166316</v>
      </c>
      <c r="D1813">
        <v>5.9035345554239171E-3</v>
      </c>
      <c r="E1813" s="2">
        <f t="shared" si="28"/>
        <v>0.58069555927869232</v>
      </c>
      <c r="F1813" s="3" t="s">
        <v>7617</v>
      </c>
    </row>
    <row r="1814" spans="1:6" x14ac:dyDescent="0.3">
      <c r="A1814" t="s">
        <v>3726</v>
      </c>
      <c r="B1814">
        <v>1.0257226802333126</v>
      </c>
      <c r="C1814">
        <v>1.0167605</v>
      </c>
      <c r="D1814">
        <v>8.9621802333126332E-3</v>
      </c>
      <c r="E1814" s="2">
        <f t="shared" si="28"/>
        <v>0.88144457158914358</v>
      </c>
      <c r="F1814" s="3" t="s">
        <v>7617</v>
      </c>
    </row>
    <row r="1815" spans="1:6" x14ac:dyDescent="0.3">
      <c r="A1815" t="s">
        <v>1317</v>
      </c>
      <c r="B1815">
        <v>1.0233634016020801</v>
      </c>
      <c r="C1815">
        <v>1.0167632</v>
      </c>
      <c r="D1815">
        <v>6.6002016020800802E-3</v>
      </c>
      <c r="E1815" s="2">
        <f t="shared" si="28"/>
        <v>0.64913852134696459</v>
      </c>
      <c r="F1815" s="3" t="s">
        <v>7617</v>
      </c>
    </row>
    <row r="1816" spans="1:6" x14ac:dyDescent="0.3">
      <c r="A1816" t="s">
        <v>4205</v>
      </c>
      <c r="B1816">
        <v>1.0217145904074425</v>
      </c>
      <c r="C1816">
        <v>1.0167660000000001</v>
      </c>
      <c r="D1816">
        <v>4.9485904074424436E-3</v>
      </c>
      <c r="E1816" s="2">
        <f t="shared" si="28"/>
        <v>0.48669904456309937</v>
      </c>
      <c r="F1816" s="3" t="s">
        <v>7617</v>
      </c>
    </row>
    <row r="1817" spans="1:6" x14ac:dyDescent="0.3">
      <c r="A1817" t="s">
        <v>6671</v>
      </c>
      <c r="B1817">
        <v>1.0213459114130539</v>
      </c>
      <c r="C1817">
        <v>1.0167767000000001</v>
      </c>
      <c r="D1817">
        <v>4.5692114130537753E-3</v>
      </c>
      <c r="E1817" s="2">
        <f t="shared" si="28"/>
        <v>0.44938199439992821</v>
      </c>
      <c r="F1817" s="3" t="s">
        <v>7617</v>
      </c>
    </row>
    <row r="1818" spans="1:6" x14ac:dyDescent="0.3">
      <c r="A1818" t="s">
        <v>6723</v>
      </c>
      <c r="B1818">
        <v>1.0213459114130539</v>
      </c>
      <c r="C1818">
        <v>1.016896</v>
      </c>
      <c r="D1818">
        <v>4.449911413053842E-3</v>
      </c>
      <c r="E1818" s="2">
        <f t="shared" si="28"/>
        <v>0.43759749404598325</v>
      </c>
      <c r="F1818" s="3" t="s">
        <v>7617</v>
      </c>
    </row>
    <row r="1819" spans="1:6" x14ac:dyDescent="0.3">
      <c r="A1819" t="s">
        <v>4877</v>
      </c>
      <c r="B1819">
        <v>1.0220022965744844</v>
      </c>
      <c r="C1819">
        <v>1.0169233</v>
      </c>
      <c r="D1819">
        <v>5.0789965744844068E-3</v>
      </c>
      <c r="E1819" s="2">
        <f t="shared" si="28"/>
        <v>0.49944735994193534</v>
      </c>
      <c r="F1819" s="3" t="s">
        <v>7617</v>
      </c>
    </row>
    <row r="1820" spans="1:6" x14ac:dyDescent="0.3">
      <c r="A1820" t="s">
        <v>7152</v>
      </c>
      <c r="B1820">
        <v>1.0224480968684675</v>
      </c>
      <c r="C1820">
        <v>1.0170866000000001</v>
      </c>
      <c r="D1820">
        <v>5.3614968684674302E-3</v>
      </c>
      <c r="E1820" s="2">
        <f t="shared" si="28"/>
        <v>0.52714261189434897</v>
      </c>
      <c r="F1820" s="3" t="s">
        <v>7617</v>
      </c>
    </row>
    <row r="1821" spans="1:6" x14ac:dyDescent="0.3">
      <c r="A1821" t="s">
        <v>4331</v>
      </c>
      <c r="B1821">
        <v>1.0217145904074425</v>
      </c>
      <c r="C1821">
        <v>1.0177083</v>
      </c>
      <c r="D1821">
        <v>4.0062904074424921E-3</v>
      </c>
      <c r="E1821" s="2">
        <f t="shared" si="28"/>
        <v>0.39365802631682295</v>
      </c>
      <c r="F1821" s="3" t="s">
        <v>7617</v>
      </c>
    </row>
    <row r="1822" spans="1:6" x14ac:dyDescent="0.3">
      <c r="A1822" t="s">
        <v>625</v>
      </c>
      <c r="B1822">
        <v>1.0224957620931796</v>
      </c>
      <c r="C1822">
        <v>1.0179334</v>
      </c>
      <c r="D1822">
        <v>4.5623620931796172E-3</v>
      </c>
      <c r="E1822" s="2">
        <f t="shared" si="28"/>
        <v>0.44819848657875039</v>
      </c>
      <c r="F1822" s="3" t="s">
        <v>7617</v>
      </c>
    </row>
    <row r="1823" spans="1:6" x14ac:dyDescent="0.3">
      <c r="A1823" t="s">
        <v>412</v>
      </c>
      <c r="B1823">
        <v>1.0224957620931796</v>
      </c>
      <c r="C1823">
        <v>1.0179484000000001</v>
      </c>
      <c r="D1823">
        <v>4.5473620931795189E-3</v>
      </c>
      <c r="E1823" s="2">
        <f t="shared" si="28"/>
        <v>0.44671833004300798</v>
      </c>
      <c r="F1823" s="3" t="s">
        <v>7617</v>
      </c>
    </row>
    <row r="1824" spans="1:6" x14ac:dyDescent="0.3">
      <c r="A1824" t="s">
        <v>2692</v>
      </c>
      <c r="B1824">
        <v>1.0237615309766563</v>
      </c>
      <c r="C1824">
        <v>1.0180591000000001</v>
      </c>
      <c r="D1824">
        <v>5.7024309766562364E-3</v>
      </c>
      <c r="E1824" s="2">
        <f t="shared" si="28"/>
        <v>0.56012769559804887</v>
      </c>
      <c r="F1824" s="3" t="s">
        <v>7617</v>
      </c>
    </row>
    <row r="1825" spans="1:6" x14ac:dyDescent="0.3">
      <c r="A1825" t="s">
        <v>415</v>
      </c>
      <c r="B1825">
        <v>1.0224957620931796</v>
      </c>
      <c r="C1825">
        <v>1.0181799</v>
      </c>
      <c r="D1825">
        <v>4.3158620931795788E-3</v>
      </c>
      <c r="E1825" s="2">
        <f t="shared" si="28"/>
        <v>0.42388011128284681</v>
      </c>
      <c r="F1825" s="3" t="s">
        <v>7617</v>
      </c>
    </row>
    <row r="1826" spans="1:6" x14ac:dyDescent="0.3">
      <c r="A1826" t="s">
        <v>2536</v>
      </c>
      <c r="B1826">
        <v>1.0237615309766563</v>
      </c>
      <c r="C1826">
        <v>1.0183237000000001</v>
      </c>
      <c r="D1826">
        <v>5.4378309766562882E-3</v>
      </c>
      <c r="E1826" s="2">
        <f t="shared" si="28"/>
        <v>0.53399827350146989</v>
      </c>
      <c r="F1826" s="3" t="s">
        <v>7617</v>
      </c>
    </row>
    <row r="1827" spans="1:6" x14ac:dyDescent="0.3">
      <c r="A1827" t="s">
        <v>4814</v>
      </c>
      <c r="B1827">
        <v>1.0220022965744844</v>
      </c>
      <c r="C1827">
        <v>1.0189353999999999</v>
      </c>
      <c r="D1827">
        <v>3.0668965744844456E-3</v>
      </c>
      <c r="E1827" s="2">
        <f t="shared" si="28"/>
        <v>0.30099028598716326</v>
      </c>
      <c r="F1827" s="3" t="s">
        <v>7617</v>
      </c>
    </row>
    <row r="1828" spans="1:6" x14ac:dyDescent="0.3">
      <c r="A1828" t="s">
        <v>392</v>
      </c>
      <c r="B1828">
        <v>1.0224957620931796</v>
      </c>
      <c r="C1828">
        <v>1.0190189000000001</v>
      </c>
      <c r="D1828">
        <v>3.4768620931795446E-3</v>
      </c>
      <c r="E1828" s="2">
        <f t="shared" si="28"/>
        <v>0.34119701736440261</v>
      </c>
      <c r="F1828" s="3" t="s">
        <v>7617</v>
      </c>
    </row>
    <row r="1829" spans="1:6" x14ac:dyDescent="0.3">
      <c r="A1829" t="s">
        <v>3549</v>
      </c>
      <c r="B1829">
        <v>1.0257226802333126</v>
      </c>
      <c r="C1829">
        <v>1.0192323000000001</v>
      </c>
      <c r="D1829">
        <v>6.4903802333124982E-3</v>
      </c>
      <c r="E1829" s="2">
        <f t="shared" si="28"/>
        <v>0.63679106650294515</v>
      </c>
      <c r="F1829" s="3" t="s">
        <v>7617</v>
      </c>
    </row>
    <row r="1830" spans="1:6" x14ac:dyDescent="0.3">
      <c r="A1830" t="s">
        <v>1760</v>
      </c>
      <c r="B1830">
        <v>1.218328192683477</v>
      </c>
      <c r="C1830">
        <v>1.0196227</v>
      </c>
      <c r="D1830">
        <v>0.19870549268347704</v>
      </c>
      <c r="E1830" s="2">
        <f t="shared" si="28"/>
        <v>19.488139356202744</v>
      </c>
      <c r="F1830" s="3" t="s">
        <v>7617</v>
      </c>
    </row>
    <row r="1831" spans="1:6" x14ac:dyDescent="0.3">
      <c r="A1831" t="s">
        <v>444</v>
      </c>
      <c r="B1831">
        <v>1.0224957620931796</v>
      </c>
      <c r="C1831">
        <v>1.0197573</v>
      </c>
      <c r="D1831">
        <v>2.7384620931796277E-3</v>
      </c>
      <c r="E1831" s="2">
        <f t="shared" si="28"/>
        <v>0.26854057266171349</v>
      </c>
      <c r="F1831" s="3" t="s">
        <v>7617</v>
      </c>
    </row>
    <row r="1832" spans="1:6" x14ac:dyDescent="0.3">
      <c r="A1832" t="s">
        <v>5582</v>
      </c>
      <c r="B1832">
        <v>1.0188093998951013</v>
      </c>
      <c r="C1832">
        <v>1.0199039000000001</v>
      </c>
      <c r="D1832">
        <v>1.0945001048987546E-3</v>
      </c>
      <c r="E1832" s="2">
        <f t="shared" si="28"/>
        <v>0.10731404251898188</v>
      </c>
      <c r="F1832" s="3" t="s">
        <v>7617</v>
      </c>
    </row>
    <row r="1833" spans="1:6" x14ac:dyDescent="0.3">
      <c r="A1833" t="s">
        <v>6242</v>
      </c>
      <c r="B1833">
        <v>1.0213459114130539</v>
      </c>
      <c r="C1833">
        <v>1.0199047000000001</v>
      </c>
      <c r="D1833">
        <v>1.4412114130537557E-3</v>
      </c>
      <c r="E1833" s="2">
        <f t="shared" si="28"/>
        <v>0.14130843921532626</v>
      </c>
      <c r="F1833" s="3" t="s">
        <v>7617</v>
      </c>
    </row>
    <row r="1834" spans="1:6" x14ac:dyDescent="0.3">
      <c r="A1834" t="s">
        <v>6744</v>
      </c>
      <c r="B1834">
        <v>1.0213459114130539</v>
      </c>
      <c r="C1834">
        <v>1.0199653</v>
      </c>
      <c r="D1834">
        <v>1.3806114130539004E-3</v>
      </c>
      <c r="E1834" s="2">
        <f t="shared" si="28"/>
        <v>0.13535866495202342</v>
      </c>
      <c r="F1834" s="3" t="s">
        <v>7617</v>
      </c>
    </row>
    <row r="1835" spans="1:6" x14ac:dyDescent="0.3">
      <c r="A1835" t="s">
        <v>6342</v>
      </c>
      <c r="B1835">
        <v>1.0213459114130539</v>
      </c>
      <c r="C1835">
        <v>1.0200634</v>
      </c>
      <c r="D1835">
        <v>1.2825114130539106E-3</v>
      </c>
      <c r="E1835" s="2">
        <f t="shared" si="28"/>
        <v>0.12572859814928275</v>
      </c>
      <c r="F1835" s="3" t="s">
        <v>7617</v>
      </c>
    </row>
    <row r="1836" spans="1:6" x14ac:dyDescent="0.3">
      <c r="A1836" t="s">
        <v>7095</v>
      </c>
      <c r="B1836">
        <v>0.96082583417290424</v>
      </c>
      <c r="C1836">
        <v>1.0201887999999999</v>
      </c>
      <c r="D1836">
        <v>5.9362965827095659E-2</v>
      </c>
      <c r="E1836" s="2">
        <f t="shared" si="28"/>
        <v>5.8188215580386355</v>
      </c>
      <c r="F1836" s="3" t="s">
        <v>7617</v>
      </c>
    </row>
    <row r="1837" spans="1:6" x14ac:dyDescent="0.3">
      <c r="A1837" t="s">
        <v>3397</v>
      </c>
      <c r="B1837">
        <v>1.0257226802333126</v>
      </c>
      <c r="C1837">
        <v>1.0204628</v>
      </c>
      <c r="D1837">
        <v>5.259880233312586E-3</v>
      </c>
      <c r="E1837" s="2">
        <f t="shared" si="28"/>
        <v>0.51544066410971434</v>
      </c>
      <c r="F1837" s="3" t="s">
        <v>7617</v>
      </c>
    </row>
    <row r="1838" spans="1:6" x14ac:dyDescent="0.3">
      <c r="A1838" t="s">
        <v>3174</v>
      </c>
      <c r="B1838">
        <v>1.42589358935697</v>
      </c>
      <c r="C1838">
        <v>1.0205941999999999</v>
      </c>
      <c r="D1838">
        <v>0.40529938935697007</v>
      </c>
      <c r="E1838" s="2">
        <f t="shared" si="28"/>
        <v>39.712100005758423</v>
      </c>
      <c r="F1838" s="3" t="s">
        <v>7617</v>
      </c>
    </row>
    <row r="1839" spans="1:6" x14ac:dyDescent="0.3">
      <c r="A1839" t="s">
        <v>6733</v>
      </c>
      <c r="B1839">
        <v>1.0029873482538221</v>
      </c>
      <c r="C1839">
        <v>1.0207937</v>
      </c>
      <c r="D1839">
        <v>1.7806351746177951E-2</v>
      </c>
      <c r="E1839" s="2">
        <f t="shared" si="28"/>
        <v>1.7443634052774766</v>
      </c>
      <c r="F1839" s="3" t="s">
        <v>7617</v>
      </c>
    </row>
    <row r="1840" spans="1:6" x14ac:dyDescent="0.3">
      <c r="A1840" t="s">
        <v>5853</v>
      </c>
      <c r="B1840">
        <v>1.0188093998951013</v>
      </c>
      <c r="C1840">
        <v>1.0207975</v>
      </c>
      <c r="D1840">
        <v>1.9881001048986935E-3</v>
      </c>
      <c r="E1840" s="2">
        <f t="shared" si="28"/>
        <v>0.19475949979292595</v>
      </c>
      <c r="F1840" s="3" t="s">
        <v>7617</v>
      </c>
    </row>
    <row r="1841" spans="1:6" x14ac:dyDescent="0.3">
      <c r="A1841" t="s">
        <v>1230</v>
      </c>
      <c r="B1841">
        <v>1.0233634016020801</v>
      </c>
      <c r="C1841">
        <v>1.0208619999999999</v>
      </c>
      <c r="D1841">
        <v>2.5014016020801222E-3</v>
      </c>
      <c r="E1841" s="2">
        <f t="shared" si="28"/>
        <v>0.24502837818237161</v>
      </c>
      <c r="F1841" s="3" t="s">
        <v>7617</v>
      </c>
    </row>
    <row r="1842" spans="1:6" x14ac:dyDescent="0.3">
      <c r="A1842" t="s">
        <v>2014</v>
      </c>
      <c r="B1842">
        <v>1.0225351345554239</v>
      </c>
      <c r="C1842">
        <v>1.0209273999999999</v>
      </c>
      <c r="D1842">
        <v>1.6077345554239564E-3</v>
      </c>
      <c r="E1842" s="2">
        <f t="shared" si="28"/>
        <v>0.15747785351083304</v>
      </c>
      <c r="F1842" s="3" t="s">
        <v>7617</v>
      </c>
    </row>
    <row r="1843" spans="1:6" x14ac:dyDescent="0.3">
      <c r="A1843" t="s">
        <v>3395</v>
      </c>
      <c r="B1843">
        <v>1.0257226802333126</v>
      </c>
      <c r="C1843">
        <v>1.0211209000000001</v>
      </c>
      <c r="D1843">
        <v>4.6017802333124802E-3</v>
      </c>
      <c r="E1843" s="2">
        <f t="shared" si="28"/>
        <v>0.45065968518639465</v>
      </c>
      <c r="F1843" s="3" t="s">
        <v>7617</v>
      </c>
    </row>
    <row r="1844" spans="1:6" x14ac:dyDescent="0.3">
      <c r="A1844" t="s">
        <v>394</v>
      </c>
      <c r="B1844">
        <v>1.0224957620931796</v>
      </c>
      <c r="C1844">
        <v>1.0211247000000001</v>
      </c>
      <c r="D1844">
        <v>1.3710620931794981E-3</v>
      </c>
      <c r="E1844" s="2">
        <f t="shared" si="28"/>
        <v>0.1342698000723612</v>
      </c>
      <c r="F1844" s="3" t="s">
        <v>7617</v>
      </c>
    </row>
    <row r="1845" spans="1:6" x14ac:dyDescent="0.3">
      <c r="A1845" t="s">
        <v>4092</v>
      </c>
      <c r="B1845">
        <v>1.0217145904074425</v>
      </c>
      <c r="C1845">
        <v>1.0214101</v>
      </c>
      <c r="D1845">
        <v>3.0449040744251477E-4</v>
      </c>
      <c r="E1845" s="2">
        <f t="shared" si="28"/>
        <v>2.9810788775489372E-2</v>
      </c>
      <c r="F1845" s="3" t="s">
        <v>7617</v>
      </c>
    </row>
    <row r="1846" spans="1:6" x14ac:dyDescent="0.3">
      <c r="A1846" t="s">
        <v>6246</v>
      </c>
      <c r="B1846">
        <v>1.0213459114130539</v>
      </c>
      <c r="C1846">
        <v>1.0215964</v>
      </c>
      <c r="D1846">
        <v>2.5048858694609599E-4</v>
      </c>
      <c r="E1846" s="2">
        <f t="shared" si="28"/>
        <v>2.4519329448116304E-2</v>
      </c>
      <c r="F1846" s="3" t="s">
        <v>7617</v>
      </c>
    </row>
    <row r="1847" spans="1:6" x14ac:dyDescent="0.3">
      <c r="A1847" t="s">
        <v>272</v>
      </c>
      <c r="B1847">
        <v>1.0224957620931796</v>
      </c>
      <c r="C1847">
        <v>1.0216376</v>
      </c>
      <c r="D1847">
        <v>8.5816209317957082E-4</v>
      </c>
      <c r="E1847" s="2">
        <f t="shared" si="28"/>
        <v>8.3998679490611031E-2</v>
      </c>
      <c r="F1847" s="3" t="s">
        <v>7617</v>
      </c>
    </row>
    <row r="1848" spans="1:6" x14ac:dyDescent="0.3">
      <c r="A1848" t="s">
        <v>6272</v>
      </c>
      <c r="B1848">
        <v>1.0213459114130539</v>
      </c>
      <c r="C1848">
        <v>1.0217430000000001</v>
      </c>
      <c r="D1848">
        <v>3.9708858694620375E-4</v>
      </c>
      <c r="E1848" s="2">
        <f t="shared" si="28"/>
        <v>3.8863842174226171E-2</v>
      </c>
      <c r="F1848" s="3" t="s">
        <v>7617</v>
      </c>
    </row>
    <row r="1849" spans="1:6" x14ac:dyDescent="0.3">
      <c r="A1849" t="s">
        <v>2267</v>
      </c>
      <c r="B1849">
        <v>1.0225351345554239</v>
      </c>
      <c r="C1849">
        <v>1.0217897</v>
      </c>
      <c r="D1849">
        <v>7.4543455542386283E-4</v>
      </c>
      <c r="E1849" s="2">
        <f t="shared" si="28"/>
        <v>7.295381382527763E-2</v>
      </c>
      <c r="F1849" s="3" t="s">
        <v>7617</v>
      </c>
    </row>
    <row r="1850" spans="1:6" x14ac:dyDescent="0.3">
      <c r="A1850" t="s">
        <v>3574</v>
      </c>
      <c r="B1850">
        <v>1.0257226802333126</v>
      </c>
      <c r="C1850">
        <v>1.0218122999999999</v>
      </c>
      <c r="D1850">
        <v>3.9103802333126936E-3</v>
      </c>
      <c r="E1850" s="2">
        <f t="shared" si="28"/>
        <v>0.38269065985139289</v>
      </c>
      <c r="F1850" s="3" t="s">
        <v>7617</v>
      </c>
    </row>
    <row r="1851" spans="1:6" x14ac:dyDescent="0.3">
      <c r="A1851" t="s">
        <v>2780</v>
      </c>
      <c r="B1851">
        <v>1.0237615309766563</v>
      </c>
      <c r="C1851">
        <v>1.0218921000000001</v>
      </c>
      <c r="D1851">
        <v>1.8694309766562611E-3</v>
      </c>
      <c r="E1851" s="2">
        <f t="shared" si="28"/>
        <v>0.18293819637672715</v>
      </c>
      <c r="F1851" s="3" t="s">
        <v>7617</v>
      </c>
    </row>
    <row r="1852" spans="1:6" x14ac:dyDescent="0.3">
      <c r="A1852" t="s">
        <v>4188</v>
      </c>
      <c r="B1852">
        <v>1.0217145904074425</v>
      </c>
      <c r="C1852">
        <v>1.0219077000000001</v>
      </c>
      <c r="D1852">
        <v>1.931095925575832E-4</v>
      </c>
      <c r="E1852" s="2">
        <f t="shared" si="28"/>
        <v>1.8896970103814973E-2</v>
      </c>
      <c r="F1852" s="3" t="s">
        <v>7617</v>
      </c>
    </row>
    <row r="1853" spans="1:6" x14ac:dyDescent="0.3">
      <c r="A1853" t="s">
        <v>5645</v>
      </c>
      <c r="B1853">
        <v>1.0188093998951013</v>
      </c>
      <c r="C1853">
        <v>1.0219156</v>
      </c>
      <c r="D1853">
        <v>3.1062001048987042E-3</v>
      </c>
      <c r="E1853" s="2">
        <f t="shared" si="28"/>
        <v>0.30395857592336434</v>
      </c>
      <c r="F1853" s="3" t="s">
        <v>7617</v>
      </c>
    </row>
    <row r="1854" spans="1:6" x14ac:dyDescent="0.3">
      <c r="A1854" t="s">
        <v>1094</v>
      </c>
      <c r="B1854">
        <v>1.1134807607331785</v>
      </c>
      <c r="C1854">
        <v>1.022332</v>
      </c>
      <c r="D1854">
        <v>9.1148760733178458E-2</v>
      </c>
      <c r="E1854" s="2">
        <f t="shared" si="28"/>
        <v>8.9157691173883293</v>
      </c>
      <c r="F1854" s="3" t="s">
        <v>7617</v>
      </c>
    </row>
    <row r="1855" spans="1:6" x14ac:dyDescent="0.3">
      <c r="A1855" t="s">
        <v>5047</v>
      </c>
      <c r="B1855">
        <v>1.0220022965744844</v>
      </c>
      <c r="C1855">
        <v>1.0224253000000001</v>
      </c>
      <c r="D1855">
        <v>4.2300342551571113E-4</v>
      </c>
      <c r="E1855" s="2">
        <f t="shared" si="28"/>
        <v>4.1372550690569873E-2</v>
      </c>
      <c r="F1855" s="3" t="s">
        <v>7617</v>
      </c>
    </row>
    <row r="1856" spans="1:6" x14ac:dyDescent="0.3">
      <c r="A1856" t="s">
        <v>840</v>
      </c>
      <c r="B1856">
        <v>1.1312833789470436</v>
      </c>
      <c r="C1856">
        <v>1.0225366</v>
      </c>
      <c r="D1856">
        <v>0.10874677894704354</v>
      </c>
      <c r="E1856" s="2">
        <f t="shared" si="28"/>
        <v>10.63500112827683</v>
      </c>
      <c r="F1856" s="3" t="s">
        <v>7617</v>
      </c>
    </row>
    <row r="1857" spans="1:6" x14ac:dyDescent="0.3">
      <c r="A1857" t="s">
        <v>341</v>
      </c>
      <c r="B1857">
        <v>1.0224957620931796</v>
      </c>
      <c r="C1857">
        <v>1.0226192000000001</v>
      </c>
      <c r="D1857">
        <v>1.2343790682045608E-4</v>
      </c>
      <c r="E1857" s="2">
        <f t="shared" si="28"/>
        <v>1.2070759753039652E-2</v>
      </c>
      <c r="F1857" s="3" t="s">
        <v>7617</v>
      </c>
    </row>
    <row r="1858" spans="1:6" x14ac:dyDescent="0.3">
      <c r="A1858" t="s">
        <v>2541</v>
      </c>
      <c r="B1858">
        <v>1.0237615309766563</v>
      </c>
      <c r="C1858">
        <v>1.0226957999999999</v>
      </c>
      <c r="D1858">
        <v>1.0657309766564094E-3</v>
      </c>
      <c r="E1858" s="2">
        <f t="shared" ref="E1858:E1921" si="29">100*(D1858/C1858)</f>
        <v>0.1042080134343379</v>
      </c>
      <c r="F1858" s="3" t="s">
        <v>7617</v>
      </c>
    </row>
    <row r="1859" spans="1:6" x14ac:dyDescent="0.3">
      <c r="A1859" t="s">
        <v>3622</v>
      </c>
      <c r="B1859">
        <v>1.0257226802333126</v>
      </c>
      <c r="C1859">
        <v>1.0227444999999999</v>
      </c>
      <c r="D1859">
        <v>2.9781802333126439E-3</v>
      </c>
      <c r="E1859" s="2">
        <f t="shared" si="29"/>
        <v>0.29119494001802443</v>
      </c>
      <c r="F1859" s="3" t="s">
        <v>7617</v>
      </c>
    </row>
    <row r="1860" spans="1:6" x14ac:dyDescent="0.3">
      <c r="A1860" t="s">
        <v>1952</v>
      </c>
      <c r="B1860">
        <v>1.0225351345554239</v>
      </c>
      <c r="C1860">
        <v>1.0231623999999999</v>
      </c>
      <c r="D1860">
        <v>6.2726544457603062E-4</v>
      </c>
      <c r="E1860" s="2">
        <f t="shared" si="29"/>
        <v>6.1306537904054201E-2</v>
      </c>
      <c r="F1860" s="3" t="s">
        <v>7617</v>
      </c>
    </row>
    <row r="1861" spans="1:6" x14ac:dyDescent="0.3">
      <c r="A1861" t="s">
        <v>6248</v>
      </c>
      <c r="B1861">
        <v>1.0213459114130539</v>
      </c>
      <c r="C1861">
        <v>1.0233376999999999</v>
      </c>
      <c r="D1861">
        <v>1.9917885869460417E-3</v>
      </c>
      <c r="E1861" s="2">
        <f t="shared" si="29"/>
        <v>0.19463649066637942</v>
      </c>
      <c r="F1861" s="3" t="s">
        <v>7617</v>
      </c>
    </row>
    <row r="1862" spans="1:6" x14ac:dyDescent="0.3">
      <c r="A1862" t="s">
        <v>7359</v>
      </c>
      <c r="B1862">
        <v>1.2705154922987476</v>
      </c>
      <c r="C1862">
        <v>1.0233779000000001</v>
      </c>
      <c r="D1862">
        <v>0.24713759229874754</v>
      </c>
      <c r="E1862" s="2">
        <f t="shared" si="29"/>
        <v>24.149201609566472</v>
      </c>
      <c r="F1862" s="3" t="s">
        <v>7617</v>
      </c>
    </row>
    <row r="1863" spans="1:6" x14ac:dyDescent="0.3">
      <c r="A1863" t="s">
        <v>3556</v>
      </c>
      <c r="B1863">
        <v>1.0257226802333126</v>
      </c>
      <c r="C1863">
        <v>1.0234162</v>
      </c>
      <c r="D1863">
        <v>2.3064802333125911E-3</v>
      </c>
      <c r="E1863" s="2">
        <f t="shared" si="29"/>
        <v>0.22537069799291737</v>
      </c>
      <c r="F1863" s="3" t="s">
        <v>7617</v>
      </c>
    </row>
    <row r="1864" spans="1:6" x14ac:dyDescent="0.3">
      <c r="A1864" t="s">
        <v>5797</v>
      </c>
      <c r="B1864">
        <v>1.0188093998951013</v>
      </c>
      <c r="C1864">
        <v>1.0234228000000001</v>
      </c>
      <c r="D1864">
        <v>4.6134001048987461E-3</v>
      </c>
      <c r="E1864" s="2">
        <f t="shared" si="29"/>
        <v>0.45078144681736088</v>
      </c>
      <c r="F1864" s="3" t="s">
        <v>7617</v>
      </c>
    </row>
    <row r="1865" spans="1:6" x14ac:dyDescent="0.3">
      <c r="A1865" t="s">
        <v>2506</v>
      </c>
      <c r="B1865">
        <v>1.0237615309766563</v>
      </c>
      <c r="C1865">
        <v>1.0234665000000001</v>
      </c>
      <c r="D1865">
        <v>2.950309766562853E-4</v>
      </c>
      <c r="E1865" s="2">
        <f t="shared" si="29"/>
        <v>2.8826637379561058E-2</v>
      </c>
      <c r="F1865" s="3" t="s">
        <v>7617</v>
      </c>
    </row>
    <row r="1866" spans="1:6" x14ac:dyDescent="0.3">
      <c r="A1866" t="s">
        <v>6286</v>
      </c>
      <c r="B1866">
        <v>1.0213459114130539</v>
      </c>
      <c r="C1866">
        <v>1.0238259999999999</v>
      </c>
      <c r="D1866">
        <v>2.4800885869460387E-3</v>
      </c>
      <c r="E1866" s="2">
        <f t="shared" si="29"/>
        <v>0.24223731248728195</v>
      </c>
      <c r="F1866" s="3" t="s">
        <v>7617</v>
      </c>
    </row>
    <row r="1867" spans="1:6" x14ac:dyDescent="0.3">
      <c r="A1867" t="s">
        <v>6374</v>
      </c>
      <c r="B1867">
        <v>1.0213459114130539</v>
      </c>
      <c r="C1867">
        <v>1.0239233999999999</v>
      </c>
      <c r="D1867">
        <v>2.577488586946064E-3</v>
      </c>
      <c r="E1867" s="2">
        <f t="shared" si="29"/>
        <v>0.25172670015609216</v>
      </c>
      <c r="F1867" s="3" t="s">
        <v>7617</v>
      </c>
    </row>
    <row r="1868" spans="1:6" x14ac:dyDescent="0.3">
      <c r="A1868" t="s">
        <v>6473</v>
      </c>
      <c r="B1868">
        <v>1.0213459114130539</v>
      </c>
      <c r="C1868">
        <v>1.0240107000000001</v>
      </c>
      <c r="D1868">
        <v>2.6647885869461874E-3</v>
      </c>
      <c r="E1868" s="2">
        <f t="shared" si="29"/>
        <v>0.26023054123811273</v>
      </c>
      <c r="F1868" s="3" t="s">
        <v>7617</v>
      </c>
    </row>
    <row r="1869" spans="1:6" x14ac:dyDescent="0.3">
      <c r="A1869" t="s">
        <v>2711</v>
      </c>
      <c r="B1869">
        <v>1.0237615309766563</v>
      </c>
      <c r="C1869">
        <v>1.0240285</v>
      </c>
      <c r="D1869">
        <v>2.6696902334366612E-4</v>
      </c>
      <c r="E1869" s="2">
        <f t="shared" si="29"/>
        <v>2.6070468091822264E-2</v>
      </c>
      <c r="F1869" s="3" t="s">
        <v>7617</v>
      </c>
    </row>
    <row r="1870" spans="1:6" x14ac:dyDescent="0.3">
      <c r="A1870" t="s">
        <v>2061</v>
      </c>
      <c r="B1870">
        <v>1.0225351345554239</v>
      </c>
      <c r="C1870">
        <v>1.0242867</v>
      </c>
      <c r="D1870">
        <v>1.7515654445761086E-3</v>
      </c>
      <c r="E1870" s="2">
        <f t="shared" si="29"/>
        <v>0.17100343532490547</v>
      </c>
      <c r="F1870" s="3" t="s">
        <v>7617</v>
      </c>
    </row>
    <row r="1871" spans="1:6" x14ac:dyDescent="0.3">
      <c r="A1871" t="s">
        <v>3957</v>
      </c>
      <c r="B1871">
        <v>1.0819702592893332</v>
      </c>
      <c r="C1871">
        <v>1.0243274</v>
      </c>
      <c r="D1871">
        <v>5.7642859289333215E-2</v>
      </c>
      <c r="E1871" s="2">
        <f t="shared" si="29"/>
        <v>5.6273862526115392</v>
      </c>
      <c r="F1871" s="3" t="s">
        <v>7617</v>
      </c>
    </row>
    <row r="1872" spans="1:6" x14ac:dyDescent="0.3">
      <c r="A1872" t="s">
        <v>5062</v>
      </c>
      <c r="B1872">
        <v>1.0220022965744844</v>
      </c>
      <c r="C1872">
        <v>1.024451</v>
      </c>
      <c r="D1872">
        <v>2.4487034255156193E-3</v>
      </c>
      <c r="E1872" s="2">
        <f t="shared" si="29"/>
        <v>0.23902591978685359</v>
      </c>
      <c r="F1872" s="3" t="s">
        <v>7617</v>
      </c>
    </row>
    <row r="1873" spans="1:6" x14ac:dyDescent="0.3">
      <c r="A1873" t="s">
        <v>3753</v>
      </c>
      <c r="B1873">
        <v>1.0257226802333126</v>
      </c>
      <c r="C1873">
        <v>1.0246128999999999</v>
      </c>
      <c r="D1873">
        <v>1.1097802333126516E-3</v>
      </c>
      <c r="E1873" s="2">
        <f t="shared" si="29"/>
        <v>0.10831214728144177</v>
      </c>
      <c r="F1873" s="3" t="s">
        <v>7617</v>
      </c>
    </row>
    <row r="1874" spans="1:6" x14ac:dyDescent="0.3">
      <c r="A1874" t="s">
        <v>4247</v>
      </c>
      <c r="B1874">
        <v>1.0217145904074425</v>
      </c>
      <c r="C1874">
        <v>1.0246440999999999</v>
      </c>
      <c r="D1874">
        <v>2.9295095925574444E-3</v>
      </c>
      <c r="E1874" s="2">
        <f t="shared" si="29"/>
        <v>0.2859050857324455</v>
      </c>
      <c r="F1874" s="3" t="s">
        <v>7617</v>
      </c>
    </row>
    <row r="1875" spans="1:6" x14ac:dyDescent="0.3">
      <c r="A1875" t="s">
        <v>5653</v>
      </c>
      <c r="B1875">
        <v>1.0188093998951013</v>
      </c>
      <c r="C1875">
        <v>1.0248771999999999</v>
      </c>
      <c r="D1875">
        <v>6.0678001048986019E-3</v>
      </c>
      <c r="E1875" s="2">
        <f t="shared" si="29"/>
        <v>0.59205142868810057</v>
      </c>
      <c r="F1875" s="3" t="s">
        <v>7617</v>
      </c>
    </row>
    <row r="1876" spans="1:6" x14ac:dyDescent="0.3">
      <c r="A1876" t="s">
        <v>4367</v>
      </c>
      <c r="B1876">
        <v>1.0217145904074425</v>
      </c>
      <c r="C1876">
        <v>1.0250785</v>
      </c>
      <c r="D1876">
        <v>3.3639095925575013E-3</v>
      </c>
      <c r="E1876" s="2">
        <f t="shared" si="29"/>
        <v>0.32816116936971185</v>
      </c>
      <c r="F1876" s="3" t="s">
        <v>7617</v>
      </c>
    </row>
    <row r="1877" spans="1:6" x14ac:dyDescent="0.3">
      <c r="A1877" t="s">
        <v>5274</v>
      </c>
      <c r="B1877">
        <v>1.0220022965744844</v>
      </c>
      <c r="C1877">
        <v>1.0252285999999999</v>
      </c>
      <c r="D1877">
        <v>3.2263034255155532E-3</v>
      </c>
      <c r="E1877" s="2">
        <f t="shared" si="29"/>
        <v>0.3146911260099019</v>
      </c>
      <c r="F1877" s="3" t="s">
        <v>7617</v>
      </c>
    </row>
    <row r="1878" spans="1:6" x14ac:dyDescent="0.3">
      <c r="A1878" t="s">
        <v>7356</v>
      </c>
      <c r="B1878">
        <v>1.0224480968684675</v>
      </c>
      <c r="C1878">
        <v>1.0252695000000001</v>
      </c>
      <c r="D1878">
        <v>2.8214031315325627E-3</v>
      </c>
      <c r="E1878" s="2">
        <f t="shared" si="29"/>
        <v>0.27518648818994057</v>
      </c>
      <c r="F1878" s="3" t="s">
        <v>7617</v>
      </c>
    </row>
    <row r="1879" spans="1:6" x14ac:dyDescent="0.3">
      <c r="A1879" t="s">
        <v>7334</v>
      </c>
      <c r="B1879">
        <v>1.0224480968684675</v>
      </c>
      <c r="C1879">
        <v>1.0252893999999999</v>
      </c>
      <c r="D1879">
        <v>2.8413031315324133E-3</v>
      </c>
      <c r="E1879" s="2">
        <f t="shared" si="29"/>
        <v>0.27712206246669607</v>
      </c>
      <c r="F1879" s="3" t="s">
        <v>7617</v>
      </c>
    </row>
    <row r="1880" spans="1:6" x14ac:dyDescent="0.3">
      <c r="A1880" t="s">
        <v>3150</v>
      </c>
      <c r="B1880">
        <v>1.0500153605655556</v>
      </c>
      <c r="C1880">
        <v>1.0253783000000001</v>
      </c>
      <c r="D1880">
        <v>2.463706056555548E-2</v>
      </c>
      <c r="E1880" s="2">
        <f t="shared" si="29"/>
        <v>2.4027288821652926</v>
      </c>
      <c r="F1880" s="3" t="s">
        <v>7617</v>
      </c>
    </row>
    <row r="1881" spans="1:6" x14ac:dyDescent="0.3">
      <c r="A1881" t="s">
        <v>3378</v>
      </c>
      <c r="B1881">
        <v>1.0257226802333126</v>
      </c>
      <c r="C1881">
        <v>1.0253828</v>
      </c>
      <c r="D1881">
        <v>3.3988023331255057E-4</v>
      </c>
      <c r="E1881" s="2">
        <f t="shared" si="29"/>
        <v>3.314666808459734E-2</v>
      </c>
      <c r="F1881" s="3" t="s">
        <v>7617</v>
      </c>
    </row>
    <row r="1882" spans="1:6" x14ac:dyDescent="0.3">
      <c r="A1882" t="s">
        <v>4849</v>
      </c>
      <c r="B1882">
        <v>1.0220022965744844</v>
      </c>
      <c r="C1882">
        <v>1.0254749000000001</v>
      </c>
      <c r="D1882">
        <v>3.4726034255156968E-3</v>
      </c>
      <c r="E1882" s="2">
        <f t="shared" si="29"/>
        <v>0.3386336833320539</v>
      </c>
      <c r="F1882" s="3" t="s">
        <v>7617</v>
      </c>
    </row>
    <row r="1883" spans="1:6" x14ac:dyDescent="0.3">
      <c r="A1883" t="s">
        <v>7206</v>
      </c>
      <c r="B1883">
        <v>1.0224480968684675</v>
      </c>
      <c r="C1883">
        <v>1.0254992000000001</v>
      </c>
      <c r="D1883">
        <v>3.0511031315325621E-3</v>
      </c>
      <c r="E1883" s="2">
        <f t="shared" si="29"/>
        <v>0.29752369690123232</v>
      </c>
      <c r="F1883" s="3" t="s">
        <v>7617</v>
      </c>
    </row>
    <row r="1884" spans="1:6" x14ac:dyDescent="0.3">
      <c r="A1884" t="s">
        <v>5581</v>
      </c>
      <c r="B1884">
        <v>1.0188093998951013</v>
      </c>
      <c r="C1884">
        <v>1.0256107000000001</v>
      </c>
      <c r="D1884">
        <v>6.8013001048987665E-3</v>
      </c>
      <c r="E1884" s="2">
        <f t="shared" si="29"/>
        <v>0.66314636780785985</v>
      </c>
      <c r="F1884" s="3" t="s">
        <v>7617</v>
      </c>
    </row>
    <row r="1885" spans="1:6" x14ac:dyDescent="0.3">
      <c r="A1885" t="s">
        <v>4836</v>
      </c>
      <c r="B1885">
        <v>1.0220022965744844</v>
      </c>
      <c r="C1885">
        <v>1.0257641</v>
      </c>
      <c r="D1885">
        <v>3.7618034255155752E-3</v>
      </c>
      <c r="E1885" s="2">
        <f t="shared" si="29"/>
        <v>0.36673182708534791</v>
      </c>
      <c r="F1885" s="3" t="s">
        <v>7617</v>
      </c>
    </row>
    <row r="1886" spans="1:6" x14ac:dyDescent="0.3">
      <c r="A1886" t="s">
        <v>7269</v>
      </c>
      <c r="B1886">
        <v>1.1510129194925744</v>
      </c>
      <c r="C1886">
        <v>1.0258122999999999</v>
      </c>
      <c r="D1886">
        <v>0.12520061949257455</v>
      </c>
      <c r="E1886" s="2">
        <f t="shared" si="29"/>
        <v>12.205022253347378</v>
      </c>
      <c r="F1886" s="3" t="s">
        <v>7617</v>
      </c>
    </row>
    <row r="1887" spans="1:6" x14ac:dyDescent="0.3">
      <c r="A1887" t="s">
        <v>972</v>
      </c>
      <c r="B1887">
        <v>1.0233634016020801</v>
      </c>
      <c r="C1887">
        <v>1.0259362000000001</v>
      </c>
      <c r="D1887">
        <v>2.5727983979200175E-3</v>
      </c>
      <c r="E1887" s="2">
        <f t="shared" si="29"/>
        <v>0.25077567181273236</v>
      </c>
      <c r="F1887" s="3" t="s">
        <v>7617</v>
      </c>
    </row>
    <row r="1888" spans="1:6" x14ac:dyDescent="0.3">
      <c r="A1888" t="s">
        <v>2222</v>
      </c>
      <c r="B1888">
        <v>1.3919004904876666</v>
      </c>
      <c r="C1888">
        <v>1.0259389000000001</v>
      </c>
      <c r="D1888">
        <v>0.36596159048766652</v>
      </c>
      <c r="E1888" s="2">
        <f t="shared" si="29"/>
        <v>35.670895263613311</v>
      </c>
      <c r="F1888" s="3" t="s">
        <v>7617</v>
      </c>
    </row>
    <row r="1889" spans="1:6" x14ac:dyDescent="0.3">
      <c r="A1889" t="s">
        <v>5526</v>
      </c>
      <c r="B1889">
        <v>1.2593414001573335</v>
      </c>
      <c r="C1889">
        <v>1.0259472000000001</v>
      </c>
      <c r="D1889">
        <v>0.23339420015733348</v>
      </c>
      <c r="E1889" s="2">
        <f t="shared" si="29"/>
        <v>22.749143441039994</v>
      </c>
      <c r="F1889" s="3" t="s">
        <v>7617</v>
      </c>
    </row>
    <row r="1890" spans="1:6" x14ac:dyDescent="0.3">
      <c r="A1890" t="s">
        <v>3765</v>
      </c>
      <c r="B1890">
        <v>1.0257226802333126</v>
      </c>
      <c r="C1890">
        <v>1.0259912</v>
      </c>
      <c r="D1890">
        <v>2.6851976668740285E-4</v>
      </c>
      <c r="E1890" s="2">
        <f t="shared" si="29"/>
        <v>2.6171741695971938E-2</v>
      </c>
      <c r="F1890" s="3" t="s">
        <v>7617</v>
      </c>
    </row>
    <row r="1891" spans="1:6" x14ac:dyDescent="0.3">
      <c r="A1891" t="s">
        <v>2098</v>
      </c>
      <c r="B1891">
        <v>1.0225351345554239</v>
      </c>
      <c r="C1891">
        <v>1.0260301000000001</v>
      </c>
      <c r="D1891">
        <v>3.4949654445761702E-3</v>
      </c>
      <c r="E1891" s="2">
        <f t="shared" si="29"/>
        <v>0.34062991373997409</v>
      </c>
      <c r="F1891" s="3" t="s">
        <v>7617</v>
      </c>
    </row>
    <row r="1892" spans="1:6" x14ac:dyDescent="0.3">
      <c r="A1892" t="s">
        <v>3491</v>
      </c>
      <c r="B1892">
        <v>1.0257226802333126</v>
      </c>
      <c r="C1892">
        <v>1.0260305000000001</v>
      </c>
      <c r="D1892">
        <v>3.0781976668747824E-4</v>
      </c>
      <c r="E1892" s="2">
        <f t="shared" si="29"/>
        <v>3.0001034734101786E-2</v>
      </c>
      <c r="F1892" s="3" t="s">
        <v>7617</v>
      </c>
    </row>
    <row r="1893" spans="1:6" x14ac:dyDescent="0.3">
      <c r="A1893" t="s">
        <v>4118</v>
      </c>
      <c r="B1893">
        <v>1.0217145904074425</v>
      </c>
      <c r="C1893">
        <v>1.0260419000000001</v>
      </c>
      <c r="D1893">
        <v>4.32730959255756E-3</v>
      </c>
      <c r="E1893" s="2">
        <f t="shared" si="29"/>
        <v>0.42174784407513566</v>
      </c>
      <c r="F1893" s="3" t="s">
        <v>7617</v>
      </c>
    </row>
    <row r="1894" spans="1:6" x14ac:dyDescent="0.3">
      <c r="A1894" t="s">
        <v>5029</v>
      </c>
      <c r="B1894">
        <v>1.0220022965744844</v>
      </c>
      <c r="C1894">
        <v>1.0261530999999999</v>
      </c>
      <c r="D1894">
        <v>4.1508034255155479E-3</v>
      </c>
      <c r="E1894" s="2">
        <f t="shared" si="29"/>
        <v>0.40450137757373128</v>
      </c>
      <c r="F1894" s="3" t="s">
        <v>7617</v>
      </c>
    </row>
    <row r="1895" spans="1:6" x14ac:dyDescent="0.3">
      <c r="A1895" t="s">
        <v>1662</v>
      </c>
      <c r="B1895">
        <v>1.0225351345554239</v>
      </c>
      <c r="C1895">
        <v>1.0263659000000001</v>
      </c>
      <c r="D1895">
        <v>3.8307654445761674E-3</v>
      </c>
      <c r="E1895" s="2">
        <f t="shared" si="29"/>
        <v>0.37323584547929417</v>
      </c>
      <c r="F1895" s="3" t="s">
        <v>7617</v>
      </c>
    </row>
    <row r="1896" spans="1:6" x14ac:dyDescent="0.3">
      <c r="A1896" t="s">
        <v>1998</v>
      </c>
      <c r="B1896">
        <v>1.0225351345554239</v>
      </c>
      <c r="C1896">
        <v>1.0264438</v>
      </c>
      <c r="D1896">
        <v>3.9086654445761315E-3</v>
      </c>
      <c r="E1896" s="2">
        <f t="shared" si="29"/>
        <v>0.38079682926392383</v>
      </c>
      <c r="F1896" s="3" t="s">
        <v>7617</v>
      </c>
    </row>
    <row r="1897" spans="1:6" x14ac:dyDescent="0.3">
      <c r="A1897" t="s">
        <v>2736</v>
      </c>
      <c r="B1897">
        <v>1.0237615309766563</v>
      </c>
      <c r="C1897">
        <v>1.0264914999999999</v>
      </c>
      <c r="D1897">
        <v>2.7299690233435481E-3</v>
      </c>
      <c r="E1897" s="2">
        <f t="shared" si="29"/>
        <v>0.26595144950966942</v>
      </c>
      <c r="F1897" s="3" t="s">
        <v>7617</v>
      </c>
    </row>
    <row r="1898" spans="1:6" x14ac:dyDescent="0.3">
      <c r="A1898" t="s">
        <v>6369</v>
      </c>
      <c r="B1898">
        <v>1.0213459114130539</v>
      </c>
      <c r="C1898">
        <v>1.0265135000000001</v>
      </c>
      <c r="D1898">
        <v>5.1675885869462146E-3</v>
      </c>
      <c r="E1898" s="2">
        <f t="shared" si="29"/>
        <v>0.5034116538112956</v>
      </c>
      <c r="F1898" s="3" t="s">
        <v>7617</v>
      </c>
    </row>
    <row r="1899" spans="1:6" x14ac:dyDescent="0.3">
      <c r="A1899" t="s">
        <v>4467</v>
      </c>
      <c r="B1899">
        <v>1.0217145904074425</v>
      </c>
      <c r="C1899">
        <v>1.026694</v>
      </c>
      <c r="D1899">
        <v>4.9794095925574933E-3</v>
      </c>
      <c r="E1899" s="2">
        <f t="shared" si="29"/>
        <v>0.48499451565485852</v>
      </c>
      <c r="F1899" s="3" t="s">
        <v>7617</v>
      </c>
    </row>
    <row r="1900" spans="1:6" x14ac:dyDescent="0.3">
      <c r="A1900" t="s">
        <v>2027</v>
      </c>
      <c r="B1900">
        <v>1.0225351345554239</v>
      </c>
      <c r="C1900">
        <v>1.0266980000000001</v>
      </c>
      <c r="D1900">
        <v>4.1628654445762248E-3</v>
      </c>
      <c r="E1900" s="2">
        <f t="shared" si="29"/>
        <v>0.40546153246390121</v>
      </c>
      <c r="F1900" s="3" t="s">
        <v>7617</v>
      </c>
    </row>
    <row r="1901" spans="1:6" x14ac:dyDescent="0.3">
      <c r="A1901" t="s">
        <v>6382</v>
      </c>
      <c r="B1901">
        <v>1.0213459114130539</v>
      </c>
      <c r="C1901">
        <v>1.0267048999999999</v>
      </c>
      <c r="D1901">
        <v>5.3589885869460563E-3</v>
      </c>
      <c r="E1901" s="2">
        <f t="shared" si="29"/>
        <v>0.52195996989456817</v>
      </c>
      <c r="F1901" s="3" t="s">
        <v>7617</v>
      </c>
    </row>
    <row r="1902" spans="1:6" x14ac:dyDescent="0.3">
      <c r="A1902" t="s">
        <v>3474</v>
      </c>
      <c r="B1902">
        <v>0.80921389016206313</v>
      </c>
      <c r="C1902">
        <v>1.0267413000000001</v>
      </c>
      <c r="D1902">
        <v>0.21752740983793695</v>
      </c>
      <c r="E1902" s="2">
        <f t="shared" si="29"/>
        <v>21.186194598185242</v>
      </c>
      <c r="F1902" s="3" t="s">
        <v>7617</v>
      </c>
    </row>
    <row r="1903" spans="1:6" x14ac:dyDescent="0.3">
      <c r="A1903" t="s">
        <v>4276</v>
      </c>
      <c r="B1903">
        <v>1.0217145904074425</v>
      </c>
      <c r="C1903">
        <v>1.0267714999999999</v>
      </c>
      <c r="D1903">
        <v>5.0569095925574459E-3</v>
      </c>
      <c r="E1903" s="2">
        <f t="shared" si="29"/>
        <v>0.49250583918208146</v>
      </c>
      <c r="F1903" s="3" t="s">
        <v>7617</v>
      </c>
    </row>
    <row r="1904" spans="1:6" x14ac:dyDescent="0.3">
      <c r="A1904" t="s">
        <v>6230</v>
      </c>
      <c r="B1904">
        <v>1.0213459114130539</v>
      </c>
      <c r="C1904">
        <v>1.0268725000000001</v>
      </c>
      <c r="D1904">
        <v>5.5265885869462128E-3</v>
      </c>
      <c r="E1904" s="2">
        <f t="shared" si="29"/>
        <v>0.53819618179922168</v>
      </c>
      <c r="F1904" s="3" t="s">
        <v>7617</v>
      </c>
    </row>
    <row r="1905" spans="1:6" x14ac:dyDescent="0.3">
      <c r="A1905" t="s">
        <v>4894</v>
      </c>
      <c r="B1905">
        <v>1.0220022965744844</v>
      </c>
      <c r="C1905">
        <v>1.0270257</v>
      </c>
      <c r="D1905">
        <v>5.0234034255156601E-3</v>
      </c>
      <c r="E1905" s="2">
        <f t="shared" si="29"/>
        <v>0.48912149184929454</v>
      </c>
      <c r="F1905" s="3" t="s">
        <v>7617</v>
      </c>
    </row>
    <row r="1906" spans="1:6" x14ac:dyDescent="0.3">
      <c r="A1906" t="s">
        <v>4900</v>
      </c>
      <c r="B1906">
        <v>1.0220022965744844</v>
      </c>
      <c r="C1906">
        <v>1.0270532000000001</v>
      </c>
      <c r="D1906">
        <v>5.0509034255157292E-3</v>
      </c>
      <c r="E1906" s="2">
        <f t="shared" si="29"/>
        <v>0.49178595865489044</v>
      </c>
      <c r="F1906" s="3" t="s">
        <v>7617</v>
      </c>
    </row>
    <row r="1907" spans="1:6" x14ac:dyDescent="0.3">
      <c r="A1907" t="s">
        <v>5575</v>
      </c>
      <c r="B1907">
        <v>1.0188093998951013</v>
      </c>
      <c r="C1907">
        <v>1.0271790000000001</v>
      </c>
      <c r="D1907">
        <v>8.3696001048987334E-3</v>
      </c>
      <c r="E1907" s="2">
        <f t="shared" si="29"/>
        <v>0.81481417600035955</v>
      </c>
      <c r="F1907" s="3" t="s">
        <v>7617</v>
      </c>
    </row>
    <row r="1908" spans="1:6" x14ac:dyDescent="0.3">
      <c r="A1908" t="s">
        <v>182</v>
      </c>
      <c r="B1908">
        <v>1.0224957620931796</v>
      </c>
      <c r="C1908">
        <v>1.0272768000000001</v>
      </c>
      <c r="D1908">
        <v>4.7810379068204956E-3</v>
      </c>
      <c r="E1908" s="2">
        <f t="shared" si="29"/>
        <v>0.46540892452944471</v>
      </c>
      <c r="F1908" s="3" t="s">
        <v>7617</v>
      </c>
    </row>
    <row r="1909" spans="1:6" x14ac:dyDescent="0.3">
      <c r="A1909" t="s">
        <v>4315</v>
      </c>
      <c r="B1909">
        <v>1.0217145904074425</v>
      </c>
      <c r="C1909">
        <v>1.0273772000000001</v>
      </c>
      <c r="D1909">
        <v>5.6626095925575992E-3</v>
      </c>
      <c r="E1909" s="2">
        <f t="shared" si="29"/>
        <v>0.55117142881481107</v>
      </c>
      <c r="F1909" s="3" t="s">
        <v>7617</v>
      </c>
    </row>
    <row r="1910" spans="1:6" x14ac:dyDescent="0.3">
      <c r="A1910" t="s">
        <v>1101</v>
      </c>
      <c r="B1910">
        <v>1.0233634016020801</v>
      </c>
      <c r="C1910">
        <v>1.0274965</v>
      </c>
      <c r="D1910">
        <v>4.1330983979199765E-3</v>
      </c>
      <c r="E1910" s="2">
        <f t="shared" si="29"/>
        <v>0.40224938945485234</v>
      </c>
      <c r="F1910" s="3" t="s">
        <v>7617</v>
      </c>
    </row>
    <row r="1911" spans="1:6" x14ac:dyDescent="0.3">
      <c r="A1911" t="s">
        <v>6425</v>
      </c>
      <c r="B1911">
        <v>1.0213459114130539</v>
      </c>
      <c r="C1911">
        <v>1.0276331000000001</v>
      </c>
      <c r="D1911">
        <v>6.287188586946213E-3</v>
      </c>
      <c r="E1911" s="2">
        <f t="shared" si="29"/>
        <v>0.61181258047704112</v>
      </c>
      <c r="F1911" s="3" t="s">
        <v>7617</v>
      </c>
    </row>
    <row r="1912" spans="1:6" x14ac:dyDescent="0.3">
      <c r="A1912" t="s">
        <v>4386</v>
      </c>
      <c r="B1912">
        <v>1.3798109945911425</v>
      </c>
      <c r="C1912">
        <v>1.0278389999999999</v>
      </c>
      <c r="D1912">
        <v>0.35197199459114259</v>
      </c>
      <c r="E1912" s="2">
        <f t="shared" si="29"/>
        <v>34.243883973184772</v>
      </c>
      <c r="F1912" s="3" t="s">
        <v>7617</v>
      </c>
    </row>
    <row r="1913" spans="1:6" x14ac:dyDescent="0.3">
      <c r="A1913" t="s">
        <v>3604</v>
      </c>
      <c r="B1913">
        <v>1.3569408558550955</v>
      </c>
      <c r="C1913">
        <v>1.0280446000000001</v>
      </c>
      <c r="D1913">
        <v>0.32889625585509541</v>
      </c>
      <c r="E1913" s="2">
        <f t="shared" si="29"/>
        <v>31.992411210087131</v>
      </c>
      <c r="F1913" s="3" t="s">
        <v>7617</v>
      </c>
    </row>
    <row r="1914" spans="1:6" x14ac:dyDescent="0.3">
      <c r="A1914" t="s">
        <v>234</v>
      </c>
      <c r="B1914">
        <v>1.0224957620931796</v>
      </c>
      <c r="C1914">
        <v>1.0280670000000001</v>
      </c>
      <c r="D1914">
        <v>5.5712379068204587E-3</v>
      </c>
      <c r="E1914" s="2">
        <f t="shared" si="29"/>
        <v>0.54191389343500551</v>
      </c>
      <c r="F1914" s="3" t="s">
        <v>7617</v>
      </c>
    </row>
    <row r="1915" spans="1:6" x14ac:dyDescent="0.3">
      <c r="A1915" t="s">
        <v>1139</v>
      </c>
      <c r="B1915">
        <v>1.0233634016020801</v>
      </c>
      <c r="C1915">
        <v>1.0281049</v>
      </c>
      <c r="D1915">
        <v>4.7414983979199299E-3</v>
      </c>
      <c r="E1915" s="2">
        <f t="shared" si="29"/>
        <v>0.46118819178081244</v>
      </c>
      <c r="F1915" s="3" t="s">
        <v>7617</v>
      </c>
    </row>
    <row r="1916" spans="1:6" x14ac:dyDescent="0.3">
      <c r="A1916" t="s">
        <v>2965</v>
      </c>
      <c r="B1916">
        <v>0.992175367767413</v>
      </c>
      <c r="C1916">
        <v>1.0282017000000001</v>
      </c>
      <c r="D1916">
        <v>3.602633223258711E-2</v>
      </c>
      <c r="E1916" s="2">
        <f t="shared" si="29"/>
        <v>3.5038195553058418</v>
      </c>
      <c r="F1916" s="3" t="s">
        <v>7617</v>
      </c>
    </row>
    <row r="1917" spans="1:6" x14ac:dyDescent="0.3">
      <c r="A1917" t="s">
        <v>5688</v>
      </c>
      <c r="B1917">
        <v>1.0188093998951013</v>
      </c>
      <c r="C1917">
        <v>1.0289861</v>
      </c>
      <c r="D1917">
        <v>1.0176700104898684E-2</v>
      </c>
      <c r="E1917" s="2">
        <f t="shared" si="29"/>
        <v>0.98900267990973678</v>
      </c>
      <c r="F1917" s="3" t="s">
        <v>7617</v>
      </c>
    </row>
    <row r="1918" spans="1:6" x14ac:dyDescent="0.3">
      <c r="A1918" t="s">
        <v>3347</v>
      </c>
      <c r="B1918">
        <v>1.0257226802333126</v>
      </c>
      <c r="C1918">
        <v>1.0290512999999999</v>
      </c>
      <c r="D1918">
        <v>3.3286197666873019E-3</v>
      </c>
      <c r="E1918" s="2">
        <f t="shared" si="29"/>
        <v>0.32346490079622875</v>
      </c>
      <c r="F1918" s="3" t="s">
        <v>7617</v>
      </c>
    </row>
    <row r="1919" spans="1:6" x14ac:dyDescent="0.3">
      <c r="A1919" t="s">
        <v>7167</v>
      </c>
      <c r="B1919">
        <v>1.0224480968684675</v>
      </c>
      <c r="C1919">
        <v>1.0293139</v>
      </c>
      <c r="D1919">
        <v>6.8658031315325108E-3</v>
      </c>
      <c r="E1919" s="2">
        <f t="shared" si="29"/>
        <v>0.66702714609532721</v>
      </c>
      <c r="F1919" s="3" t="s">
        <v>7617</v>
      </c>
    </row>
    <row r="1920" spans="1:6" x14ac:dyDescent="0.3">
      <c r="A1920" t="s">
        <v>362</v>
      </c>
      <c r="B1920">
        <v>1.0224957620931796</v>
      </c>
      <c r="C1920">
        <v>1.0293257</v>
      </c>
      <c r="D1920">
        <v>6.8299379068204047E-3</v>
      </c>
      <c r="E1920" s="2">
        <f t="shared" si="29"/>
        <v>0.66353515770765314</v>
      </c>
      <c r="F1920" s="3" t="s">
        <v>7617</v>
      </c>
    </row>
    <row r="1921" spans="1:6" x14ac:dyDescent="0.3">
      <c r="A1921" t="s">
        <v>7297</v>
      </c>
      <c r="B1921">
        <v>1.0224480968684675</v>
      </c>
      <c r="C1921">
        <v>1.0294458</v>
      </c>
      <c r="D1921">
        <v>6.9977031315324734E-3</v>
      </c>
      <c r="E1921" s="2">
        <f t="shared" si="29"/>
        <v>0.6797544010119303</v>
      </c>
      <c r="F1921" s="3" t="s">
        <v>7617</v>
      </c>
    </row>
    <row r="1922" spans="1:6" x14ac:dyDescent="0.3">
      <c r="A1922" t="s">
        <v>4161</v>
      </c>
      <c r="B1922">
        <v>1.0217145904074425</v>
      </c>
      <c r="C1922">
        <v>1.0294466</v>
      </c>
      <c r="D1922">
        <v>7.7320095925574872E-3</v>
      </c>
      <c r="E1922" s="2">
        <f t="shared" ref="E1922:E1985" si="30">100*(D1922/C1922)</f>
        <v>0.75108408659152281</v>
      </c>
      <c r="F1922" s="3" t="s">
        <v>7617</v>
      </c>
    </row>
    <row r="1923" spans="1:6" x14ac:dyDescent="0.3">
      <c r="A1923" t="s">
        <v>2080</v>
      </c>
      <c r="B1923">
        <v>1.0225351345554239</v>
      </c>
      <c r="C1923">
        <v>1.0294696000000001</v>
      </c>
      <c r="D1923">
        <v>6.9344654445762099E-3</v>
      </c>
      <c r="E1923" s="2">
        <f t="shared" si="30"/>
        <v>0.67359594149999269</v>
      </c>
      <c r="F1923" s="3" t="s">
        <v>7617</v>
      </c>
    </row>
    <row r="1924" spans="1:6" x14ac:dyDescent="0.3">
      <c r="A1924" t="s">
        <v>4397</v>
      </c>
      <c r="B1924">
        <v>1.0217145904074425</v>
      </c>
      <c r="C1924">
        <v>1.0294730999999999</v>
      </c>
      <c r="D1924">
        <v>7.7585095925574166E-3</v>
      </c>
      <c r="E1924" s="2">
        <f t="shared" si="30"/>
        <v>0.7536388850332677</v>
      </c>
      <c r="F1924" s="3" t="s">
        <v>7617</v>
      </c>
    </row>
    <row r="1925" spans="1:6" x14ac:dyDescent="0.3">
      <c r="A1925" t="s">
        <v>6796</v>
      </c>
      <c r="B1925">
        <v>1.0213459114130539</v>
      </c>
      <c r="C1925">
        <v>1.0295981999999999</v>
      </c>
      <c r="D1925">
        <v>8.2522885869460438E-3</v>
      </c>
      <c r="E1925" s="2">
        <f t="shared" si="30"/>
        <v>0.80150573174526185</v>
      </c>
      <c r="F1925" s="3" t="s">
        <v>7617</v>
      </c>
    </row>
    <row r="1926" spans="1:6" x14ac:dyDescent="0.3">
      <c r="A1926" t="s">
        <v>5074</v>
      </c>
      <c r="B1926">
        <v>1.0220022965744844</v>
      </c>
      <c r="C1926">
        <v>1.0297229000000001</v>
      </c>
      <c r="D1926">
        <v>7.7206034255157263E-3</v>
      </c>
      <c r="E1926" s="2">
        <f t="shared" si="30"/>
        <v>0.74977485938359967</v>
      </c>
      <c r="F1926" s="3" t="s">
        <v>7617</v>
      </c>
    </row>
    <row r="1927" spans="1:6" x14ac:dyDescent="0.3">
      <c r="A1927" t="s">
        <v>4565</v>
      </c>
      <c r="B1927">
        <v>0.69843977261750723</v>
      </c>
      <c r="C1927">
        <v>1.0299556999999999</v>
      </c>
      <c r="D1927">
        <v>0.33151592738249269</v>
      </c>
      <c r="E1927" s="2">
        <f t="shared" si="30"/>
        <v>32.187396737791026</v>
      </c>
      <c r="F1927" s="3" t="s">
        <v>7617</v>
      </c>
    </row>
    <row r="1928" spans="1:6" x14ac:dyDescent="0.3">
      <c r="A1928" t="s">
        <v>2845</v>
      </c>
      <c r="B1928">
        <v>1.0237615309766563</v>
      </c>
      <c r="C1928">
        <v>1.0300404000000001</v>
      </c>
      <c r="D1928">
        <v>6.2788690233437361E-3</v>
      </c>
      <c r="E1928" s="2">
        <f t="shared" si="30"/>
        <v>0.60957502476055647</v>
      </c>
      <c r="F1928" s="3" t="s">
        <v>7617</v>
      </c>
    </row>
    <row r="1929" spans="1:6" x14ac:dyDescent="0.3">
      <c r="A1929" t="s">
        <v>3458</v>
      </c>
      <c r="B1929">
        <v>1.0257226802333126</v>
      </c>
      <c r="C1929">
        <v>1.0300704000000001</v>
      </c>
      <c r="D1929">
        <v>4.3477197666874634E-3</v>
      </c>
      <c r="E1929" s="2">
        <f t="shared" si="30"/>
        <v>0.42207986625840949</v>
      </c>
      <c r="F1929" s="3" t="s">
        <v>7617</v>
      </c>
    </row>
    <row r="1930" spans="1:6" x14ac:dyDescent="0.3">
      <c r="A1930" t="s">
        <v>1264</v>
      </c>
      <c r="B1930">
        <v>1.0233634016020801</v>
      </c>
      <c r="C1930">
        <v>1.0301956000000001</v>
      </c>
      <c r="D1930">
        <v>6.8321983979200418E-3</v>
      </c>
      <c r="E1930" s="2">
        <f t="shared" si="30"/>
        <v>0.66319429028041288</v>
      </c>
      <c r="F1930" s="3" t="s">
        <v>7617</v>
      </c>
    </row>
    <row r="1931" spans="1:6" x14ac:dyDescent="0.3">
      <c r="A1931" t="s">
        <v>6353</v>
      </c>
      <c r="B1931">
        <v>1.0213459114130539</v>
      </c>
      <c r="C1931">
        <v>1.0303217</v>
      </c>
      <c r="D1931">
        <v>8.9757885869461429E-3</v>
      </c>
      <c r="E1931" s="2">
        <f t="shared" si="30"/>
        <v>0.87116369449912034</v>
      </c>
      <c r="F1931" s="3" t="s">
        <v>7617</v>
      </c>
    </row>
    <row r="1932" spans="1:6" x14ac:dyDescent="0.3">
      <c r="A1932" t="s">
        <v>1837</v>
      </c>
      <c r="B1932">
        <v>1.0225351345554239</v>
      </c>
      <c r="C1932">
        <v>1.0304644999999999</v>
      </c>
      <c r="D1932">
        <v>7.9293654445760087E-3</v>
      </c>
      <c r="E1932" s="2">
        <f t="shared" si="30"/>
        <v>0.76949428578820611</v>
      </c>
      <c r="F1932" s="3" t="s">
        <v>7617</v>
      </c>
    </row>
    <row r="1933" spans="1:6" x14ac:dyDescent="0.3">
      <c r="A1933" t="s">
        <v>5534</v>
      </c>
      <c r="B1933">
        <v>1.2761682864228141</v>
      </c>
      <c r="C1933">
        <v>1.0305352000000001</v>
      </c>
      <c r="D1933">
        <v>0.24563308642281401</v>
      </c>
      <c r="E1933" s="2">
        <f t="shared" si="30"/>
        <v>23.835487271353177</v>
      </c>
      <c r="F1933" s="3" t="s">
        <v>7617</v>
      </c>
    </row>
    <row r="1934" spans="1:6" x14ac:dyDescent="0.3">
      <c r="A1934" t="s">
        <v>2200</v>
      </c>
      <c r="B1934">
        <v>1.6943392027394457</v>
      </c>
      <c r="C1934">
        <v>1.0305506</v>
      </c>
      <c r="D1934">
        <v>0.66378860273944573</v>
      </c>
      <c r="E1934" s="2">
        <f t="shared" si="30"/>
        <v>64.411063633308814</v>
      </c>
      <c r="F1934" s="3" t="s">
        <v>7617</v>
      </c>
    </row>
    <row r="1935" spans="1:6" x14ac:dyDescent="0.3">
      <c r="A1935" t="s">
        <v>2617</v>
      </c>
      <c r="B1935">
        <v>1.0237615309766563</v>
      </c>
      <c r="C1935">
        <v>1.0305932</v>
      </c>
      <c r="D1935">
        <v>6.831669023343645E-3</v>
      </c>
      <c r="E1935" s="2">
        <f t="shared" si="30"/>
        <v>0.66288706575432921</v>
      </c>
      <c r="F1935" s="3" t="s">
        <v>7617</v>
      </c>
    </row>
    <row r="1936" spans="1:6" x14ac:dyDescent="0.3">
      <c r="A1936" t="s">
        <v>159</v>
      </c>
      <c r="B1936">
        <v>1.0224957620931796</v>
      </c>
      <c r="C1936">
        <v>1.0306276999999999</v>
      </c>
      <c r="D1936">
        <v>8.131937906820319E-3</v>
      </c>
      <c r="E1936" s="2">
        <f t="shared" si="30"/>
        <v>0.78902768738122608</v>
      </c>
      <c r="F1936" s="3" t="s">
        <v>7617</v>
      </c>
    </row>
    <row r="1937" spans="1:6" x14ac:dyDescent="0.3">
      <c r="A1937" t="s">
        <v>352</v>
      </c>
      <c r="B1937">
        <v>1.0224957620931796</v>
      </c>
      <c r="C1937">
        <v>1.0308149</v>
      </c>
      <c r="D1937">
        <v>8.319137906820373E-3</v>
      </c>
      <c r="E1937" s="2">
        <f t="shared" si="30"/>
        <v>0.80704478629678067</v>
      </c>
      <c r="F1937" s="3" t="s">
        <v>7617</v>
      </c>
    </row>
    <row r="1938" spans="1:6" x14ac:dyDescent="0.3">
      <c r="A1938" t="s">
        <v>5142</v>
      </c>
      <c r="B1938">
        <v>1.0220022965744844</v>
      </c>
      <c r="C1938">
        <v>1.0308313</v>
      </c>
      <c r="D1938">
        <v>8.8290034255156247E-3</v>
      </c>
      <c r="E1938" s="2">
        <f t="shared" si="30"/>
        <v>0.8564935334729965</v>
      </c>
      <c r="F1938" s="3" t="s">
        <v>7617</v>
      </c>
    </row>
    <row r="1939" spans="1:6" x14ac:dyDescent="0.3">
      <c r="A1939" t="s">
        <v>962</v>
      </c>
      <c r="B1939">
        <v>1.0233634016020801</v>
      </c>
      <c r="C1939">
        <v>1.0309292999999999</v>
      </c>
      <c r="D1939">
        <v>7.5658983979198791E-3</v>
      </c>
      <c r="E1939" s="2">
        <f t="shared" si="30"/>
        <v>0.73389110173897276</v>
      </c>
      <c r="F1939" s="3" t="s">
        <v>7617</v>
      </c>
    </row>
    <row r="1940" spans="1:6" x14ac:dyDescent="0.3">
      <c r="A1940" t="s">
        <v>5760</v>
      </c>
      <c r="B1940">
        <v>0.85423967059820938</v>
      </c>
      <c r="C1940">
        <v>1.0309527000000001</v>
      </c>
      <c r="D1940">
        <v>0.17671302940179068</v>
      </c>
      <c r="E1940" s="2">
        <f t="shared" si="30"/>
        <v>17.140750434213974</v>
      </c>
      <c r="F1940" s="3" t="s">
        <v>7617</v>
      </c>
    </row>
    <row r="1941" spans="1:6" x14ac:dyDescent="0.3">
      <c r="A1941" t="s">
        <v>1278</v>
      </c>
      <c r="B1941">
        <v>1.0233634016020801</v>
      </c>
      <c r="C1941">
        <v>1.0311425999999999</v>
      </c>
      <c r="D1941">
        <v>7.7791983979198509E-3</v>
      </c>
      <c r="E1941" s="2">
        <f t="shared" si="30"/>
        <v>0.75442508125644803</v>
      </c>
      <c r="F1941" s="3" t="s">
        <v>7617</v>
      </c>
    </row>
    <row r="1942" spans="1:6" x14ac:dyDescent="0.3">
      <c r="A1942" t="s">
        <v>5710</v>
      </c>
      <c r="B1942">
        <v>1.0188093998951013</v>
      </c>
      <c r="C1942">
        <v>1.031193</v>
      </c>
      <c r="D1942">
        <v>1.2383600104898695E-2</v>
      </c>
      <c r="E1942" s="2">
        <f t="shared" si="30"/>
        <v>1.2009003266021681</v>
      </c>
      <c r="F1942" s="3" t="s">
        <v>7617</v>
      </c>
    </row>
    <row r="1943" spans="1:6" x14ac:dyDescent="0.3">
      <c r="A1943" t="s">
        <v>4440</v>
      </c>
      <c r="B1943">
        <v>1.0356908651727543</v>
      </c>
      <c r="C1943">
        <v>1.0312299</v>
      </c>
      <c r="D1943">
        <v>4.4609651727542943E-3</v>
      </c>
      <c r="E1943" s="2">
        <f t="shared" si="30"/>
        <v>0.43258687250576172</v>
      </c>
      <c r="F1943" s="3" t="s">
        <v>7617</v>
      </c>
    </row>
    <row r="1944" spans="1:6" x14ac:dyDescent="0.3">
      <c r="A1944" t="s">
        <v>2570</v>
      </c>
      <c r="B1944">
        <v>1.0237615309766563</v>
      </c>
      <c r="C1944">
        <v>1.0312787999999999</v>
      </c>
      <c r="D1944">
        <v>7.5172690233435979E-3</v>
      </c>
      <c r="E1944" s="2">
        <f t="shared" si="30"/>
        <v>0.72892694229180299</v>
      </c>
      <c r="F1944" s="3" t="s">
        <v>7617</v>
      </c>
    </row>
    <row r="1945" spans="1:6" x14ac:dyDescent="0.3">
      <c r="A1945" t="s">
        <v>3682</v>
      </c>
      <c r="B1945">
        <v>1.0257226802333126</v>
      </c>
      <c r="C1945">
        <v>1.0313451</v>
      </c>
      <c r="D1945">
        <v>5.6224197666874254E-3</v>
      </c>
      <c r="E1945" s="2">
        <f t="shared" si="30"/>
        <v>0.54515406789516196</v>
      </c>
      <c r="F1945" s="3" t="s">
        <v>7617</v>
      </c>
    </row>
    <row r="1946" spans="1:6" x14ac:dyDescent="0.3">
      <c r="A1946" t="s">
        <v>573</v>
      </c>
      <c r="B1946">
        <v>1.0224957620931796</v>
      </c>
      <c r="C1946">
        <v>1.0313726999999999</v>
      </c>
      <c r="D1946">
        <v>8.8769379068203147E-3</v>
      </c>
      <c r="E1946" s="2">
        <f t="shared" si="30"/>
        <v>0.86069157219502856</v>
      </c>
      <c r="F1946" s="3" t="s">
        <v>7617</v>
      </c>
    </row>
    <row r="1947" spans="1:6" x14ac:dyDescent="0.3">
      <c r="A1947" t="s">
        <v>3041</v>
      </c>
      <c r="B1947">
        <v>0.992175367767413</v>
      </c>
      <c r="C1947">
        <v>1.0314627999999999</v>
      </c>
      <c r="D1947">
        <v>3.9287432232586905E-2</v>
      </c>
      <c r="E1947" s="2">
        <f t="shared" si="30"/>
        <v>3.8089044251122686</v>
      </c>
      <c r="F1947" s="3" t="s">
        <v>7617</v>
      </c>
    </row>
    <row r="1948" spans="1:6" x14ac:dyDescent="0.3">
      <c r="A1948" t="s">
        <v>5068</v>
      </c>
      <c r="B1948">
        <v>1.0220022965744844</v>
      </c>
      <c r="C1948">
        <v>1.0317258</v>
      </c>
      <c r="D1948">
        <v>9.7235034255156449E-3</v>
      </c>
      <c r="E1948" s="2">
        <f t="shared" si="30"/>
        <v>0.94245035119947995</v>
      </c>
      <c r="F1948" s="3" t="s">
        <v>7617</v>
      </c>
    </row>
    <row r="1949" spans="1:6" x14ac:dyDescent="0.3">
      <c r="A1949" t="s">
        <v>5669</v>
      </c>
      <c r="B1949">
        <v>1.0188093998951013</v>
      </c>
      <c r="C1949">
        <v>1.0317825</v>
      </c>
      <c r="D1949">
        <v>1.2973100104898716E-2</v>
      </c>
      <c r="E1949" s="2">
        <f t="shared" si="30"/>
        <v>1.2573483369701188</v>
      </c>
      <c r="F1949" s="3" t="s">
        <v>7617</v>
      </c>
    </row>
    <row r="1950" spans="1:6" x14ac:dyDescent="0.3">
      <c r="A1950" t="s">
        <v>940</v>
      </c>
      <c r="B1950">
        <v>1.0233634016020801</v>
      </c>
      <c r="C1950">
        <v>1.0319284</v>
      </c>
      <c r="D1950">
        <v>8.5649983979199096E-3</v>
      </c>
      <c r="E1950" s="2">
        <f t="shared" si="30"/>
        <v>0.82999929044688669</v>
      </c>
      <c r="F1950" s="3" t="s">
        <v>7617</v>
      </c>
    </row>
    <row r="1951" spans="1:6" x14ac:dyDescent="0.3">
      <c r="A1951" t="s">
        <v>5508</v>
      </c>
      <c r="B1951">
        <v>1.0188093998951013</v>
      </c>
      <c r="C1951">
        <v>1.0321108000000001</v>
      </c>
      <c r="D1951">
        <v>1.3301400104898775E-2</v>
      </c>
      <c r="E1951" s="2">
        <f t="shared" si="30"/>
        <v>1.2887569924565052</v>
      </c>
      <c r="F1951" s="3" t="s">
        <v>7617</v>
      </c>
    </row>
    <row r="1952" spans="1:6" x14ac:dyDescent="0.3">
      <c r="A1952" t="s">
        <v>7421</v>
      </c>
      <c r="B1952">
        <v>1.1830429346836679</v>
      </c>
      <c r="C1952">
        <v>1.0321629000000001</v>
      </c>
      <c r="D1952">
        <v>0.15088003468366784</v>
      </c>
      <c r="E1952" s="2">
        <f t="shared" si="30"/>
        <v>14.617850988799136</v>
      </c>
      <c r="F1952" s="3" t="s">
        <v>7617</v>
      </c>
    </row>
    <row r="1953" spans="1:6" x14ac:dyDescent="0.3">
      <c r="A1953" t="s">
        <v>2872</v>
      </c>
      <c r="B1953">
        <v>1.0237615309766563</v>
      </c>
      <c r="C1953">
        <v>1.0322661</v>
      </c>
      <c r="D1953">
        <v>8.5045690233436222E-3</v>
      </c>
      <c r="E1953" s="2">
        <f t="shared" si="30"/>
        <v>0.82387371079449601</v>
      </c>
      <c r="F1953" s="3" t="s">
        <v>7617</v>
      </c>
    </row>
    <row r="1954" spans="1:6" x14ac:dyDescent="0.3">
      <c r="A1954" t="s">
        <v>2642</v>
      </c>
      <c r="B1954">
        <v>1.0237615309766563</v>
      </c>
      <c r="C1954">
        <v>1.0323536</v>
      </c>
      <c r="D1954">
        <v>8.5920690233436403E-3</v>
      </c>
      <c r="E1954" s="2">
        <f t="shared" si="30"/>
        <v>0.8322796591539604</v>
      </c>
      <c r="F1954" s="3" t="s">
        <v>7617</v>
      </c>
    </row>
    <row r="1955" spans="1:6" x14ac:dyDescent="0.3">
      <c r="A1955" t="s">
        <v>4961</v>
      </c>
      <c r="B1955">
        <v>1.0220022965744844</v>
      </c>
      <c r="C1955">
        <v>1.0327499</v>
      </c>
      <c r="D1955">
        <v>1.0747603425515617E-2</v>
      </c>
      <c r="E1955" s="2">
        <f t="shared" si="30"/>
        <v>1.0406782344414283</v>
      </c>
      <c r="F1955" s="3" t="s">
        <v>7617</v>
      </c>
    </row>
    <row r="1956" spans="1:6" x14ac:dyDescent="0.3">
      <c r="A1956" t="s">
        <v>4941</v>
      </c>
      <c r="B1956">
        <v>1.0220022965744844</v>
      </c>
      <c r="C1956">
        <v>1.0329942000000001</v>
      </c>
      <c r="D1956">
        <v>1.0991903425515703E-2</v>
      </c>
      <c r="E1956" s="2">
        <f t="shared" si="30"/>
        <v>1.0640818143524622</v>
      </c>
      <c r="F1956" s="3" t="s">
        <v>7617</v>
      </c>
    </row>
    <row r="1957" spans="1:6" x14ac:dyDescent="0.3">
      <c r="A1957" t="s">
        <v>2938</v>
      </c>
      <c r="B1957">
        <v>1.0237615309766563</v>
      </c>
      <c r="C1957">
        <v>1.0330630000000001</v>
      </c>
      <c r="D1957">
        <v>9.3014690233437225E-3</v>
      </c>
      <c r="E1957" s="2">
        <f t="shared" si="30"/>
        <v>0.90037771397714572</v>
      </c>
      <c r="F1957" s="3" t="s">
        <v>7617</v>
      </c>
    </row>
    <row r="1958" spans="1:6" x14ac:dyDescent="0.3">
      <c r="A1958" t="s">
        <v>7443</v>
      </c>
      <c r="B1958">
        <v>1.0224480968684675</v>
      </c>
      <c r="C1958">
        <v>1.0332489</v>
      </c>
      <c r="D1958">
        <v>1.0800803131532533E-2</v>
      </c>
      <c r="E1958" s="2">
        <f t="shared" si="30"/>
        <v>1.0453244258505896</v>
      </c>
      <c r="F1958" s="3" t="s">
        <v>7617</v>
      </c>
    </row>
    <row r="1959" spans="1:6" x14ac:dyDescent="0.3">
      <c r="A1959" t="s">
        <v>5643</v>
      </c>
      <c r="B1959">
        <v>1.0188093998951013</v>
      </c>
      <c r="C1959">
        <v>1.0332859999999999</v>
      </c>
      <c r="D1959">
        <v>1.4476600104898596E-2</v>
      </c>
      <c r="E1959" s="2">
        <f t="shared" si="30"/>
        <v>1.4010254764797547</v>
      </c>
      <c r="F1959" s="3" t="s">
        <v>7617</v>
      </c>
    </row>
    <row r="1960" spans="1:6" x14ac:dyDescent="0.3">
      <c r="A1960" t="s">
        <v>4237</v>
      </c>
      <c r="B1960">
        <v>1.0217145904074425</v>
      </c>
      <c r="C1960">
        <v>1.0336825000000001</v>
      </c>
      <c r="D1960">
        <v>1.1967909592557557E-2</v>
      </c>
      <c r="E1960" s="2">
        <f t="shared" si="30"/>
        <v>1.157793577095245</v>
      </c>
      <c r="F1960" s="3" t="s">
        <v>7617</v>
      </c>
    </row>
    <row r="1961" spans="1:6" x14ac:dyDescent="0.3">
      <c r="A1961" t="s">
        <v>3590</v>
      </c>
      <c r="B1961">
        <v>1.0257226802333126</v>
      </c>
      <c r="C1961">
        <v>1.0337707</v>
      </c>
      <c r="D1961">
        <v>8.0480197666874531E-3</v>
      </c>
      <c r="E1961" s="2">
        <f t="shared" si="30"/>
        <v>0.77851111147640883</v>
      </c>
      <c r="F1961" s="3" t="s">
        <v>7617</v>
      </c>
    </row>
    <row r="1962" spans="1:6" x14ac:dyDescent="0.3">
      <c r="A1962" t="s">
        <v>5980</v>
      </c>
      <c r="B1962">
        <v>1.0188093998951013</v>
      </c>
      <c r="C1962">
        <v>1.0338457000000001</v>
      </c>
      <c r="D1962">
        <v>1.5036300104898759E-2</v>
      </c>
      <c r="E1962" s="2">
        <f t="shared" si="30"/>
        <v>1.4544046664699342</v>
      </c>
      <c r="F1962" s="3" t="s">
        <v>7617</v>
      </c>
    </row>
    <row r="1963" spans="1:6" x14ac:dyDescent="0.3">
      <c r="A1963" t="s">
        <v>5685</v>
      </c>
      <c r="B1963">
        <v>1.0188093998951013</v>
      </c>
      <c r="C1963">
        <v>1.0339305000000001</v>
      </c>
      <c r="D1963">
        <v>1.5121100104898755E-2</v>
      </c>
      <c r="E1963" s="2">
        <f t="shared" si="30"/>
        <v>1.4624870922077213</v>
      </c>
      <c r="F1963" s="3" t="s">
        <v>7617</v>
      </c>
    </row>
    <row r="1964" spans="1:6" x14ac:dyDescent="0.3">
      <c r="A1964" t="s">
        <v>5946</v>
      </c>
      <c r="B1964">
        <v>1.0188093998951013</v>
      </c>
      <c r="C1964">
        <v>1.0342984</v>
      </c>
      <c r="D1964">
        <v>1.548900010489862E-2</v>
      </c>
      <c r="E1964" s="2">
        <f t="shared" si="30"/>
        <v>1.4975368911813671</v>
      </c>
      <c r="F1964" s="3" t="s">
        <v>7617</v>
      </c>
    </row>
    <row r="1965" spans="1:6" x14ac:dyDescent="0.3">
      <c r="A1965" t="s">
        <v>1088</v>
      </c>
      <c r="B1965">
        <v>1.0233634016020801</v>
      </c>
      <c r="C1965">
        <v>1.0343347000000001</v>
      </c>
      <c r="D1965">
        <v>1.0971298397919993E-2</v>
      </c>
      <c r="E1965" s="2">
        <f t="shared" si="30"/>
        <v>1.0607106575772807</v>
      </c>
      <c r="F1965" s="3" t="s">
        <v>7617</v>
      </c>
    </row>
    <row r="1966" spans="1:6" x14ac:dyDescent="0.3">
      <c r="A1966" t="s">
        <v>5702</v>
      </c>
      <c r="B1966">
        <v>1.0188093998951013</v>
      </c>
      <c r="C1966">
        <v>1.0345035</v>
      </c>
      <c r="D1966">
        <v>1.5694100104898689E-2</v>
      </c>
      <c r="E1966" s="2">
        <f t="shared" si="30"/>
        <v>1.5170659263017174</v>
      </c>
      <c r="F1966" s="3" t="s">
        <v>7617</v>
      </c>
    </row>
    <row r="1967" spans="1:6" x14ac:dyDescent="0.3">
      <c r="A1967" t="s">
        <v>7378</v>
      </c>
      <c r="B1967">
        <v>1.0224480968684675</v>
      </c>
      <c r="C1967">
        <v>1.0345675999999999</v>
      </c>
      <c r="D1967">
        <v>1.2119503131532428E-2</v>
      </c>
      <c r="E1967" s="2">
        <f t="shared" si="30"/>
        <v>1.1714558943787172</v>
      </c>
      <c r="F1967" s="3" t="s">
        <v>7617</v>
      </c>
    </row>
    <row r="1968" spans="1:6" x14ac:dyDescent="0.3">
      <c r="A1968" t="s">
        <v>4912</v>
      </c>
      <c r="B1968">
        <v>1.0220022965744844</v>
      </c>
      <c r="C1968">
        <v>1.0346557000000001</v>
      </c>
      <c r="D1968">
        <v>1.2653403425515686E-2</v>
      </c>
      <c r="E1968" s="2">
        <f t="shared" si="30"/>
        <v>1.222957881111145</v>
      </c>
      <c r="F1968" s="3" t="s">
        <v>7617</v>
      </c>
    </row>
    <row r="1969" spans="1:6" x14ac:dyDescent="0.3">
      <c r="A1969" t="s">
        <v>5209</v>
      </c>
      <c r="B1969">
        <v>1.0220022965744844</v>
      </c>
      <c r="C1969">
        <v>1.0348622000000001</v>
      </c>
      <c r="D1969">
        <v>1.2859903425515684E-2</v>
      </c>
      <c r="E1969" s="2">
        <f t="shared" si="30"/>
        <v>1.242668195390235</v>
      </c>
      <c r="F1969" s="3" t="s">
        <v>7617</v>
      </c>
    </row>
    <row r="1970" spans="1:6" x14ac:dyDescent="0.3">
      <c r="A1970" t="s">
        <v>1772</v>
      </c>
      <c r="B1970">
        <v>1.0225351345554239</v>
      </c>
      <c r="C1970">
        <v>1.034977</v>
      </c>
      <c r="D1970">
        <v>1.244186544457615E-2</v>
      </c>
      <c r="E1970" s="2">
        <f t="shared" si="30"/>
        <v>1.2021393175477475</v>
      </c>
      <c r="F1970" s="3" t="s">
        <v>7617</v>
      </c>
    </row>
    <row r="1971" spans="1:6" x14ac:dyDescent="0.3">
      <c r="A1971" t="s">
        <v>6424</v>
      </c>
      <c r="B1971">
        <v>1.0213459114130539</v>
      </c>
      <c r="C1971">
        <v>1.0351998</v>
      </c>
      <c r="D1971">
        <v>1.3853888586946139E-2</v>
      </c>
      <c r="E1971" s="2">
        <f t="shared" si="30"/>
        <v>1.3382816135538413</v>
      </c>
      <c r="F1971" s="3" t="s">
        <v>7617</v>
      </c>
    </row>
    <row r="1972" spans="1:6" x14ac:dyDescent="0.3">
      <c r="A1972" t="s">
        <v>6543</v>
      </c>
      <c r="B1972">
        <v>1.0213459114130539</v>
      </c>
      <c r="C1972">
        <v>1.0353581000000001</v>
      </c>
      <c r="D1972">
        <v>1.4012188586946195E-2</v>
      </c>
      <c r="E1972" s="2">
        <f t="shared" si="30"/>
        <v>1.3533663943853045</v>
      </c>
      <c r="F1972" s="3" t="s">
        <v>7617</v>
      </c>
    </row>
    <row r="1973" spans="1:6" x14ac:dyDescent="0.3">
      <c r="A1973" t="s">
        <v>1817</v>
      </c>
      <c r="B1973">
        <v>1.0225351345554239</v>
      </c>
      <c r="C1973">
        <v>1.0358240999999999</v>
      </c>
      <c r="D1973">
        <v>1.3288965444576029E-2</v>
      </c>
      <c r="E1973" s="2">
        <f t="shared" si="30"/>
        <v>1.2829364990229548</v>
      </c>
      <c r="F1973" s="3" t="s">
        <v>7617</v>
      </c>
    </row>
    <row r="1974" spans="1:6" x14ac:dyDescent="0.3">
      <c r="A1974" t="s">
        <v>7122</v>
      </c>
      <c r="B1974">
        <v>1.0224480968684675</v>
      </c>
      <c r="C1974">
        <v>1.0358417</v>
      </c>
      <c r="D1974">
        <v>1.3393603131532483E-2</v>
      </c>
      <c r="E1974" s="2">
        <f t="shared" si="30"/>
        <v>1.293016406998529</v>
      </c>
      <c r="F1974" s="3" t="s">
        <v>7617</v>
      </c>
    </row>
    <row r="1975" spans="1:6" x14ac:dyDescent="0.3">
      <c r="A1975" t="s">
        <v>383</v>
      </c>
      <c r="B1975">
        <v>1.0224957620931796</v>
      </c>
      <c r="C1975">
        <v>1.0361347000000001</v>
      </c>
      <c r="D1975">
        <v>1.363893790682047E-2</v>
      </c>
      <c r="E1975" s="2">
        <f t="shared" si="30"/>
        <v>1.3163286498194171</v>
      </c>
      <c r="F1975" s="3" t="s">
        <v>7617</v>
      </c>
    </row>
    <row r="1976" spans="1:6" x14ac:dyDescent="0.3">
      <c r="A1976" t="s">
        <v>2529</v>
      </c>
      <c r="B1976">
        <v>1.0237615309766563</v>
      </c>
      <c r="C1976">
        <v>1.0365283000000001</v>
      </c>
      <c r="D1976">
        <v>1.2766769023343727E-2</v>
      </c>
      <c r="E1976" s="2">
        <f t="shared" si="30"/>
        <v>1.23168552400776</v>
      </c>
      <c r="F1976" s="3" t="s">
        <v>7617</v>
      </c>
    </row>
    <row r="1977" spans="1:6" x14ac:dyDescent="0.3">
      <c r="A1977" t="s">
        <v>2481</v>
      </c>
      <c r="B1977">
        <v>1.0237615309766563</v>
      </c>
      <c r="C1977">
        <v>1.0366275</v>
      </c>
      <c r="D1977">
        <v>1.2865969023343693E-2</v>
      </c>
      <c r="E1977" s="2">
        <f t="shared" si="30"/>
        <v>1.2411371513242406</v>
      </c>
      <c r="F1977" s="3" t="s">
        <v>7617</v>
      </c>
    </row>
    <row r="1978" spans="1:6" x14ac:dyDescent="0.3">
      <c r="A1978" t="s">
        <v>3728</v>
      </c>
      <c r="B1978">
        <v>1.0257226802333126</v>
      </c>
      <c r="C1978">
        <v>1.0366819</v>
      </c>
      <c r="D1978">
        <v>1.0959219766687456E-2</v>
      </c>
      <c r="E1978" s="2">
        <f t="shared" si="30"/>
        <v>1.0571439287873605</v>
      </c>
      <c r="F1978" s="3" t="s">
        <v>7617</v>
      </c>
    </row>
    <row r="1979" spans="1:6" x14ac:dyDescent="0.3">
      <c r="A1979" t="s">
        <v>932</v>
      </c>
      <c r="B1979">
        <v>1.0233634016020801</v>
      </c>
      <c r="C1979">
        <v>1.0367439000000001</v>
      </c>
      <c r="D1979">
        <v>1.3380498397919993E-2</v>
      </c>
      <c r="E1979" s="2">
        <f t="shared" si="30"/>
        <v>1.2906271643286247</v>
      </c>
      <c r="F1979" s="3" t="s">
        <v>7617</v>
      </c>
    </row>
    <row r="1980" spans="1:6" x14ac:dyDescent="0.3">
      <c r="A1980" t="s">
        <v>194</v>
      </c>
      <c r="B1980">
        <v>1.0224957620931796</v>
      </c>
      <c r="C1980">
        <v>1.0367626000000001</v>
      </c>
      <c r="D1980">
        <v>1.4266837906820484E-2</v>
      </c>
      <c r="E1980" s="2">
        <f t="shared" si="30"/>
        <v>1.3760949620308915</v>
      </c>
      <c r="F1980" s="3" t="s">
        <v>7617</v>
      </c>
    </row>
    <row r="1981" spans="1:6" x14ac:dyDescent="0.3">
      <c r="A1981" t="s">
        <v>4953</v>
      </c>
      <c r="B1981">
        <v>1.0220022965744844</v>
      </c>
      <c r="C1981">
        <v>1.0369984999999999</v>
      </c>
      <c r="D1981">
        <v>1.4996203425515553E-2</v>
      </c>
      <c r="E1981" s="2">
        <f t="shared" si="30"/>
        <v>1.446116211886088</v>
      </c>
      <c r="F1981" s="3" t="s">
        <v>7617</v>
      </c>
    </row>
    <row r="1982" spans="1:6" x14ac:dyDescent="0.3">
      <c r="A1982" t="s">
        <v>4904</v>
      </c>
      <c r="B1982">
        <v>0.86386104188002388</v>
      </c>
      <c r="C1982">
        <v>1.0371016</v>
      </c>
      <c r="D1982">
        <v>0.17324055811997607</v>
      </c>
      <c r="E1982" s="2">
        <f t="shared" si="30"/>
        <v>16.704299571032973</v>
      </c>
      <c r="F1982" s="3" t="s">
        <v>7617</v>
      </c>
    </row>
    <row r="1983" spans="1:6" x14ac:dyDescent="0.3">
      <c r="A1983" t="s">
        <v>4149</v>
      </c>
      <c r="B1983">
        <v>1.0217145904074425</v>
      </c>
      <c r="C1983">
        <v>1.0373564</v>
      </c>
      <c r="D1983">
        <v>1.5641809592557454E-2</v>
      </c>
      <c r="E1983" s="2">
        <f t="shared" si="30"/>
        <v>1.507852999466476</v>
      </c>
      <c r="F1983" s="3" t="s">
        <v>7617</v>
      </c>
    </row>
    <row r="1984" spans="1:6" x14ac:dyDescent="0.3">
      <c r="A1984" t="s">
        <v>7273</v>
      </c>
      <c r="B1984">
        <v>1.0224480968684675</v>
      </c>
      <c r="C1984">
        <v>1.0374546</v>
      </c>
      <c r="D1984">
        <v>1.5006503131532511E-2</v>
      </c>
      <c r="E1984" s="2">
        <f t="shared" si="30"/>
        <v>1.4464732366633211</v>
      </c>
      <c r="F1984" s="3" t="s">
        <v>7617</v>
      </c>
    </row>
    <row r="1985" spans="1:6" x14ac:dyDescent="0.3">
      <c r="A1985" t="s">
        <v>7216</v>
      </c>
      <c r="B1985">
        <v>1.0020602700926553</v>
      </c>
      <c r="C1985">
        <v>1.0374707999999999</v>
      </c>
      <c r="D1985">
        <v>3.5410529907344612E-2</v>
      </c>
      <c r="E1985" s="2">
        <f t="shared" si="30"/>
        <v>3.4131591855254739</v>
      </c>
      <c r="F1985" s="3" t="s">
        <v>7617</v>
      </c>
    </row>
    <row r="1986" spans="1:6" x14ac:dyDescent="0.3">
      <c r="A1986" t="s">
        <v>7241</v>
      </c>
      <c r="B1986">
        <v>1.0224480968684675</v>
      </c>
      <c r="C1986">
        <v>1.0378035999999999</v>
      </c>
      <c r="D1986">
        <v>1.5355503131532444E-2</v>
      </c>
      <c r="E1986" s="2">
        <f t="shared" ref="E1986:E2049" si="31">100*(D1986/C1986)</f>
        <v>1.4796155198856935</v>
      </c>
      <c r="F1986" s="3" t="s">
        <v>7617</v>
      </c>
    </row>
    <row r="1987" spans="1:6" x14ac:dyDescent="0.3">
      <c r="A1987" t="s">
        <v>4907</v>
      </c>
      <c r="B1987">
        <v>1.0220022965744844</v>
      </c>
      <c r="C1987">
        <v>1.0378866</v>
      </c>
      <c r="D1987">
        <v>1.5884303425515611E-2</v>
      </c>
      <c r="E1987" s="2">
        <f t="shared" si="31"/>
        <v>1.5304469125543785</v>
      </c>
      <c r="F1987" s="3" t="s">
        <v>7617</v>
      </c>
    </row>
    <row r="1988" spans="1:6" x14ac:dyDescent="0.3">
      <c r="A1988" t="s">
        <v>5497</v>
      </c>
      <c r="B1988">
        <v>1.0188093998951013</v>
      </c>
      <c r="C1988">
        <v>1.0379552000000001</v>
      </c>
      <c r="D1988">
        <v>1.9145800104898747E-2</v>
      </c>
      <c r="E1988" s="2">
        <f t="shared" si="31"/>
        <v>1.844569024260271</v>
      </c>
      <c r="F1988" s="3" t="s">
        <v>7617</v>
      </c>
    </row>
    <row r="1989" spans="1:6" x14ac:dyDescent="0.3">
      <c r="A1989" t="s">
        <v>5882</v>
      </c>
      <c r="B1989">
        <v>1.0188093998951013</v>
      </c>
      <c r="C1989">
        <v>1.0379555</v>
      </c>
      <c r="D1989">
        <v>1.91461001048987E-2</v>
      </c>
      <c r="E1989" s="2">
        <f t="shared" si="31"/>
        <v>1.8445973940981766</v>
      </c>
      <c r="F1989" s="3" t="s">
        <v>7617</v>
      </c>
    </row>
    <row r="1990" spans="1:6" x14ac:dyDescent="0.3">
      <c r="A1990" t="s">
        <v>5557</v>
      </c>
      <c r="B1990">
        <v>1.0188093998951013</v>
      </c>
      <c r="C1990">
        <v>1.0379722</v>
      </c>
      <c r="D1990">
        <v>1.9162800104898681E-2</v>
      </c>
      <c r="E1990" s="2">
        <f t="shared" si="31"/>
        <v>1.8461766225433285</v>
      </c>
      <c r="F1990" s="3" t="s">
        <v>7617</v>
      </c>
    </row>
    <row r="1991" spans="1:6" x14ac:dyDescent="0.3">
      <c r="A1991" t="s">
        <v>6334</v>
      </c>
      <c r="B1991">
        <v>1.0213459114130539</v>
      </c>
      <c r="C1991">
        <v>1.038</v>
      </c>
      <c r="D1991">
        <v>1.665408858694617E-2</v>
      </c>
      <c r="E1991" s="2">
        <f t="shared" si="31"/>
        <v>1.6044401336171645</v>
      </c>
      <c r="F1991" s="3" t="s">
        <v>7617</v>
      </c>
    </row>
    <row r="1992" spans="1:6" x14ac:dyDescent="0.3">
      <c r="A1992" t="s">
        <v>157</v>
      </c>
      <c r="B1992">
        <v>1.0224957620931796</v>
      </c>
      <c r="C1992">
        <v>1.0380121</v>
      </c>
      <c r="D1992">
        <v>1.5516337906820388E-2</v>
      </c>
      <c r="E1992" s="2">
        <f t="shared" si="31"/>
        <v>1.4948128164228902</v>
      </c>
      <c r="F1992" s="3" t="s">
        <v>7617</v>
      </c>
    </row>
    <row r="1993" spans="1:6" x14ac:dyDescent="0.3">
      <c r="A1993" t="s">
        <v>361</v>
      </c>
      <c r="B1993">
        <v>1.0224957620931796</v>
      </c>
      <c r="C1993">
        <v>1.0382936</v>
      </c>
      <c r="D1993">
        <v>1.5797837906820433E-2</v>
      </c>
      <c r="E1993" s="2">
        <f t="shared" si="31"/>
        <v>1.5215193377692429</v>
      </c>
      <c r="F1993" s="3" t="s">
        <v>7617</v>
      </c>
    </row>
    <row r="1994" spans="1:6" x14ac:dyDescent="0.3">
      <c r="A1994" t="s">
        <v>5515</v>
      </c>
      <c r="B1994">
        <v>1.0188093998951013</v>
      </c>
      <c r="C1994">
        <v>1.0383762999999999</v>
      </c>
      <c r="D1994">
        <v>1.9566900104898588E-2</v>
      </c>
      <c r="E1994" s="2">
        <f t="shared" si="31"/>
        <v>1.8843746823669405</v>
      </c>
      <c r="F1994" s="3" t="s">
        <v>7617</v>
      </c>
    </row>
    <row r="1995" spans="1:6" x14ac:dyDescent="0.3">
      <c r="A1995" t="s">
        <v>2553</v>
      </c>
      <c r="B1995">
        <v>1.0237615309766563</v>
      </c>
      <c r="C1995">
        <v>1.0385423</v>
      </c>
      <c r="D1995">
        <v>1.4780769023343687E-2</v>
      </c>
      <c r="E1995" s="2">
        <f t="shared" si="31"/>
        <v>1.4232226288080598</v>
      </c>
      <c r="F1995" s="3" t="s">
        <v>7617</v>
      </c>
    </row>
    <row r="1996" spans="1:6" x14ac:dyDescent="0.3">
      <c r="A1996" t="s">
        <v>5014</v>
      </c>
      <c r="B1996">
        <v>1.0220022965744844</v>
      </c>
      <c r="C1996">
        <v>1.0386667000000001</v>
      </c>
      <c r="D1996">
        <v>1.6664403425515673E-2</v>
      </c>
      <c r="E1996" s="2">
        <f t="shared" si="31"/>
        <v>1.6044033591830442</v>
      </c>
      <c r="F1996" s="3" t="s">
        <v>7617</v>
      </c>
    </row>
    <row r="1997" spans="1:6" x14ac:dyDescent="0.3">
      <c r="A1997" t="s">
        <v>2443</v>
      </c>
      <c r="B1997">
        <v>1.0525248333398582</v>
      </c>
      <c r="C1997">
        <v>1.0387683000000001</v>
      </c>
      <c r="D1997">
        <v>1.3756533339858157E-2</v>
      </c>
      <c r="E1997" s="2">
        <f t="shared" si="31"/>
        <v>1.3243120087374782</v>
      </c>
      <c r="F1997" s="3" t="s">
        <v>7617</v>
      </c>
    </row>
    <row r="1998" spans="1:6" x14ac:dyDescent="0.3">
      <c r="A1998" t="s">
        <v>1050</v>
      </c>
      <c r="B1998">
        <v>1.0233634016020801</v>
      </c>
      <c r="C1998">
        <v>1.038794</v>
      </c>
      <c r="D1998">
        <v>1.5430598397919937E-2</v>
      </c>
      <c r="E1998" s="2">
        <f t="shared" si="31"/>
        <v>1.4854339164377091</v>
      </c>
      <c r="F1998" s="3" t="s">
        <v>7617</v>
      </c>
    </row>
    <row r="1999" spans="1:6" x14ac:dyDescent="0.3">
      <c r="A1999" t="s">
        <v>7080</v>
      </c>
      <c r="B1999">
        <v>1.0224480968684675</v>
      </c>
      <c r="C1999">
        <v>1.0388071999999999</v>
      </c>
      <c r="D1999">
        <v>1.6359103131532438E-2</v>
      </c>
      <c r="E1999" s="2">
        <f t="shared" si="31"/>
        <v>1.574796856580551</v>
      </c>
      <c r="F1999" s="3" t="s">
        <v>7617</v>
      </c>
    </row>
    <row r="2000" spans="1:6" x14ac:dyDescent="0.3">
      <c r="A2000" t="s">
        <v>2637</v>
      </c>
      <c r="B2000">
        <v>1.0237615309766563</v>
      </c>
      <c r="C2000">
        <v>1.0389014000000001</v>
      </c>
      <c r="D2000">
        <v>1.5139869023343744E-2</v>
      </c>
      <c r="E2000" s="2">
        <f t="shared" si="31"/>
        <v>1.4572960459331119</v>
      </c>
      <c r="F2000" s="3" t="s">
        <v>7617</v>
      </c>
    </row>
    <row r="2001" spans="1:6" x14ac:dyDescent="0.3">
      <c r="A2001" t="s">
        <v>6477</v>
      </c>
      <c r="B2001">
        <v>0.96443706147157282</v>
      </c>
      <c r="C2001">
        <v>1.0390094999999999</v>
      </c>
      <c r="D2001">
        <v>7.4572438528427099E-2</v>
      </c>
      <c r="E2001" s="2">
        <f t="shared" si="31"/>
        <v>7.1772624339264564</v>
      </c>
      <c r="F2001" s="3" t="s">
        <v>7617</v>
      </c>
    </row>
    <row r="2002" spans="1:6" x14ac:dyDescent="0.3">
      <c r="A2002" t="s">
        <v>3596</v>
      </c>
      <c r="B2002">
        <v>1.0257226802333126</v>
      </c>
      <c r="C2002">
        <v>1.0391847999999999</v>
      </c>
      <c r="D2002">
        <v>1.3462119766687319E-2</v>
      </c>
      <c r="E2002" s="2">
        <f t="shared" si="31"/>
        <v>1.2954500264714535</v>
      </c>
      <c r="F2002" s="3" t="s">
        <v>7617</v>
      </c>
    </row>
    <row r="2003" spans="1:6" x14ac:dyDescent="0.3">
      <c r="A2003" t="s">
        <v>328</v>
      </c>
      <c r="B2003">
        <v>1.0224957620931796</v>
      </c>
      <c r="C2003">
        <v>1.0395143</v>
      </c>
      <c r="D2003">
        <v>1.7018537906820397E-2</v>
      </c>
      <c r="E2003" s="2">
        <f t="shared" si="31"/>
        <v>1.6371624620094591</v>
      </c>
      <c r="F2003" s="3" t="s">
        <v>7617</v>
      </c>
    </row>
    <row r="2004" spans="1:6" x14ac:dyDescent="0.3">
      <c r="A2004" t="s">
        <v>4176</v>
      </c>
      <c r="B2004">
        <v>1.0217145904074425</v>
      </c>
      <c r="C2004">
        <v>1.0395255999999999</v>
      </c>
      <c r="D2004">
        <v>1.7811009592557436E-2</v>
      </c>
      <c r="E2004" s="2">
        <f t="shared" si="31"/>
        <v>1.7133786404642117</v>
      </c>
      <c r="F2004" s="3" t="s">
        <v>7617</v>
      </c>
    </row>
    <row r="2005" spans="1:6" x14ac:dyDescent="0.3">
      <c r="A2005" t="s">
        <v>2713</v>
      </c>
      <c r="B2005">
        <v>1.0237615309766563</v>
      </c>
      <c r="C2005">
        <v>1.0395620000000001</v>
      </c>
      <c r="D2005">
        <v>1.5800469023343755E-2</v>
      </c>
      <c r="E2005" s="2">
        <f t="shared" si="31"/>
        <v>1.5199159860925806</v>
      </c>
      <c r="F2005" s="3" t="s">
        <v>7617</v>
      </c>
    </row>
    <row r="2006" spans="1:6" x14ac:dyDescent="0.3">
      <c r="A2006" t="s">
        <v>7338</v>
      </c>
      <c r="B2006">
        <v>1.0224480968684675</v>
      </c>
      <c r="C2006">
        <v>1.0396099999999999</v>
      </c>
      <c r="D2006">
        <v>1.716190313153243E-2</v>
      </c>
      <c r="E2006" s="2">
        <f t="shared" si="31"/>
        <v>1.6508020441831486</v>
      </c>
      <c r="F2006" s="3" t="s">
        <v>7617</v>
      </c>
    </row>
    <row r="2007" spans="1:6" x14ac:dyDescent="0.3">
      <c r="A2007" t="s">
        <v>6008</v>
      </c>
      <c r="B2007">
        <v>1.0188093998951013</v>
      </c>
      <c r="C2007">
        <v>1.0396358000000001</v>
      </c>
      <c r="D2007">
        <v>2.0826400104898779E-2</v>
      </c>
      <c r="E2007" s="2">
        <f t="shared" si="31"/>
        <v>2.0032399908601435</v>
      </c>
      <c r="F2007" s="3" t="s">
        <v>7617</v>
      </c>
    </row>
    <row r="2008" spans="1:6" x14ac:dyDescent="0.3">
      <c r="A2008" t="s">
        <v>3806</v>
      </c>
      <c r="B2008">
        <v>1.0257226802333126</v>
      </c>
      <c r="C2008">
        <v>1.0396968</v>
      </c>
      <c r="D2008">
        <v>1.3974119766687387E-2</v>
      </c>
      <c r="E2008" s="2">
        <f t="shared" si="31"/>
        <v>1.3440572065516974</v>
      </c>
      <c r="F2008" s="3" t="s">
        <v>7617</v>
      </c>
    </row>
    <row r="2009" spans="1:6" x14ac:dyDescent="0.3">
      <c r="A2009" t="s">
        <v>3527</v>
      </c>
      <c r="B2009">
        <v>1.0257226802333126</v>
      </c>
      <c r="C2009">
        <v>1.0397973</v>
      </c>
      <c r="D2009">
        <v>1.4074619766687446E-2</v>
      </c>
      <c r="E2009" s="2">
        <f t="shared" si="31"/>
        <v>1.3535926441324138</v>
      </c>
      <c r="F2009" s="3" t="s">
        <v>7617</v>
      </c>
    </row>
    <row r="2010" spans="1:6" x14ac:dyDescent="0.3">
      <c r="A2010" t="s">
        <v>4485</v>
      </c>
      <c r="B2010">
        <v>1.0217145904074425</v>
      </c>
      <c r="C2010">
        <v>1.0398737</v>
      </c>
      <c r="D2010">
        <v>1.815910959255751E-2</v>
      </c>
      <c r="E2010" s="2">
        <f t="shared" si="31"/>
        <v>1.7462803023634035</v>
      </c>
      <c r="F2010" s="3" t="s">
        <v>7617</v>
      </c>
    </row>
    <row r="2011" spans="1:6" x14ac:dyDescent="0.3">
      <c r="A2011" t="s">
        <v>2221</v>
      </c>
      <c r="B2011">
        <v>1.0225351345554239</v>
      </c>
      <c r="C2011">
        <v>1.0398954</v>
      </c>
      <c r="D2011">
        <v>1.736026544457614E-2</v>
      </c>
      <c r="E2011" s="2">
        <f t="shared" si="31"/>
        <v>1.6694241982968805</v>
      </c>
      <c r="F2011" s="3" t="s">
        <v>7617</v>
      </c>
    </row>
    <row r="2012" spans="1:6" x14ac:dyDescent="0.3">
      <c r="A2012" t="s">
        <v>5533</v>
      </c>
      <c r="B2012">
        <v>1.0188093998951013</v>
      </c>
      <c r="C2012">
        <v>1.0399335999999999</v>
      </c>
      <c r="D2012">
        <v>2.1124200104898572E-2</v>
      </c>
      <c r="E2012" s="2">
        <f t="shared" si="31"/>
        <v>2.0313027778791426</v>
      </c>
      <c r="F2012" s="3" t="s">
        <v>7617</v>
      </c>
    </row>
    <row r="2013" spans="1:6" x14ac:dyDescent="0.3">
      <c r="A2013" t="s">
        <v>5024</v>
      </c>
      <c r="B2013">
        <v>1.0220022965744844</v>
      </c>
      <c r="C2013">
        <v>1.0399476999999999</v>
      </c>
      <c r="D2013">
        <v>1.7945403425515538E-2</v>
      </c>
      <c r="E2013" s="2">
        <f t="shared" si="31"/>
        <v>1.7256063382336957</v>
      </c>
      <c r="F2013" s="3" t="s">
        <v>7617</v>
      </c>
    </row>
    <row r="2014" spans="1:6" x14ac:dyDescent="0.3">
      <c r="A2014" t="s">
        <v>5266</v>
      </c>
      <c r="B2014">
        <v>0.993939622865463</v>
      </c>
      <c r="C2014">
        <v>1.0401303</v>
      </c>
      <c r="D2014">
        <v>4.619067713453695E-2</v>
      </c>
      <c r="E2014" s="2">
        <f t="shared" si="31"/>
        <v>4.4408548750610333</v>
      </c>
      <c r="F2014" s="3" t="s">
        <v>7617</v>
      </c>
    </row>
    <row r="2015" spans="1:6" x14ac:dyDescent="0.3">
      <c r="A2015" t="s">
        <v>6813</v>
      </c>
      <c r="B2015">
        <v>1.3558446949693328</v>
      </c>
      <c r="C2015">
        <v>1.0401361</v>
      </c>
      <c r="D2015">
        <v>0.31570859496933279</v>
      </c>
      <c r="E2015" s="2">
        <f t="shared" si="31"/>
        <v>30.352623562371576</v>
      </c>
      <c r="F2015" s="3" t="s">
        <v>7617</v>
      </c>
    </row>
    <row r="2016" spans="1:6" x14ac:dyDescent="0.3">
      <c r="A2016" t="s">
        <v>7104</v>
      </c>
      <c r="B2016">
        <v>1.0224480968684675</v>
      </c>
      <c r="C2016">
        <v>1.0403233000000001</v>
      </c>
      <c r="D2016">
        <v>1.7875203131532569E-2</v>
      </c>
      <c r="E2016" s="2">
        <f t="shared" si="31"/>
        <v>1.7182353919721463</v>
      </c>
      <c r="F2016" s="3" t="s">
        <v>7617</v>
      </c>
    </row>
    <row r="2017" spans="1:6" x14ac:dyDescent="0.3">
      <c r="A2017" t="s">
        <v>5712</v>
      </c>
      <c r="B2017">
        <v>1.7324919640714842</v>
      </c>
      <c r="C2017">
        <v>1.0406051000000001</v>
      </c>
      <c r="D2017">
        <v>0.69188686407148414</v>
      </c>
      <c r="E2017" s="2">
        <f t="shared" si="31"/>
        <v>66.4888980528237</v>
      </c>
      <c r="F2017" s="3" t="s">
        <v>7617</v>
      </c>
    </row>
    <row r="2018" spans="1:6" x14ac:dyDescent="0.3">
      <c r="A2018" t="s">
        <v>3335</v>
      </c>
      <c r="B2018">
        <v>1.0257226802333126</v>
      </c>
      <c r="C2018">
        <v>1.0406489000000001</v>
      </c>
      <c r="D2018">
        <v>1.492621976668751E-2</v>
      </c>
      <c r="E2018" s="2">
        <f t="shared" si="31"/>
        <v>1.4343185071052791</v>
      </c>
      <c r="F2018" s="3" t="s">
        <v>7617</v>
      </c>
    </row>
    <row r="2019" spans="1:6" x14ac:dyDescent="0.3">
      <c r="A2019" t="s">
        <v>1283</v>
      </c>
      <c r="B2019">
        <v>1.0233634016020801</v>
      </c>
      <c r="C2019">
        <v>1.0407134</v>
      </c>
      <c r="D2019">
        <v>1.7349998397919952E-2</v>
      </c>
      <c r="E2019" s="2">
        <f t="shared" si="31"/>
        <v>1.6671254927552535</v>
      </c>
      <c r="F2019" s="3" t="s">
        <v>7617</v>
      </c>
    </row>
    <row r="2020" spans="1:6" x14ac:dyDescent="0.3">
      <c r="A2020" t="s">
        <v>5933</v>
      </c>
      <c r="B2020">
        <v>1.0188093998951013</v>
      </c>
      <c r="C2020">
        <v>1.0407896999999999</v>
      </c>
      <c r="D2020">
        <v>2.1980300104898598E-2</v>
      </c>
      <c r="E2020" s="2">
        <f t="shared" si="31"/>
        <v>2.1118867822095666</v>
      </c>
      <c r="F2020" s="3" t="s">
        <v>7617</v>
      </c>
    </row>
    <row r="2021" spans="1:6" x14ac:dyDescent="0.3">
      <c r="A2021" t="s">
        <v>4978</v>
      </c>
      <c r="B2021">
        <v>1.0220022965744844</v>
      </c>
      <c r="C2021">
        <v>1.0411177</v>
      </c>
      <c r="D2021">
        <v>1.9115403425515654E-2</v>
      </c>
      <c r="E2021" s="2">
        <f t="shared" si="31"/>
        <v>1.8360463399590319</v>
      </c>
      <c r="F2021" s="3" t="s">
        <v>7617</v>
      </c>
    </row>
    <row r="2022" spans="1:6" x14ac:dyDescent="0.3">
      <c r="A2022" t="s">
        <v>2375</v>
      </c>
      <c r="B2022">
        <v>0.88031857257300106</v>
      </c>
      <c r="C2022">
        <v>1.0411604999999999</v>
      </c>
      <c r="D2022">
        <v>0.16084192742699888</v>
      </c>
      <c r="E2022" s="2">
        <f t="shared" si="31"/>
        <v>15.448331686324913</v>
      </c>
      <c r="F2022" s="3" t="s">
        <v>7617</v>
      </c>
    </row>
    <row r="2023" spans="1:6" x14ac:dyDescent="0.3">
      <c r="A2023" t="s">
        <v>4916</v>
      </c>
      <c r="B2023">
        <v>1.0220022965744844</v>
      </c>
      <c r="C2023">
        <v>1.0411777</v>
      </c>
      <c r="D2023">
        <v>1.9175403425515603E-2</v>
      </c>
      <c r="E2023" s="2">
        <f t="shared" si="31"/>
        <v>1.8417032390835495</v>
      </c>
      <c r="F2023" s="3" t="s">
        <v>7617</v>
      </c>
    </row>
    <row r="2024" spans="1:6" x14ac:dyDescent="0.3">
      <c r="A2024" t="s">
        <v>2925</v>
      </c>
      <c r="B2024">
        <v>1.0237615309766563</v>
      </c>
      <c r="C2024">
        <v>1.0412520999999999</v>
      </c>
      <c r="D2024">
        <v>1.7490569023343561E-2</v>
      </c>
      <c r="E2024" s="2">
        <f t="shared" si="31"/>
        <v>1.67976314509652</v>
      </c>
      <c r="F2024" s="3" t="s">
        <v>7617</v>
      </c>
    </row>
    <row r="2025" spans="1:6" x14ac:dyDescent="0.3">
      <c r="A2025" t="s">
        <v>3681</v>
      </c>
      <c r="B2025">
        <v>1.0257226802333126</v>
      </c>
      <c r="C2025">
        <v>1.0415719999999999</v>
      </c>
      <c r="D2025">
        <v>1.5849319766687353E-2</v>
      </c>
      <c r="E2025" s="2">
        <f t="shared" si="31"/>
        <v>1.5216729872430665</v>
      </c>
      <c r="F2025" s="3" t="s">
        <v>7617</v>
      </c>
    </row>
    <row r="2026" spans="1:6" x14ac:dyDescent="0.3">
      <c r="A2026" t="s">
        <v>389</v>
      </c>
      <c r="B2026">
        <v>1.0224957620931796</v>
      </c>
      <c r="C2026">
        <v>1.0419506000000001</v>
      </c>
      <c r="D2026">
        <v>1.9454837906820455E-2</v>
      </c>
      <c r="E2026" s="2">
        <f t="shared" si="31"/>
        <v>1.8671554972779374</v>
      </c>
      <c r="F2026" s="3" t="s">
        <v>7617</v>
      </c>
    </row>
    <row r="2027" spans="1:6" x14ac:dyDescent="0.3">
      <c r="A2027" t="s">
        <v>3738</v>
      </c>
      <c r="B2027">
        <v>1.0257226802333126</v>
      </c>
      <c r="C2027">
        <v>1.0420442000000001</v>
      </c>
      <c r="D2027">
        <v>1.6321519766687498E-2</v>
      </c>
      <c r="E2027" s="2">
        <f t="shared" si="31"/>
        <v>1.5662982210051641</v>
      </c>
      <c r="F2027" s="3" t="s">
        <v>7617</v>
      </c>
    </row>
    <row r="2028" spans="1:6" x14ac:dyDescent="0.3">
      <c r="A2028" t="s">
        <v>4388</v>
      </c>
      <c r="B2028">
        <v>1.0217145904074425</v>
      </c>
      <c r="C2028">
        <v>1.0420623</v>
      </c>
      <c r="D2028">
        <v>2.0347709592557495E-2</v>
      </c>
      <c r="E2028" s="2">
        <f t="shared" si="31"/>
        <v>1.9526384931647076</v>
      </c>
      <c r="F2028" s="3" t="s">
        <v>7617</v>
      </c>
    </row>
    <row r="2029" spans="1:6" x14ac:dyDescent="0.3">
      <c r="A2029" t="s">
        <v>6254</v>
      </c>
      <c r="B2029">
        <v>1.0213459114130539</v>
      </c>
      <c r="C2029">
        <v>1.0421374000000001</v>
      </c>
      <c r="D2029">
        <v>2.0791488586946238E-2</v>
      </c>
      <c r="E2029" s="2">
        <f t="shared" si="31"/>
        <v>1.9950813191184038</v>
      </c>
      <c r="F2029" s="3" t="s">
        <v>7617</v>
      </c>
    </row>
    <row r="2030" spans="1:6" x14ac:dyDescent="0.3">
      <c r="A2030" t="s">
        <v>2874</v>
      </c>
      <c r="B2030">
        <v>1.0237615309766563</v>
      </c>
      <c r="C2030">
        <v>1.0422809</v>
      </c>
      <c r="D2030">
        <v>1.8519369023343613E-2</v>
      </c>
      <c r="E2030" s="2">
        <f t="shared" si="31"/>
        <v>1.7768117043441567</v>
      </c>
      <c r="F2030" s="3" t="s">
        <v>7617</v>
      </c>
    </row>
    <row r="2031" spans="1:6" x14ac:dyDescent="0.3">
      <c r="A2031" t="s">
        <v>2136</v>
      </c>
      <c r="B2031">
        <v>1.0225351345554239</v>
      </c>
      <c r="C2031">
        <v>1.0426012</v>
      </c>
      <c r="D2031">
        <v>2.006606544457612E-2</v>
      </c>
      <c r="E2031" s="2">
        <f t="shared" si="31"/>
        <v>1.9246156099356224</v>
      </c>
      <c r="F2031" s="3" t="s">
        <v>7617</v>
      </c>
    </row>
    <row r="2032" spans="1:6" x14ac:dyDescent="0.3">
      <c r="A2032" t="s">
        <v>3609</v>
      </c>
      <c r="B2032">
        <v>1.0257226802333126</v>
      </c>
      <c r="C2032">
        <v>1.042675</v>
      </c>
      <c r="D2032">
        <v>1.6952319766687429E-2</v>
      </c>
      <c r="E2032" s="2">
        <f t="shared" si="31"/>
        <v>1.6258488758901315</v>
      </c>
      <c r="F2032" s="3" t="s">
        <v>7617</v>
      </c>
    </row>
    <row r="2033" spans="1:6" x14ac:dyDescent="0.3">
      <c r="A2033" t="s">
        <v>2796</v>
      </c>
      <c r="B2033">
        <v>1.0237615309766563</v>
      </c>
      <c r="C2033">
        <v>1.0427811</v>
      </c>
      <c r="D2033">
        <v>1.9019569023343674E-2</v>
      </c>
      <c r="E2033" s="2">
        <f t="shared" si="31"/>
        <v>1.8239272866897638</v>
      </c>
      <c r="F2033" s="3" t="s">
        <v>7617</v>
      </c>
    </row>
    <row r="2034" spans="1:6" x14ac:dyDescent="0.3">
      <c r="A2034" t="s">
        <v>4796</v>
      </c>
      <c r="B2034">
        <v>1.0220022965744844</v>
      </c>
      <c r="C2034">
        <v>1.0430841</v>
      </c>
      <c r="D2034">
        <v>2.1081803425515577E-2</v>
      </c>
      <c r="E2034" s="2">
        <f t="shared" si="31"/>
        <v>2.021102941317539</v>
      </c>
      <c r="F2034" s="3" t="s">
        <v>7617</v>
      </c>
    </row>
    <row r="2035" spans="1:6" x14ac:dyDescent="0.3">
      <c r="A2035" t="s">
        <v>1095</v>
      </c>
      <c r="B2035">
        <v>1.0233634016020801</v>
      </c>
      <c r="C2035">
        <v>1.043147</v>
      </c>
      <c r="D2035">
        <v>1.9783598397919988E-2</v>
      </c>
      <c r="E2035" s="2">
        <f t="shared" si="31"/>
        <v>1.8965302491326712</v>
      </c>
      <c r="F2035" s="3" t="s">
        <v>7617</v>
      </c>
    </row>
    <row r="2036" spans="1:6" x14ac:dyDescent="0.3">
      <c r="A2036" t="s">
        <v>1078</v>
      </c>
      <c r="B2036">
        <v>1.0233634016020801</v>
      </c>
      <c r="C2036">
        <v>1.0432389</v>
      </c>
      <c r="D2036">
        <v>1.9875498397919911E-2</v>
      </c>
      <c r="E2036" s="2">
        <f t="shared" si="31"/>
        <v>1.9051722858417102</v>
      </c>
      <c r="F2036" s="3" t="s">
        <v>7617</v>
      </c>
    </row>
    <row r="2037" spans="1:6" x14ac:dyDescent="0.3">
      <c r="A2037" t="s">
        <v>6642</v>
      </c>
      <c r="B2037">
        <v>1.0213459114130539</v>
      </c>
      <c r="C2037">
        <v>1.0432725</v>
      </c>
      <c r="D2037">
        <v>2.1926588586946183E-2</v>
      </c>
      <c r="E2037" s="2">
        <f t="shared" si="31"/>
        <v>2.1017125043501275</v>
      </c>
      <c r="F2037" s="3" t="s">
        <v>7617</v>
      </c>
    </row>
    <row r="2038" spans="1:6" x14ac:dyDescent="0.3">
      <c r="A2038" t="s">
        <v>254</v>
      </c>
      <c r="B2038">
        <v>1.0224957620931796</v>
      </c>
      <c r="C2038">
        <v>1.0434414999999999</v>
      </c>
      <c r="D2038">
        <v>2.0945737906820305E-2</v>
      </c>
      <c r="E2038" s="2">
        <f t="shared" si="31"/>
        <v>2.0073706007304009</v>
      </c>
      <c r="F2038" s="3" t="s">
        <v>7617</v>
      </c>
    </row>
    <row r="2039" spans="1:6" x14ac:dyDescent="0.3">
      <c r="A2039" t="s">
        <v>5548</v>
      </c>
      <c r="B2039">
        <v>1.2661956525188096</v>
      </c>
      <c r="C2039">
        <v>1.0436566</v>
      </c>
      <c r="D2039">
        <v>0.22253905251880957</v>
      </c>
      <c r="E2039" s="2">
        <f t="shared" si="31"/>
        <v>21.323014918777837</v>
      </c>
      <c r="F2039" s="3" t="s">
        <v>7617</v>
      </c>
    </row>
    <row r="2040" spans="1:6" x14ac:dyDescent="0.3">
      <c r="A2040" t="s">
        <v>1384</v>
      </c>
      <c r="B2040">
        <v>1.0233634016020801</v>
      </c>
      <c r="C2040">
        <v>1.0437727999999999</v>
      </c>
      <c r="D2040">
        <v>2.0409398397919887E-2</v>
      </c>
      <c r="E2040" s="2">
        <f t="shared" si="31"/>
        <v>1.9553487500268152</v>
      </c>
      <c r="F2040" s="3" t="s">
        <v>7617</v>
      </c>
    </row>
    <row r="2041" spans="1:6" x14ac:dyDescent="0.3">
      <c r="A2041" t="s">
        <v>1844</v>
      </c>
      <c r="B2041">
        <v>1.0225351345554239</v>
      </c>
      <c r="C2041">
        <v>1.0438540000000001</v>
      </c>
      <c r="D2041">
        <v>2.1318865444576174E-2</v>
      </c>
      <c r="E2041" s="2">
        <f t="shared" si="31"/>
        <v>2.0423225321334377</v>
      </c>
      <c r="F2041" s="3" t="s">
        <v>7617</v>
      </c>
    </row>
    <row r="2042" spans="1:6" x14ac:dyDescent="0.3">
      <c r="A2042" t="s">
        <v>6412</v>
      </c>
      <c r="B2042">
        <v>1.0213459114130539</v>
      </c>
      <c r="C2042">
        <v>1.0438985999999999</v>
      </c>
      <c r="D2042">
        <v>2.2552688586946035E-2</v>
      </c>
      <c r="E2042" s="2">
        <f t="shared" si="31"/>
        <v>2.1604290480843673</v>
      </c>
      <c r="F2042" s="3" t="s">
        <v>7617</v>
      </c>
    </row>
    <row r="2043" spans="1:6" x14ac:dyDescent="0.3">
      <c r="A2043" t="s">
        <v>6585</v>
      </c>
      <c r="B2043">
        <v>1.0213459114130539</v>
      </c>
      <c r="C2043">
        <v>1.0442038</v>
      </c>
      <c r="D2043">
        <v>2.2857888586946151E-2</v>
      </c>
      <c r="E2043" s="2">
        <f t="shared" si="31"/>
        <v>2.1890256085015349</v>
      </c>
      <c r="F2043" s="3" t="s">
        <v>7617</v>
      </c>
    </row>
    <row r="2044" spans="1:6" x14ac:dyDescent="0.3">
      <c r="A2044" t="s">
        <v>2809</v>
      </c>
      <c r="B2044">
        <v>1.0237615309766563</v>
      </c>
      <c r="C2044">
        <v>1.0443020999999999</v>
      </c>
      <c r="D2044">
        <v>2.0540569023343558E-2</v>
      </c>
      <c r="E2044" s="2">
        <f t="shared" si="31"/>
        <v>1.9669182914928123</v>
      </c>
      <c r="F2044" s="3" t="s">
        <v>7617</v>
      </c>
    </row>
    <row r="2045" spans="1:6" x14ac:dyDescent="0.3">
      <c r="A2045" t="s">
        <v>3621</v>
      </c>
      <c r="B2045">
        <v>1.0257226802333126</v>
      </c>
      <c r="C2045">
        <v>1.0444173999999999</v>
      </c>
      <c r="D2045">
        <v>1.8694719766687351E-2</v>
      </c>
      <c r="E2045" s="2">
        <f t="shared" si="31"/>
        <v>1.7899663263640908</v>
      </c>
      <c r="F2045" s="3" t="s">
        <v>7617</v>
      </c>
    </row>
    <row r="2046" spans="1:6" x14ac:dyDescent="0.3">
      <c r="A2046" t="s">
        <v>3675</v>
      </c>
      <c r="B2046">
        <v>1.3171357094924094</v>
      </c>
      <c r="C2046">
        <v>1.0445218000000001</v>
      </c>
      <c r="D2046">
        <v>0.27261390949240938</v>
      </c>
      <c r="E2046" s="2">
        <f t="shared" si="31"/>
        <v>26.099398738485817</v>
      </c>
      <c r="F2046" s="3" t="s">
        <v>7617</v>
      </c>
    </row>
    <row r="2047" spans="1:6" x14ac:dyDescent="0.3">
      <c r="A2047" t="s">
        <v>1058</v>
      </c>
      <c r="B2047">
        <v>1.0233634016020801</v>
      </c>
      <c r="C2047">
        <v>1.0446367999999999</v>
      </c>
      <c r="D2047">
        <v>2.1273398397919863E-2</v>
      </c>
      <c r="E2047" s="2">
        <f t="shared" si="31"/>
        <v>2.036439688695618</v>
      </c>
      <c r="F2047" s="3" t="s">
        <v>7617</v>
      </c>
    </row>
    <row r="2048" spans="1:6" x14ac:dyDescent="0.3">
      <c r="A2048" t="s">
        <v>2926</v>
      </c>
      <c r="B2048">
        <v>1.0237615309766563</v>
      </c>
      <c r="C2048">
        <v>1.0448103</v>
      </c>
      <c r="D2048">
        <v>2.1048769023343628E-2</v>
      </c>
      <c r="E2048" s="2">
        <f t="shared" si="31"/>
        <v>2.0146019830914406</v>
      </c>
      <c r="F2048" s="3" t="s">
        <v>7617</v>
      </c>
    </row>
    <row r="2049" spans="1:6" x14ac:dyDescent="0.3">
      <c r="A2049" t="s">
        <v>1958</v>
      </c>
      <c r="B2049">
        <v>1.0225351345554239</v>
      </c>
      <c r="C2049">
        <v>1.0448105000000001</v>
      </c>
      <c r="D2049">
        <v>2.2275365444576201E-2</v>
      </c>
      <c r="E2049" s="2">
        <f t="shared" si="31"/>
        <v>2.1320005345061328</v>
      </c>
      <c r="F2049" s="3" t="s">
        <v>7617</v>
      </c>
    </row>
    <row r="2050" spans="1:6" x14ac:dyDescent="0.3">
      <c r="A2050" t="s">
        <v>3415</v>
      </c>
      <c r="B2050">
        <v>1.0257226802333126</v>
      </c>
      <c r="C2050">
        <v>1.0449630000000001</v>
      </c>
      <c r="D2050">
        <v>1.9240319766687497E-2</v>
      </c>
      <c r="E2050" s="2">
        <f t="shared" ref="E2050:E2113" si="32">100*(D2050/C2050)</f>
        <v>1.8412441174173151</v>
      </c>
      <c r="F2050" s="3" t="s">
        <v>7617</v>
      </c>
    </row>
    <row r="2051" spans="1:6" x14ac:dyDescent="0.3">
      <c r="A2051" t="s">
        <v>7184</v>
      </c>
      <c r="B2051">
        <v>1.0224480968684675</v>
      </c>
      <c r="C2051">
        <v>1.0450385</v>
      </c>
      <c r="D2051">
        <v>2.2590403131532488E-2</v>
      </c>
      <c r="E2051" s="2">
        <f t="shared" si="32"/>
        <v>2.1616814243238398</v>
      </c>
      <c r="F2051" s="3" t="s">
        <v>7617</v>
      </c>
    </row>
    <row r="2052" spans="1:6" x14ac:dyDescent="0.3">
      <c r="A2052" t="s">
        <v>1119</v>
      </c>
      <c r="B2052">
        <v>1.0233634016020801</v>
      </c>
      <c r="C2052">
        <v>1.0454600000000001</v>
      </c>
      <c r="D2052">
        <v>2.2096598397919998E-2</v>
      </c>
      <c r="E2052" s="2">
        <f t="shared" si="32"/>
        <v>2.1135766454881102</v>
      </c>
      <c r="F2052" s="3" t="s">
        <v>7617</v>
      </c>
    </row>
    <row r="2053" spans="1:6" x14ac:dyDescent="0.3">
      <c r="A2053" t="s">
        <v>3295</v>
      </c>
      <c r="B2053">
        <v>1.0257226802333126</v>
      </c>
      <c r="C2053">
        <v>1.0456033</v>
      </c>
      <c r="D2053">
        <v>1.9880619766687424E-2</v>
      </c>
      <c r="E2053" s="2">
        <f t="shared" si="32"/>
        <v>1.9013539615538151</v>
      </c>
      <c r="F2053" s="3" t="s">
        <v>7617</v>
      </c>
    </row>
    <row r="2054" spans="1:6" x14ac:dyDescent="0.3">
      <c r="A2054" t="s">
        <v>5868</v>
      </c>
      <c r="B2054">
        <v>1.0188093998951013</v>
      </c>
      <c r="C2054">
        <v>1.0456135</v>
      </c>
      <c r="D2054">
        <v>2.6804100104898643E-2</v>
      </c>
      <c r="E2054" s="2">
        <f t="shared" si="32"/>
        <v>2.5634806842966968</v>
      </c>
      <c r="F2054" s="3" t="s">
        <v>7617</v>
      </c>
    </row>
    <row r="2055" spans="1:6" x14ac:dyDescent="0.3">
      <c r="A2055" t="s">
        <v>977</v>
      </c>
      <c r="B2055">
        <v>1.1409092083924894</v>
      </c>
      <c r="C2055">
        <v>1.0457121</v>
      </c>
      <c r="D2055">
        <v>9.5197108392489405E-2</v>
      </c>
      <c r="E2055" s="2">
        <f t="shared" si="32"/>
        <v>9.103567644716879</v>
      </c>
      <c r="F2055" s="3" t="s">
        <v>7617</v>
      </c>
    </row>
    <row r="2056" spans="1:6" x14ac:dyDescent="0.3">
      <c r="A2056" t="s">
        <v>388</v>
      </c>
      <c r="B2056">
        <v>1.0224957620931796</v>
      </c>
      <c r="C2056">
        <v>1.0465770000000001</v>
      </c>
      <c r="D2056">
        <v>2.4081237906820485E-2</v>
      </c>
      <c r="E2056" s="2">
        <f t="shared" si="32"/>
        <v>2.3009523338292817</v>
      </c>
      <c r="F2056" s="3" t="s">
        <v>7617</v>
      </c>
    </row>
    <row r="2057" spans="1:6" x14ac:dyDescent="0.3">
      <c r="A2057" t="s">
        <v>5693</v>
      </c>
      <c r="B2057">
        <v>1.0188093998951013</v>
      </c>
      <c r="C2057">
        <v>1.0466655</v>
      </c>
      <c r="D2057">
        <v>2.7856100104898696E-2</v>
      </c>
      <c r="E2057" s="2">
        <f t="shared" si="32"/>
        <v>2.6614138045916955</v>
      </c>
      <c r="F2057" s="3" t="s">
        <v>7617</v>
      </c>
    </row>
    <row r="2058" spans="1:6" x14ac:dyDescent="0.3">
      <c r="A2058" t="s">
        <v>3176</v>
      </c>
      <c r="B2058">
        <v>0.94066266764600004</v>
      </c>
      <c r="C2058">
        <v>1.0467001</v>
      </c>
      <c r="D2058">
        <v>0.10603743235399998</v>
      </c>
      <c r="E2058" s="2">
        <f t="shared" si="32"/>
        <v>10.130641274802588</v>
      </c>
      <c r="F2058" s="3" t="s">
        <v>7617</v>
      </c>
    </row>
    <row r="2059" spans="1:6" x14ac:dyDescent="0.3">
      <c r="A2059" t="s">
        <v>4063</v>
      </c>
      <c r="B2059">
        <v>1.0217145904074425</v>
      </c>
      <c r="C2059">
        <v>1.0467682</v>
      </c>
      <c r="D2059">
        <v>2.5053609592557535E-2</v>
      </c>
      <c r="E2059" s="2">
        <f t="shared" si="32"/>
        <v>2.3934247899924292</v>
      </c>
      <c r="F2059" s="3" t="s">
        <v>7617</v>
      </c>
    </row>
    <row r="2060" spans="1:6" x14ac:dyDescent="0.3">
      <c r="A2060" t="s">
        <v>366</v>
      </c>
      <c r="B2060">
        <v>0.88196787800376231</v>
      </c>
      <c r="C2060">
        <v>1.0470208999999999</v>
      </c>
      <c r="D2060">
        <v>0.16505302199623761</v>
      </c>
      <c r="E2060" s="2">
        <f t="shared" si="32"/>
        <v>15.764061824958569</v>
      </c>
      <c r="F2060" s="3" t="s">
        <v>7617</v>
      </c>
    </row>
    <row r="2061" spans="1:6" x14ac:dyDescent="0.3">
      <c r="A2061" t="s">
        <v>3327</v>
      </c>
      <c r="B2061">
        <v>1.0257226802333126</v>
      </c>
      <c r="C2061">
        <v>1.0471311000000001</v>
      </c>
      <c r="D2061">
        <v>2.1408419766687503E-2</v>
      </c>
      <c r="E2061" s="2">
        <f t="shared" si="32"/>
        <v>2.0444832329674383</v>
      </c>
      <c r="F2061" s="3" t="s">
        <v>7617</v>
      </c>
    </row>
    <row r="2062" spans="1:6" x14ac:dyDescent="0.3">
      <c r="A2062" t="s">
        <v>7525</v>
      </c>
      <c r="B2062">
        <v>1.0224480968684675</v>
      </c>
      <c r="C2062">
        <v>1.0472074</v>
      </c>
      <c r="D2062">
        <v>2.4759303131532517E-2</v>
      </c>
      <c r="E2062" s="2">
        <f t="shared" si="32"/>
        <v>2.3643170523367689</v>
      </c>
      <c r="F2062" s="3" t="s">
        <v>7617</v>
      </c>
    </row>
    <row r="2063" spans="1:6" x14ac:dyDescent="0.3">
      <c r="A2063" t="s">
        <v>6363</v>
      </c>
      <c r="B2063">
        <v>1.0213459114130539</v>
      </c>
      <c r="C2063">
        <v>1.0472505999999999</v>
      </c>
      <c r="D2063">
        <v>2.5904688586946056E-2</v>
      </c>
      <c r="E2063" s="2">
        <f t="shared" si="32"/>
        <v>2.4735902358944513</v>
      </c>
      <c r="F2063" s="3" t="s">
        <v>7617</v>
      </c>
    </row>
    <row r="2064" spans="1:6" x14ac:dyDescent="0.3">
      <c r="A2064" t="s">
        <v>5189</v>
      </c>
      <c r="B2064">
        <v>1.0220022965744844</v>
      </c>
      <c r="C2064">
        <v>1.0475801</v>
      </c>
      <c r="D2064">
        <v>2.5577803425515633E-2</v>
      </c>
      <c r="E2064" s="2">
        <f t="shared" si="32"/>
        <v>2.4416083720486514</v>
      </c>
      <c r="F2064" s="3" t="s">
        <v>7617</v>
      </c>
    </row>
    <row r="2065" spans="1:6" x14ac:dyDescent="0.3">
      <c r="A2065" t="s">
        <v>7160</v>
      </c>
      <c r="B2065">
        <v>1.0224480968684675</v>
      </c>
      <c r="C2065">
        <v>1.0476017</v>
      </c>
      <c r="D2065">
        <v>2.5153603131532476E-2</v>
      </c>
      <c r="E2065" s="2">
        <f t="shared" si="32"/>
        <v>2.401065512926571</v>
      </c>
      <c r="F2065" s="3" t="s">
        <v>7617</v>
      </c>
    </row>
    <row r="2066" spans="1:6" x14ac:dyDescent="0.3">
      <c r="A2066" t="s">
        <v>1857</v>
      </c>
      <c r="B2066">
        <v>1.0225351345554239</v>
      </c>
      <c r="C2066">
        <v>1.047639</v>
      </c>
      <c r="D2066">
        <v>2.5103865444576101E-2</v>
      </c>
      <c r="E2066" s="2">
        <f t="shared" si="32"/>
        <v>2.396232427828298</v>
      </c>
      <c r="F2066" s="3" t="s">
        <v>7617</v>
      </c>
    </row>
    <row r="2067" spans="1:6" x14ac:dyDescent="0.3">
      <c r="A2067" t="s">
        <v>3695</v>
      </c>
      <c r="B2067">
        <v>1.0257226802333126</v>
      </c>
      <c r="C2067">
        <v>1.047782</v>
      </c>
      <c r="D2067">
        <v>2.2059319766687402E-2</v>
      </c>
      <c r="E2067" s="2">
        <f t="shared" si="32"/>
        <v>2.1053348660968982</v>
      </c>
      <c r="F2067" s="3" t="s">
        <v>7617</v>
      </c>
    </row>
    <row r="2068" spans="1:6" x14ac:dyDescent="0.3">
      <c r="A2068" t="s">
        <v>2578</v>
      </c>
      <c r="B2068">
        <v>1.0237615309766563</v>
      </c>
      <c r="C2068">
        <v>1.0479858</v>
      </c>
      <c r="D2068">
        <v>2.4224269023343625E-2</v>
      </c>
      <c r="E2068" s="2">
        <f t="shared" si="32"/>
        <v>2.3115073718884003</v>
      </c>
      <c r="F2068" s="3" t="s">
        <v>7617</v>
      </c>
    </row>
    <row r="2069" spans="1:6" x14ac:dyDescent="0.3">
      <c r="A2069" t="s">
        <v>2364</v>
      </c>
      <c r="B2069">
        <v>1.1316346049459991</v>
      </c>
      <c r="C2069">
        <v>1.0481138000000001</v>
      </c>
      <c r="D2069">
        <v>8.3520804945999005E-2</v>
      </c>
      <c r="E2069" s="2">
        <f t="shared" si="32"/>
        <v>7.9686771556675433</v>
      </c>
      <c r="F2069" s="3" t="s">
        <v>7617</v>
      </c>
    </row>
    <row r="2070" spans="1:6" x14ac:dyDescent="0.3">
      <c r="A2070" t="s">
        <v>1861</v>
      </c>
      <c r="B2070">
        <v>1.0225351345554239</v>
      </c>
      <c r="C2070">
        <v>1.0481948999999999</v>
      </c>
      <c r="D2070">
        <v>2.5659765444576044E-2</v>
      </c>
      <c r="E2070" s="2">
        <f t="shared" si="32"/>
        <v>2.4479956394155367</v>
      </c>
      <c r="F2070" s="3" t="s">
        <v>7617</v>
      </c>
    </row>
    <row r="2071" spans="1:6" x14ac:dyDescent="0.3">
      <c r="A2071" t="s">
        <v>6271</v>
      </c>
      <c r="B2071">
        <v>1.0213459114130539</v>
      </c>
      <c r="C2071">
        <v>1.0485196999999999</v>
      </c>
      <c r="D2071">
        <v>2.7173788586946079E-2</v>
      </c>
      <c r="E2071" s="2">
        <f t="shared" si="32"/>
        <v>2.5916335751198649</v>
      </c>
      <c r="F2071" s="3" t="s">
        <v>7617</v>
      </c>
    </row>
    <row r="2072" spans="1:6" x14ac:dyDescent="0.3">
      <c r="A2072" t="s">
        <v>1972</v>
      </c>
      <c r="B2072">
        <v>1.0225351345554239</v>
      </c>
      <c r="C2072">
        <v>1.0485488999999999</v>
      </c>
      <c r="D2072">
        <v>2.6013765444576009E-2</v>
      </c>
      <c r="E2072" s="2">
        <f t="shared" si="32"/>
        <v>2.480930116332773</v>
      </c>
      <c r="F2072" s="3" t="s">
        <v>7617</v>
      </c>
    </row>
    <row r="2073" spans="1:6" x14ac:dyDescent="0.3">
      <c r="A2073" t="s">
        <v>1881</v>
      </c>
      <c r="B2073">
        <v>1.0225351345554239</v>
      </c>
      <c r="C2073">
        <v>1.0486734</v>
      </c>
      <c r="D2073">
        <v>2.6138265444576092E-2</v>
      </c>
      <c r="E2073" s="2">
        <f t="shared" si="32"/>
        <v>2.4925077192361407</v>
      </c>
      <c r="F2073" s="3" t="s">
        <v>7617</v>
      </c>
    </row>
    <row r="2074" spans="1:6" x14ac:dyDescent="0.3">
      <c r="A2074" t="s">
        <v>5922</v>
      </c>
      <c r="B2074">
        <v>1.0188093998951013</v>
      </c>
      <c r="C2074">
        <v>1.0488324</v>
      </c>
      <c r="D2074">
        <v>3.0023000104898667E-2</v>
      </c>
      <c r="E2074" s="2">
        <f t="shared" si="32"/>
        <v>2.8625164616290144</v>
      </c>
      <c r="F2074" s="3" t="s">
        <v>7617</v>
      </c>
    </row>
    <row r="2075" spans="1:6" x14ac:dyDescent="0.3">
      <c r="A2075" t="s">
        <v>3183</v>
      </c>
      <c r="B2075">
        <v>1.5524685119177306</v>
      </c>
      <c r="C2075">
        <v>1.0488900999999999</v>
      </c>
      <c r="D2075">
        <v>0.50357841191773067</v>
      </c>
      <c r="E2075" s="2">
        <f t="shared" si="32"/>
        <v>48.010598242631012</v>
      </c>
      <c r="F2075" s="3" t="s">
        <v>7617</v>
      </c>
    </row>
    <row r="2076" spans="1:6" x14ac:dyDescent="0.3">
      <c r="A2076" t="s">
        <v>3680</v>
      </c>
      <c r="B2076">
        <v>1.0257226802333126</v>
      </c>
      <c r="C2076">
        <v>1.0489051</v>
      </c>
      <c r="D2076">
        <v>2.3182419766687445E-2</v>
      </c>
      <c r="E2076" s="2">
        <f t="shared" si="32"/>
        <v>2.2101541661574005</v>
      </c>
      <c r="F2076" s="3" t="s">
        <v>7617</v>
      </c>
    </row>
    <row r="2077" spans="1:6" x14ac:dyDescent="0.3">
      <c r="A2077" t="s">
        <v>3655</v>
      </c>
      <c r="B2077">
        <v>1.0257226802333126</v>
      </c>
      <c r="C2077">
        <v>1.0489061</v>
      </c>
      <c r="D2077">
        <v>2.3183419766687363E-2</v>
      </c>
      <c r="E2077" s="2">
        <f t="shared" si="32"/>
        <v>2.2102473964721305</v>
      </c>
      <c r="F2077" s="3" t="s">
        <v>7617</v>
      </c>
    </row>
    <row r="2078" spans="1:6" x14ac:dyDescent="0.3">
      <c r="A2078" t="s">
        <v>7039</v>
      </c>
      <c r="B2078">
        <v>1.0224480968684675</v>
      </c>
      <c r="C2078">
        <v>1.0489801999999999</v>
      </c>
      <c r="D2078">
        <v>2.6532103131532425E-2</v>
      </c>
      <c r="E2078" s="2">
        <f t="shared" si="32"/>
        <v>2.5293235402853576</v>
      </c>
      <c r="F2078" s="3" t="s">
        <v>7617</v>
      </c>
    </row>
    <row r="2079" spans="1:6" x14ac:dyDescent="0.3">
      <c r="A2079" t="s">
        <v>365</v>
      </c>
      <c r="B2079">
        <v>1.0224957620931796</v>
      </c>
      <c r="C2079">
        <v>1.0490295999999999</v>
      </c>
      <c r="D2079">
        <v>2.653383790682029E-2</v>
      </c>
      <c r="E2079" s="2">
        <f t="shared" si="32"/>
        <v>2.5293698010828569</v>
      </c>
      <c r="F2079" s="3" t="s">
        <v>7617</v>
      </c>
    </row>
    <row r="2080" spans="1:6" x14ac:dyDescent="0.3">
      <c r="A2080" t="s">
        <v>7399</v>
      </c>
      <c r="B2080">
        <v>1.0224480968684675</v>
      </c>
      <c r="C2080">
        <v>1.0490908999999999</v>
      </c>
      <c r="D2080">
        <v>2.6642803131532444E-2</v>
      </c>
      <c r="E2080" s="2">
        <f t="shared" si="32"/>
        <v>2.5396086393974482</v>
      </c>
      <c r="F2080" s="3" t="s">
        <v>7617</v>
      </c>
    </row>
    <row r="2081" spans="1:6" x14ac:dyDescent="0.3">
      <c r="A2081" t="s">
        <v>2575</v>
      </c>
      <c r="B2081">
        <v>1.0237615309766563</v>
      </c>
      <c r="C2081">
        <v>1.0493492</v>
      </c>
      <c r="D2081">
        <v>2.558766902334364E-2</v>
      </c>
      <c r="E2081" s="2">
        <f t="shared" si="32"/>
        <v>2.4384322228809667</v>
      </c>
      <c r="F2081" s="3" t="s">
        <v>7617</v>
      </c>
    </row>
    <row r="2082" spans="1:6" x14ac:dyDescent="0.3">
      <c r="A2082" t="s">
        <v>4851</v>
      </c>
      <c r="B2082">
        <v>1.0220022965744844</v>
      </c>
      <c r="C2082">
        <v>1.0493695999999999</v>
      </c>
      <c r="D2082">
        <v>2.7367303425515521E-2</v>
      </c>
      <c r="E2082" s="2">
        <f t="shared" si="32"/>
        <v>2.6079756289409874</v>
      </c>
      <c r="F2082" s="3" t="s">
        <v>7617</v>
      </c>
    </row>
    <row r="2083" spans="1:6" x14ac:dyDescent="0.3">
      <c r="A2083" t="s">
        <v>1713</v>
      </c>
      <c r="B2083">
        <v>1.0225351345554239</v>
      </c>
      <c r="C2083">
        <v>1.0493965999999999</v>
      </c>
      <c r="D2083">
        <v>2.6861465444576016E-2</v>
      </c>
      <c r="E2083" s="2">
        <f t="shared" si="32"/>
        <v>2.5597057818346292</v>
      </c>
      <c r="F2083" s="3" t="s">
        <v>7617</v>
      </c>
    </row>
    <row r="2084" spans="1:6" x14ac:dyDescent="0.3">
      <c r="A2084" t="s">
        <v>1666</v>
      </c>
      <c r="B2084">
        <v>1.0225351345554239</v>
      </c>
      <c r="C2084">
        <v>1.0494159999999999</v>
      </c>
      <c r="D2084">
        <v>2.6880865444576019E-2</v>
      </c>
      <c r="E2084" s="2">
        <f t="shared" si="32"/>
        <v>2.5615071091517589</v>
      </c>
      <c r="F2084" s="3" t="s">
        <v>7617</v>
      </c>
    </row>
    <row r="2085" spans="1:6" x14ac:dyDescent="0.3">
      <c r="A2085" t="s">
        <v>4366</v>
      </c>
      <c r="B2085">
        <v>1.0217145904074425</v>
      </c>
      <c r="C2085">
        <v>1.0494508</v>
      </c>
      <c r="D2085">
        <v>2.7736209592557515E-2</v>
      </c>
      <c r="E2085" s="2">
        <f t="shared" si="32"/>
        <v>2.642926146948243</v>
      </c>
      <c r="F2085" s="3" t="s">
        <v>7617</v>
      </c>
    </row>
    <row r="2086" spans="1:6" x14ac:dyDescent="0.3">
      <c r="A2086" t="s">
        <v>1235</v>
      </c>
      <c r="B2086">
        <v>1.0233634016020801</v>
      </c>
      <c r="C2086">
        <v>1.0494622</v>
      </c>
      <c r="D2086">
        <v>2.6098798397919953E-2</v>
      </c>
      <c r="E2086" s="2">
        <f t="shared" si="32"/>
        <v>2.4868736003945595</v>
      </c>
      <c r="F2086" s="3" t="s">
        <v>7617</v>
      </c>
    </row>
    <row r="2087" spans="1:6" x14ac:dyDescent="0.3">
      <c r="A2087" t="s">
        <v>3268</v>
      </c>
      <c r="B2087">
        <v>1.0257226802333126</v>
      </c>
      <c r="C2087">
        <v>1.0495083000000001</v>
      </c>
      <c r="D2087">
        <v>2.3785619766687471E-2</v>
      </c>
      <c r="E2087" s="2">
        <f t="shared" si="32"/>
        <v>2.2663584239102703</v>
      </c>
      <c r="F2087" s="3" t="s">
        <v>7617</v>
      </c>
    </row>
    <row r="2088" spans="1:6" x14ac:dyDescent="0.3">
      <c r="A2088" t="s">
        <v>1003</v>
      </c>
      <c r="B2088">
        <v>1.0233634016020801</v>
      </c>
      <c r="C2088">
        <v>1.0496702</v>
      </c>
      <c r="D2088">
        <v>2.6306798397919939E-2</v>
      </c>
      <c r="E2088" s="2">
        <f t="shared" si="32"/>
        <v>2.5061965556343258</v>
      </c>
      <c r="F2088" s="3" t="s">
        <v>7617</v>
      </c>
    </row>
    <row r="2089" spans="1:6" x14ac:dyDescent="0.3">
      <c r="A2089" t="s">
        <v>2025</v>
      </c>
      <c r="B2089">
        <v>1.0225351345554239</v>
      </c>
      <c r="C2089">
        <v>1.0502963000000001</v>
      </c>
      <c r="D2089">
        <v>2.7761165444576186E-2</v>
      </c>
      <c r="E2089" s="2">
        <f t="shared" si="32"/>
        <v>2.6431746398207991</v>
      </c>
      <c r="F2089" s="3" t="s">
        <v>7617</v>
      </c>
    </row>
    <row r="2090" spans="1:6" x14ac:dyDescent="0.3">
      <c r="A2090" t="s">
        <v>4995</v>
      </c>
      <c r="B2090">
        <v>1.0220022965744844</v>
      </c>
      <c r="C2090">
        <v>1.0503081999999999</v>
      </c>
      <c r="D2090">
        <v>2.8305903425515533E-2</v>
      </c>
      <c r="E2090" s="2">
        <f t="shared" si="32"/>
        <v>2.6950092768499316</v>
      </c>
      <c r="F2090" s="3" t="s">
        <v>7617</v>
      </c>
    </row>
    <row r="2091" spans="1:6" x14ac:dyDescent="0.3">
      <c r="A2091" t="s">
        <v>4106</v>
      </c>
      <c r="B2091">
        <v>0.99411415676263459</v>
      </c>
      <c r="C2091">
        <v>1.0503435999999999</v>
      </c>
      <c r="D2091">
        <v>5.622944323736534E-2</v>
      </c>
      <c r="E2091" s="2">
        <f t="shared" si="32"/>
        <v>5.353433222934413</v>
      </c>
      <c r="F2091" s="3" t="s">
        <v>7617</v>
      </c>
    </row>
    <row r="2092" spans="1:6" x14ac:dyDescent="0.3">
      <c r="A2092" t="s">
        <v>1707</v>
      </c>
      <c r="B2092">
        <v>1.0225351345554239</v>
      </c>
      <c r="C2092">
        <v>1.0503583999999999</v>
      </c>
      <c r="D2092">
        <v>2.7823265444576029E-2</v>
      </c>
      <c r="E2092" s="2">
        <f t="shared" si="32"/>
        <v>2.6489306359216083</v>
      </c>
      <c r="F2092" s="3" t="s">
        <v>7617</v>
      </c>
    </row>
    <row r="2093" spans="1:6" x14ac:dyDescent="0.3">
      <c r="A2093" t="s">
        <v>3729</v>
      </c>
      <c r="B2093">
        <v>1.0257226802333126</v>
      </c>
      <c r="C2093">
        <v>1.0505831000000001</v>
      </c>
      <c r="D2093">
        <v>2.4860419766687514E-2</v>
      </c>
      <c r="E2093" s="2">
        <f t="shared" si="32"/>
        <v>2.3663449151892424</v>
      </c>
      <c r="F2093" s="3" t="s">
        <v>7617</v>
      </c>
    </row>
    <row r="2094" spans="1:6" x14ac:dyDescent="0.3">
      <c r="A2094" t="s">
        <v>5136</v>
      </c>
      <c r="B2094">
        <v>1.1815252056160011</v>
      </c>
      <c r="C2094">
        <v>1.0508459000000001</v>
      </c>
      <c r="D2094">
        <v>0.13067930561600094</v>
      </c>
      <c r="E2094" s="2">
        <f t="shared" si="32"/>
        <v>12.435629773690026</v>
      </c>
      <c r="F2094" s="3" t="s">
        <v>7617</v>
      </c>
    </row>
    <row r="2095" spans="1:6" x14ac:dyDescent="0.3">
      <c r="A2095" t="s">
        <v>7360</v>
      </c>
      <c r="B2095">
        <v>1.4414018564086659</v>
      </c>
      <c r="C2095">
        <v>1.0509725000000001</v>
      </c>
      <c r="D2095">
        <v>0.39042935640866583</v>
      </c>
      <c r="E2095" s="2">
        <f t="shared" si="32"/>
        <v>37.149340863692039</v>
      </c>
      <c r="F2095" s="3" t="s">
        <v>7617</v>
      </c>
    </row>
    <row r="2096" spans="1:6" x14ac:dyDescent="0.3">
      <c r="A2096" t="s">
        <v>4248</v>
      </c>
      <c r="B2096">
        <v>1.0070883118131528</v>
      </c>
      <c r="C2096">
        <v>1.0512946000000001</v>
      </c>
      <c r="D2096">
        <v>4.4206288186847242E-2</v>
      </c>
      <c r="E2096" s="2">
        <f t="shared" si="32"/>
        <v>4.2049381959012475</v>
      </c>
      <c r="F2096" s="3" t="s">
        <v>7617</v>
      </c>
    </row>
    <row r="2097" spans="1:6" x14ac:dyDescent="0.3">
      <c r="A2097" t="s">
        <v>3224</v>
      </c>
      <c r="B2097">
        <v>1.0257226802333126</v>
      </c>
      <c r="C2097">
        <v>1.0513345000000001</v>
      </c>
      <c r="D2097">
        <v>2.5611819766687471E-2</v>
      </c>
      <c r="E2097" s="2">
        <f t="shared" si="32"/>
        <v>2.4361247316327455</v>
      </c>
      <c r="F2097" s="3" t="s">
        <v>7617</v>
      </c>
    </row>
    <row r="2098" spans="1:6" x14ac:dyDescent="0.3">
      <c r="A2098" t="s">
        <v>4878</v>
      </c>
      <c r="B2098">
        <v>1.0220022965744844</v>
      </c>
      <c r="C2098">
        <v>1.0514943999999999</v>
      </c>
      <c r="D2098">
        <v>2.9492103425515559E-2</v>
      </c>
      <c r="E2098" s="2">
        <f t="shared" si="32"/>
        <v>2.8047798852295895</v>
      </c>
      <c r="F2098" s="3" t="s">
        <v>7617</v>
      </c>
    </row>
    <row r="2099" spans="1:6" x14ac:dyDescent="0.3">
      <c r="A2099" t="s">
        <v>2075</v>
      </c>
      <c r="B2099">
        <v>1.0225351345554239</v>
      </c>
      <c r="C2099">
        <v>1.0515144999999999</v>
      </c>
      <c r="D2099">
        <v>2.8979365444576022E-2</v>
      </c>
      <c r="E2099" s="2">
        <f t="shared" si="32"/>
        <v>2.7559644155716372</v>
      </c>
      <c r="F2099" s="3" t="s">
        <v>7617</v>
      </c>
    </row>
    <row r="2100" spans="1:6" x14ac:dyDescent="0.3">
      <c r="A2100" t="s">
        <v>313</v>
      </c>
      <c r="B2100">
        <v>1.0224957620931796</v>
      </c>
      <c r="C2100">
        <v>1.0515398</v>
      </c>
      <c r="D2100">
        <v>2.9044037906820419E-2</v>
      </c>
      <c r="E2100" s="2">
        <f t="shared" si="32"/>
        <v>2.7620483700969203</v>
      </c>
      <c r="F2100" s="3" t="s">
        <v>7617</v>
      </c>
    </row>
    <row r="2101" spans="1:6" x14ac:dyDescent="0.3">
      <c r="A2101" t="s">
        <v>7150</v>
      </c>
      <c r="B2101">
        <v>1.2543728790643334</v>
      </c>
      <c r="C2101">
        <v>1.051892</v>
      </c>
      <c r="D2101">
        <v>0.20248087906433332</v>
      </c>
      <c r="E2101" s="2">
        <f t="shared" si="32"/>
        <v>19.249208004655735</v>
      </c>
      <c r="F2101" s="3" t="s">
        <v>7617</v>
      </c>
    </row>
    <row r="2102" spans="1:6" x14ac:dyDescent="0.3">
      <c r="A2102" t="s">
        <v>1878</v>
      </c>
      <c r="B2102">
        <v>1.0225351345554239</v>
      </c>
      <c r="C2102">
        <v>1.052092</v>
      </c>
      <c r="D2102">
        <v>2.9556865444576141E-2</v>
      </c>
      <c r="E2102" s="2">
        <f t="shared" si="32"/>
        <v>2.8093422860905832</v>
      </c>
      <c r="F2102" s="3" t="s">
        <v>7617</v>
      </c>
    </row>
    <row r="2103" spans="1:6" x14ac:dyDescent="0.3">
      <c r="A2103" t="s">
        <v>1994</v>
      </c>
      <c r="B2103">
        <v>1.0225351345554239</v>
      </c>
      <c r="C2103">
        <v>1.0523696</v>
      </c>
      <c r="D2103">
        <v>2.983446544457613E-2</v>
      </c>
      <c r="E2103" s="2">
        <f t="shared" si="32"/>
        <v>2.834979787004122</v>
      </c>
      <c r="F2103" s="3" t="s">
        <v>7617</v>
      </c>
    </row>
    <row r="2104" spans="1:6" x14ac:dyDescent="0.3">
      <c r="A2104" t="s">
        <v>1753</v>
      </c>
      <c r="B2104">
        <v>1.0225351345554239</v>
      </c>
      <c r="C2104">
        <v>1.0526192999999999</v>
      </c>
      <c r="D2104">
        <v>3.0084165444576039E-2</v>
      </c>
      <c r="E2104" s="2">
        <f t="shared" si="32"/>
        <v>2.8580290561436636</v>
      </c>
      <c r="F2104" s="3" t="s">
        <v>7617</v>
      </c>
    </row>
    <row r="2105" spans="1:6" x14ac:dyDescent="0.3">
      <c r="A2105" t="s">
        <v>407</v>
      </c>
      <c r="B2105">
        <v>1.0224957620931796</v>
      </c>
      <c r="C2105">
        <v>1.0531596999999999</v>
      </c>
      <c r="D2105">
        <v>3.0663937906820316E-2</v>
      </c>
      <c r="E2105" s="2">
        <f t="shared" si="32"/>
        <v>2.9116133010805787</v>
      </c>
      <c r="F2105" s="3" t="s">
        <v>7617</v>
      </c>
    </row>
    <row r="2106" spans="1:6" x14ac:dyDescent="0.3">
      <c r="A2106" t="s">
        <v>417</v>
      </c>
      <c r="B2106">
        <v>1.0224957620931796</v>
      </c>
      <c r="C2106">
        <v>1.0531602</v>
      </c>
      <c r="D2106">
        <v>3.0664437906820385E-2</v>
      </c>
      <c r="E2106" s="2">
        <f t="shared" si="32"/>
        <v>2.9116593949164034</v>
      </c>
      <c r="F2106" s="3" t="s">
        <v>7617</v>
      </c>
    </row>
    <row r="2107" spans="1:6" x14ac:dyDescent="0.3">
      <c r="A2107" t="s">
        <v>7474</v>
      </c>
      <c r="B2107">
        <v>1.0224480968684675</v>
      </c>
      <c r="C2107">
        <v>1.0531604999999999</v>
      </c>
      <c r="D2107">
        <v>3.0712403131532451E-2</v>
      </c>
      <c r="E2107" s="2">
        <f t="shared" si="32"/>
        <v>2.916212973381783</v>
      </c>
      <c r="F2107" s="3" t="s">
        <v>7617</v>
      </c>
    </row>
    <row r="2108" spans="1:6" x14ac:dyDescent="0.3">
      <c r="A2108" t="s">
        <v>5117</v>
      </c>
      <c r="B2108">
        <v>1.0220022965744844</v>
      </c>
      <c r="C2108">
        <v>1.0531873</v>
      </c>
      <c r="D2108">
        <v>3.1185003425515667E-2</v>
      </c>
      <c r="E2108" s="2">
        <f t="shared" si="32"/>
        <v>2.9610121034991272</v>
      </c>
      <c r="F2108" s="3" t="s">
        <v>7617</v>
      </c>
    </row>
    <row r="2109" spans="1:6" x14ac:dyDescent="0.3">
      <c r="A2109" t="s">
        <v>6566</v>
      </c>
      <c r="B2109">
        <v>1.0213459114130539</v>
      </c>
      <c r="C2109">
        <v>1.0532493999999999</v>
      </c>
      <c r="D2109">
        <v>3.1903488586946027E-2</v>
      </c>
      <c r="E2109" s="2">
        <f t="shared" si="32"/>
        <v>3.0290535733460686</v>
      </c>
      <c r="F2109" s="3" t="s">
        <v>7617</v>
      </c>
    </row>
    <row r="2110" spans="1:6" x14ac:dyDescent="0.3">
      <c r="A2110" t="s">
        <v>6234</v>
      </c>
      <c r="B2110">
        <v>1.0213459114130539</v>
      </c>
      <c r="C2110">
        <v>1.0533334999999999</v>
      </c>
      <c r="D2110">
        <v>3.1987588586946059E-2</v>
      </c>
      <c r="E2110" s="2">
        <f t="shared" si="32"/>
        <v>3.0367959043309702</v>
      </c>
      <c r="F2110" s="3" t="s">
        <v>7617</v>
      </c>
    </row>
    <row r="2111" spans="1:6" x14ac:dyDescent="0.3">
      <c r="A2111" t="s">
        <v>5861</v>
      </c>
      <c r="B2111">
        <v>1.0188093998951013</v>
      </c>
      <c r="C2111">
        <v>1.0535576</v>
      </c>
      <c r="D2111">
        <v>3.4748200104898652E-2</v>
      </c>
      <c r="E2111" s="2">
        <f t="shared" si="32"/>
        <v>3.298177537222327</v>
      </c>
      <c r="F2111" s="3" t="s">
        <v>7617</v>
      </c>
    </row>
    <row r="2112" spans="1:6" x14ac:dyDescent="0.3">
      <c r="A2112" t="s">
        <v>5261</v>
      </c>
      <c r="B2112">
        <v>1.0220022965744844</v>
      </c>
      <c r="C2112">
        <v>1.0536184</v>
      </c>
      <c r="D2112">
        <v>3.1616103425515574E-2</v>
      </c>
      <c r="E2112" s="2">
        <f t="shared" si="32"/>
        <v>3.0007167135193895</v>
      </c>
      <c r="F2112" s="3" t="s">
        <v>7617</v>
      </c>
    </row>
    <row r="2113" spans="1:6" x14ac:dyDescent="0.3">
      <c r="A2113" t="s">
        <v>2825</v>
      </c>
      <c r="B2113">
        <v>1.0237615309766563</v>
      </c>
      <c r="C2113">
        <v>1.0536361000000001</v>
      </c>
      <c r="D2113">
        <v>2.9874569023343733E-2</v>
      </c>
      <c r="E2113" s="2">
        <f t="shared" si="32"/>
        <v>2.8353782699115695</v>
      </c>
      <c r="F2113" s="3" t="s">
        <v>7617</v>
      </c>
    </row>
    <row r="2114" spans="1:6" x14ac:dyDescent="0.3">
      <c r="A2114" t="s">
        <v>2580</v>
      </c>
      <c r="B2114">
        <v>1.0237615309766563</v>
      </c>
      <c r="C2114">
        <v>1.0542054000000001</v>
      </c>
      <c r="D2114">
        <v>3.0443869023343728E-2</v>
      </c>
      <c r="E2114" s="2">
        <f t="shared" ref="E2114:E2177" si="33">100*(D2114/C2114)</f>
        <v>2.8878498462769899</v>
      </c>
      <c r="F2114" s="3" t="s">
        <v>7617</v>
      </c>
    </row>
    <row r="2115" spans="1:6" x14ac:dyDescent="0.3">
      <c r="A2115" t="s">
        <v>275</v>
      </c>
      <c r="B2115">
        <v>1.0224957620931796</v>
      </c>
      <c r="C2115">
        <v>1.0543419999999999</v>
      </c>
      <c r="D2115">
        <v>3.1846237906820285E-2</v>
      </c>
      <c r="E2115" s="2">
        <f t="shared" si="33"/>
        <v>3.0204846156958833</v>
      </c>
      <c r="F2115" s="3" t="s">
        <v>7617</v>
      </c>
    </row>
    <row r="2116" spans="1:6" x14ac:dyDescent="0.3">
      <c r="A2116" t="s">
        <v>3788</v>
      </c>
      <c r="B2116">
        <v>1.0510056748666674</v>
      </c>
      <c r="C2116">
        <v>1.0543833</v>
      </c>
      <c r="D2116">
        <v>3.3776251333326179E-3</v>
      </c>
      <c r="E2116" s="2">
        <f t="shared" si="33"/>
        <v>0.32034129650314241</v>
      </c>
      <c r="F2116" s="3" t="s">
        <v>7617</v>
      </c>
    </row>
    <row r="2117" spans="1:6" x14ac:dyDescent="0.3">
      <c r="A2117" t="s">
        <v>5038</v>
      </c>
      <c r="B2117">
        <v>1.2923456972416671</v>
      </c>
      <c r="C2117">
        <v>1.0544412000000001</v>
      </c>
      <c r="D2117">
        <v>0.23790449724166707</v>
      </c>
      <c r="E2117" s="2">
        <f t="shared" si="33"/>
        <v>22.562139761009629</v>
      </c>
      <c r="F2117" s="3" t="s">
        <v>7617</v>
      </c>
    </row>
    <row r="2118" spans="1:6" x14ac:dyDescent="0.3">
      <c r="A2118" t="s">
        <v>5754</v>
      </c>
      <c r="B2118">
        <v>1.0188093998951013</v>
      </c>
      <c r="C2118">
        <v>1.0544720999999999</v>
      </c>
      <c r="D2118">
        <v>3.5662700104898581E-2</v>
      </c>
      <c r="E2118" s="2">
        <f t="shared" si="33"/>
        <v>3.3820430246469857</v>
      </c>
      <c r="F2118" s="3" t="s">
        <v>7617</v>
      </c>
    </row>
    <row r="2119" spans="1:6" x14ac:dyDescent="0.3">
      <c r="A2119" t="s">
        <v>141</v>
      </c>
      <c r="B2119">
        <v>1.0224957620931796</v>
      </c>
      <c r="C2119">
        <v>1.0545334</v>
      </c>
      <c r="D2119">
        <v>3.2037637906820349E-2</v>
      </c>
      <c r="E2119" s="2">
        <f t="shared" si="33"/>
        <v>3.0380865989470176</v>
      </c>
      <c r="F2119" s="3" t="s">
        <v>7617</v>
      </c>
    </row>
    <row r="2120" spans="1:6" x14ac:dyDescent="0.3">
      <c r="A2120" t="s">
        <v>1659</v>
      </c>
      <c r="B2120">
        <v>1.0225351345554239</v>
      </c>
      <c r="C2120">
        <v>1.0546042</v>
      </c>
      <c r="D2120">
        <v>3.2069065444576106E-2</v>
      </c>
      <c r="E2120" s="2">
        <f t="shared" si="33"/>
        <v>3.0408626709979067</v>
      </c>
      <c r="F2120" s="3" t="s">
        <v>7617</v>
      </c>
    </row>
    <row r="2121" spans="1:6" x14ac:dyDescent="0.3">
      <c r="A2121" t="s">
        <v>3562</v>
      </c>
      <c r="B2121">
        <v>1.0257226802333126</v>
      </c>
      <c r="C2121">
        <v>1.0547078999999999</v>
      </c>
      <c r="D2121">
        <v>2.8985219766687331E-2</v>
      </c>
      <c r="E2121" s="2">
        <f t="shared" si="33"/>
        <v>2.7481750887318976</v>
      </c>
      <c r="F2121" s="3" t="s">
        <v>7617</v>
      </c>
    </row>
    <row r="2122" spans="1:6" x14ac:dyDescent="0.3">
      <c r="A2122" t="s">
        <v>4935</v>
      </c>
      <c r="B2122">
        <v>1.0220022965744844</v>
      </c>
      <c r="C2122">
        <v>1.0550927999999999</v>
      </c>
      <c r="D2122">
        <v>3.3090503425515561E-2</v>
      </c>
      <c r="E2122" s="2">
        <f t="shared" si="33"/>
        <v>3.1362647366672922</v>
      </c>
      <c r="F2122" s="3" t="s">
        <v>7617</v>
      </c>
    </row>
    <row r="2123" spans="1:6" x14ac:dyDescent="0.3">
      <c r="A2123" t="s">
        <v>7309</v>
      </c>
      <c r="B2123">
        <v>1.0224480968684675</v>
      </c>
      <c r="C2123">
        <v>1.0551206</v>
      </c>
      <c r="D2123">
        <v>3.2672503131532471E-2</v>
      </c>
      <c r="E2123" s="2">
        <f t="shared" si="33"/>
        <v>3.0965657510177009</v>
      </c>
      <c r="F2123" s="3" t="s">
        <v>7617</v>
      </c>
    </row>
    <row r="2124" spans="1:6" x14ac:dyDescent="0.3">
      <c r="A2124" t="s">
        <v>2538</v>
      </c>
      <c r="B2124">
        <v>1.0237615309766563</v>
      </c>
      <c r="C2124">
        <v>1.055272</v>
      </c>
      <c r="D2124">
        <v>3.1510469023343646E-2</v>
      </c>
      <c r="E2124" s="2">
        <f t="shared" si="33"/>
        <v>2.9860044636210992</v>
      </c>
      <c r="F2124" s="3" t="s">
        <v>7617</v>
      </c>
    </row>
    <row r="2125" spans="1:6" x14ac:dyDescent="0.3">
      <c r="A2125" t="s">
        <v>2775</v>
      </c>
      <c r="B2125">
        <v>1.0237615309766563</v>
      </c>
      <c r="C2125">
        <v>1.0553330000000001</v>
      </c>
      <c r="D2125">
        <v>3.1571469023343735E-2</v>
      </c>
      <c r="E2125" s="2">
        <f t="shared" si="33"/>
        <v>2.9916120336750325</v>
      </c>
      <c r="F2125" s="3" t="s">
        <v>7617</v>
      </c>
    </row>
    <row r="2126" spans="1:6" x14ac:dyDescent="0.3">
      <c r="A2126" t="s">
        <v>5538</v>
      </c>
      <c r="B2126">
        <v>1.0188093998951013</v>
      </c>
      <c r="C2126">
        <v>1.0555018</v>
      </c>
      <c r="D2126">
        <v>3.6692400104898715E-2</v>
      </c>
      <c r="E2126" s="2">
        <f t="shared" si="33"/>
        <v>3.476299150309238</v>
      </c>
      <c r="F2126" s="3" t="s">
        <v>7617</v>
      </c>
    </row>
    <row r="2127" spans="1:6" x14ac:dyDescent="0.3">
      <c r="A2127" t="s">
        <v>5092</v>
      </c>
      <c r="B2127">
        <v>1.0220022965744844</v>
      </c>
      <c r="C2127">
        <v>1.0555543999999999</v>
      </c>
      <c r="D2127">
        <v>3.3552103425515512E-2</v>
      </c>
      <c r="E2127" s="2">
        <f t="shared" si="33"/>
        <v>3.1786238042791086</v>
      </c>
      <c r="F2127" s="3" t="s">
        <v>7617</v>
      </c>
    </row>
    <row r="2128" spans="1:6" x14ac:dyDescent="0.3">
      <c r="A2128" t="s">
        <v>976</v>
      </c>
      <c r="B2128">
        <v>1.0233634016020801</v>
      </c>
      <c r="C2128">
        <v>1.0555912999999999</v>
      </c>
      <c r="D2128">
        <v>3.2227898397919841E-2</v>
      </c>
      <c r="E2128" s="2">
        <f t="shared" si="33"/>
        <v>3.0530659354543603</v>
      </c>
      <c r="F2128" s="3" t="s">
        <v>7617</v>
      </c>
    </row>
    <row r="2129" spans="1:6" x14ac:dyDescent="0.3">
      <c r="A2129" t="s">
        <v>283</v>
      </c>
      <c r="B2129">
        <v>1.0224957620931796</v>
      </c>
      <c r="C2129">
        <v>1.055661</v>
      </c>
      <c r="D2129">
        <v>3.3165237906820355E-2</v>
      </c>
      <c r="E2129" s="2">
        <f t="shared" si="33"/>
        <v>3.1416560720553619</v>
      </c>
      <c r="F2129" s="3" t="s">
        <v>7617</v>
      </c>
    </row>
    <row r="2130" spans="1:6" x14ac:dyDescent="0.3">
      <c r="A2130" t="s">
        <v>2583</v>
      </c>
      <c r="B2130">
        <v>1.0237615309766563</v>
      </c>
      <c r="C2130">
        <v>1.0558015000000001</v>
      </c>
      <c r="D2130">
        <v>3.2039969023343717E-2</v>
      </c>
      <c r="E2130" s="2">
        <f t="shared" si="33"/>
        <v>3.0346584110122703</v>
      </c>
      <c r="F2130" s="3" t="s">
        <v>7617</v>
      </c>
    </row>
    <row r="2131" spans="1:6" x14ac:dyDescent="0.3">
      <c r="A2131" t="s">
        <v>6352</v>
      </c>
      <c r="B2131">
        <v>1.0213459114130539</v>
      </c>
      <c r="C2131">
        <v>1.0558019999999999</v>
      </c>
      <c r="D2131">
        <v>3.4456088586946043E-2</v>
      </c>
      <c r="E2131" s="2">
        <f t="shared" si="33"/>
        <v>3.2634990828721717</v>
      </c>
      <c r="F2131" s="3" t="s">
        <v>7617</v>
      </c>
    </row>
    <row r="2132" spans="1:6" x14ac:dyDescent="0.3">
      <c r="A2132" t="s">
        <v>1270</v>
      </c>
      <c r="B2132">
        <v>1.0233634016020801</v>
      </c>
      <c r="C2132">
        <v>1.055866</v>
      </c>
      <c r="D2132">
        <v>3.2502598397919913E-2</v>
      </c>
      <c r="E2132" s="2">
        <f t="shared" si="33"/>
        <v>3.0782881916758296</v>
      </c>
      <c r="F2132" s="3" t="s">
        <v>7617</v>
      </c>
    </row>
    <row r="2133" spans="1:6" x14ac:dyDescent="0.3">
      <c r="A2133" t="s">
        <v>4805</v>
      </c>
      <c r="B2133">
        <v>1.0220022965744844</v>
      </c>
      <c r="C2133">
        <v>1.0558920000000001</v>
      </c>
      <c r="D2133">
        <v>3.3889703425515671E-2</v>
      </c>
      <c r="E2133" s="2">
        <f t="shared" si="33"/>
        <v>3.209580470873505</v>
      </c>
      <c r="F2133" s="3" t="s">
        <v>7617</v>
      </c>
    </row>
    <row r="2134" spans="1:6" x14ac:dyDescent="0.3">
      <c r="A2134" t="s">
        <v>1008</v>
      </c>
      <c r="B2134">
        <v>1.0233634016020801</v>
      </c>
      <c r="C2134">
        <v>1.0560299</v>
      </c>
      <c r="D2134">
        <v>3.2666498397919908E-2</v>
      </c>
      <c r="E2134" s="2">
        <f t="shared" si="33"/>
        <v>3.0933308231064207</v>
      </c>
      <c r="F2134" s="3" t="s">
        <v>7617</v>
      </c>
    </row>
    <row r="2135" spans="1:6" x14ac:dyDescent="0.3">
      <c r="A2135" t="s">
        <v>6472</v>
      </c>
      <c r="B2135">
        <v>1.0213459114130539</v>
      </c>
      <c r="C2135">
        <v>1.0560426999999999</v>
      </c>
      <c r="D2135">
        <v>3.4696788586946026E-2</v>
      </c>
      <c r="E2135" s="2">
        <f t="shared" si="33"/>
        <v>3.2855478842802501</v>
      </c>
      <c r="F2135" s="3" t="s">
        <v>7617</v>
      </c>
    </row>
    <row r="2136" spans="1:6" x14ac:dyDescent="0.3">
      <c r="A2136" t="s">
        <v>2927</v>
      </c>
      <c r="B2136">
        <v>1.0237615309766563</v>
      </c>
      <c r="C2136">
        <v>1.056155</v>
      </c>
      <c r="D2136">
        <v>3.2393469023343613E-2</v>
      </c>
      <c r="E2136" s="2">
        <f t="shared" si="33"/>
        <v>3.0671131626838499</v>
      </c>
      <c r="F2136" s="3" t="s">
        <v>7617</v>
      </c>
    </row>
    <row r="2137" spans="1:6" x14ac:dyDescent="0.3">
      <c r="A2137" t="s">
        <v>996</v>
      </c>
      <c r="B2137">
        <v>1.0233634016020801</v>
      </c>
      <c r="C2137">
        <v>1.0562001000000001</v>
      </c>
      <c r="D2137">
        <v>3.2836698397920028E-2</v>
      </c>
      <c r="E2137" s="2">
        <f t="shared" si="33"/>
        <v>3.1089467230612859</v>
      </c>
      <c r="F2137" s="3" t="s">
        <v>7617</v>
      </c>
    </row>
    <row r="2138" spans="1:6" x14ac:dyDescent="0.3">
      <c r="A2138" t="s">
        <v>201</v>
      </c>
      <c r="B2138">
        <v>1.0224957620931796</v>
      </c>
      <c r="C2138">
        <v>1.0563285</v>
      </c>
      <c r="D2138">
        <v>3.3832737906820398E-2</v>
      </c>
      <c r="E2138" s="2">
        <f t="shared" si="33"/>
        <v>3.2028614116555976</v>
      </c>
      <c r="F2138" s="3" t="s">
        <v>7617</v>
      </c>
    </row>
    <row r="2139" spans="1:6" x14ac:dyDescent="0.3">
      <c r="A2139" t="s">
        <v>224</v>
      </c>
      <c r="B2139">
        <v>1.0812037924589997</v>
      </c>
      <c r="C2139">
        <v>1.0563395</v>
      </c>
      <c r="D2139">
        <v>2.4864292458999682E-2</v>
      </c>
      <c r="E2139" s="2">
        <f t="shared" si="33"/>
        <v>2.3538164064677769</v>
      </c>
      <c r="F2139" s="3" t="s">
        <v>7617</v>
      </c>
    </row>
    <row r="2140" spans="1:6" x14ac:dyDescent="0.3">
      <c r="A2140" t="s">
        <v>3798</v>
      </c>
      <c r="B2140">
        <v>0.83062422029170879</v>
      </c>
      <c r="C2140">
        <v>1.0563813</v>
      </c>
      <c r="D2140">
        <v>0.22575707970829118</v>
      </c>
      <c r="E2140" s="2">
        <f t="shared" si="33"/>
        <v>21.370794779147566</v>
      </c>
      <c r="F2140" s="3" t="s">
        <v>7617</v>
      </c>
    </row>
    <row r="2141" spans="1:6" x14ac:dyDescent="0.3">
      <c r="A2141" t="s">
        <v>2992</v>
      </c>
      <c r="B2141">
        <v>1.0237615309766563</v>
      </c>
      <c r="C2141">
        <v>1.0564567</v>
      </c>
      <c r="D2141">
        <v>3.2695169023343684E-2</v>
      </c>
      <c r="E2141" s="2">
        <f t="shared" si="33"/>
        <v>3.0947949900212364</v>
      </c>
      <c r="F2141" s="3" t="s">
        <v>7617</v>
      </c>
    </row>
    <row r="2142" spans="1:6" x14ac:dyDescent="0.3">
      <c r="A2142" t="s">
        <v>5663</v>
      </c>
      <c r="B2142">
        <v>1.0188093998951013</v>
      </c>
      <c r="C2142">
        <v>1.0564955</v>
      </c>
      <c r="D2142">
        <v>3.7686100104898701E-2</v>
      </c>
      <c r="E2142" s="2">
        <f t="shared" si="33"/>
        <v>3.5670857192386247</v>
      </c>
      <c r="F2142" s="3" t="s">
        <v>7617</v>
      </c>
    </row>
    <row r="2143" spans="1:6" x14ac:dyDescent="0.3">
      <c r="A2143" t="s">
        <v>2486</v>
      </c>
      <c r="B2143">
        <v>1.0237615309766563</v>
      </c>
      <c r="C2143">
        <v>1.0565115</v>
      </c>
      <c r="D2143">
        <v>3.2749969023343706E-2</v>
      </c>
      <c r="E2143" s="2">
        <f t="shared" si="33"/>
        <v>3.0998213482147334</v>
      </c>
      <c r="F2143" s="3" t="s">
        <v>7617</v>
      </c>
    </row>
    <row r="2144" spans="1:6" x14ac:dyDescent="0.3">
      <c r="A2144" t="s">
        <v>40</v>
      </c>
      <c r="B2144">
        <v>0.98519656036633352</v>
      </c>
      <c r="C2144">
        <v>1.0566104999999999</v>
      </c>
      <c r="D2144">
        <v>7.1413939633666379E-2</v>
      </c>
      <c r="E2144" s="2">
        <f t="shared" si="33"/>
        <v>6.7587762599052708</v>
      </c>
      <c r="F2144" s="3" t="s">
        <v>7617</v>
      </c>
    </row>
    <row r="2145" spans="1:6" x14ac:dyDescent="0.3">
      <c r="A2145" t="s">
        <v>390</v>
      </c>
      <c r="B2145">
        <v>1.0224957620931796</v>
      </c>
      <c r="C2145">
        <v>1.0566777000000001</v>
      </c>
      <c r="D2145">
        <v>3.4181937906820448E-2</v>
      </c>
      <c r="E2145" s="2">
        <f t="shared" si="33"/>
        <v>3.2348499364395074</v>
      </c>
      <c r="F2145" s="3" t="s">
        <v>7617</v>
      </c>
    </row>
    <row r="2146" spans="1:6" x14ac:dyDescent="0.3">
      <c r="A2146" t="s">
        <v>7199</v>
      </c>
      <c r="B2146">
        <v>1.0224480968684675</v>
      </c>
      <c r="C2146">
        <v>1.0566835000000001</v>
      </c>
      <c r="D2146">
        <v>3.4235403131532616E-2</v>
      </c>
      <c r="E2146" s="2">
        <f t="shared" si="33"/>
        <v>3.2398919006053002</v>
      </c>
      <c r="F2146" s="3" t="s">
        <v>7617</v>
      </c>
    </row>
    <row r="2147" spans="1:6" x14ac:dyDescent="0.3">
      <c r="A2147" t="s">
        <v>303</v>
      </c>
      <c r="B2147">
        <v>1.0224957620931796</v>
      </c>
      <c r="C2147">
        <v>1.0569759999999999</v>
      </c>
      <c r="D2147">
        <v>3.448023790682031E-2</v>
      </c>
      <c r="E2147" s="2">
        <f t="shared" si="33"/>
        <v>3.2621590184469951</v>
      </c>
      <c r="F2147" s="3" t="s">
        <v>7617</v>
      </c>
    </row>
    <row r="2148" spans="1:6" x14ac:dyDescent="0.3">
      <c r="A2148" t="s">
        <v>960</v>
      </c>
      <c r="B2148">
        <v>1.0233634016020801</v>
      </c>
      <c r="C2148">
        <v>1.0571946999999999</v>
      </c>
      <c r="D2148">
        <v>3.3831298397919873E-2</v>
      </c>
      <c r="E2148" s="2">
        <f t="shared" si="33"/>
        <v>3.2001010218760908</v>
      </c>
      <c r="F2148" s="3" t="s">
        <v>7617</v>
      </c>
    </row>
    <row r="2149" spans="1:6" x14ac:dyDescent="0.3">
      <c r="A2149" t="s">
        <v>2863</v>
      </c>
      <c r="B2149">
        <v>1.0237615309766563</v>
      </c>
      <c r="C2149">
        <v>1.0573872</v>
      </c>
      <c r="D2149">
        <v>3.362566902334363E-2</v>
      </c>
      <c r="E2149" s="2">
        <f t="shared" si="33"/>
        <v>3.180071502978628</v>
      </c>
      <c r="F2149" s="3" t="s">
        <v>7617</v>
      </c>
    </row>
    <row r="2150" spans="1:6" x14ac:dyDescent="0.3">
      <c r="A2150" t="s">
        <v>5592</v>
      </c>
      <c r="B2150">
        <v>1.0188093998951013</v>
      </c>
      <c r="C2150">
        <v>1.0575801</v>
      </c>
      <c r="D2150">
        <v>3.8770700104898692E-2</v>
      </c>
      <c r="E2150" s="2">
        <f t="shared" si="33"/>
        <v>3.6659823785355536</v>
      </c>
      <c r="F2150" s="3" t="s">
        <v>7617</v>
      </c>
    </row>
    <row r="2151" spans="1:6" x14ac:dyDescent="0.3">
      <c r="A2151" t="s">
        <v>4136</v>
      </c>
      <c r="B2151">
        <v>1.0217145904074425</v>
      </c>
      <c r="C2151">
        <v>1.0577607</v>
      </c>
      <c r="D2151">
        <v>3.6046109592557496E-2</v>
      </c>
      <c r="E2151" s="2">
        <f t="shared" si="33"/>
        <v>3.4077754630662205</v>
      </c>
      <c r="F2151" s="3" t="s">
        <v>7617</v>
      </c>
    </row>
    <row r="2152" spans="1:6" x14ac:dyDescent="0.3">
      <c r="A2152" t="s">
        <v>3684</v>
      </c>
      <c r="B2152">
        <v>1.0257226802333126</v>
      </c>
      <c r="C2152">
        <v>1.0577965</v>
      </c>
      <c r="D2152">
        <v>3.2073819766687439E-2</v>
      </c>
      <c r="E2152" s="2">
        <f t="shared" si="33"/>
        <v>3.0321351759707507</v>
      </c>
      <c r="F2152" s="3" t="s">
        <v>7617</v>
      </c>
    </row>
    <row r="2153" spans="1:6" x14ac:dyDescent="0.3">
      <c r="A2153" t="s">
        <v>292</v>
      </c>
      <c r="B2153">
        <v>1.0224957620931796</v>
      </c>
      <c r="C2153">
        <v>1.0578905000000001</v>
      </c>
      <c r="D2153">
        <v>3.5394737906820462E-2</v>
      </c>
      <c r="E2153" s="2">
        <f t="shared" si="33"/>
        <v>3.3457846447076007</v>
      </c>
      <c r="F2153" s="3" t="s">
        <v>7617</v>
      </c>
    </row>
    <row r="2154" spans="1:6" x14ac:dyDescent="0.3">
      <c r="A2154" t="s">
        <v>1870</v>
      </c>
      <c r="B2154">
        <v>1.0225351345554239</v>
      </c>
      <c r="C2154">
        <v>1.0578991</v>
      </c>
      <c r="D2154">
        <v>3.5363965444576095E-2</v>
      </c>
      <c r="E2154" s="2">
        <f t="shared" si="33"/>
        <v>3.342848618037022</v>
      </c>
      <c r="F2154" s="3" t="s">
        <v>7617</v>
      </c>
    </row>
    <row r="2155" spans="1:6" x14ac:dyDescent="0.3">
      <c r="A2155" t="s">
        <v>956</v>
      </c>
      <c r="B2155">
        <v>1.0233634016020801</v>
      </c>
      <c r="C2155">
        <v>1.0580063</v>
      </c>
      <c r="D2155">
        <v>3.4642898397919897E-2</v>
      </c>
      <c r="E2155" s="2">
        <f t="shared" si="33"/>
        <v>3.2743565324629826</v>
      </c>
      <c r="F2155" s="3" t="s">
        <v>7617</v>
      </c>
    </row>
    <row r="2156" spans="1:6" x14ac:dyDescent="0.3">
      <c r="A2156" t="s">
        <v>1944</v>
      </c>
      <c r="B2156">
        <v>1.0225351345554239</v>
      </c>
      <c r="C2156">
        <v>1.0580293000000001</v>
      </c>
      <c r="D2156">
        <v>3.5494165444576176E-2</v>
      </c>
      <c r="E2156" s="2">
        <f t="shared" si="33"/>
        <v>3.3547431479048999</v>
      </c>
      <c r="F2156" s="3" t="s">
        <v>7617</v>
      </c>
    </row>
    <row r="2157" spans="1:6" x14ac:dyDescent="0.3">
      <c r="A2157" t="s">
        <v>439</v>
      </c>
      <c r="B2157">
        <v>1.0224957620931796</v>
      </c>
      <c r="C2157">
        <v>1.0580482</v>
      </c>
      <c r="D2157">
        <v>3.5552437906820389E-2</v>
      </c>
      <c r="E2157" s="2">
        <f t="shared" si="33"/>
        <v>3.3601907651107377</v>
      </c>
      <c r="F2157" s="3" t="s">
        <v>7617</v>
      </c>
    </row>
    <row r="2158" spans="1:6" x14ac:dyDescent="0.3">
      <c r="A2158" t="s">
        <v>267</v>
      </c>
      <c r="B2158">
        <v>1.0224957620931796</v>
      </c>
      <c r="C2158">
        <v>1.0582573</v>
      </c>
      <c r="D2158">
        <v>3.5761537906820351E-2</v>
      </c>
      <c r="E2158" s="2">
        <f t="shared" si="33"/>
        <v>3.3792857282269968</v>
      </c>
      <c r="F2158" s="3" t="s">
        <v>7617</v>
      </c>
    </row>
    <row r="2159" spans="1:6" x14ac:dyDescent="0.3">
      <c r="A2159" t="s">
        <v>7341</v>
      </c>
      <c r="B2159">
        <v>1.0224480968684675</v>
      </c>
      <c r="C2159">
        <v>1.0583981</v>
      </c>
      <c r="D2159">
        <v>3.5950003131532515E-2</v>
      </c>
      <c r="E2159" s="2">
        <f t="shared" si="33"/>
        <v>3.3966428257507753</v>
      </c>
      <c r="F2159" s="3" t="s">
        <v>7617</v>
      </c>
    </row>
    <row r="2160" spans="1:6" x14ac:dyDescent="0.3">
      <c r="A2160" t="s">
        <v>6582</v>
      </c>
      <c r="B2160">
        <v>0.97576914950430238</v>
      </c>
      <c r="C2160">
        <v>1.0585225</v>
      </c>
      <c r="D2160">
        <v>8.2753350495697653E-2</v>
      </c>
      <c r="E2160" s="2">
        <f t="shared" si="33"/>
        <v>7.8178168622488098</v>
      </c>
      <c r="F2160" s="3" t="s">
        <v>7617</v>
      </c>
    </row>
    <row r="2161" spans="1:6" x14ac:dyDescent="0.3">
      <c r="A2161" t="s">
        <v>6584</v>
      </c>
      <c r="B2161">
        <v>1.0213459114130539</v>
      </c>
      <c r="C2161">
        <v>1.0585418</v>
      </c>
      <c r="D2161">
        <v>3.7195888586946113E-2</v>
      </c>
      <c r="E2161" s="2">
        <f t="shared" si="33"/>
        <v>3.5138799985929809</v>
      </c>
      <c r="F2161" s="3" t="s">
        <v>7617</v>
      </c>
    </row>
    <row r="2162" spans="1:6" x14ac:dyDescent="0.3">
      <c r="A2162" t="s">
        <v>2502</v>
      </c>
      <c r="B2162">
        <v>1.0237615309766563</v>
      </c>
      <c r="C2162">
        <v>1.0585852</v>
      </c>
      <c r="D2162">
        <v>3.4823669023343662E-2</v>
      </c>
      <c r="E2162" s="2">
        <f t="shared" si="33"/>
        <v>3.2896425364102635</v>
      </c>
      <c r="F2162" s="3" t="s">
        <v>7617</v>
      </c>
    </row>
    <row r="2163" spans="1:6" x14ac:dyDescent="0.3">
      <c r="A2163" t="s">
        <v>2046</v>
      </c>
      <c r="B2163">
        <v>1.1246588842100587</v>
      </c>
      <c r="C2163">
        <v>1.0585897</v>
      </c>
      <c r="D2163">
        <v>6.6069184210058696E-2</v>
      </c>
      <c r="E2163" s="2">
        <f t="shared" si="33"/>
        <v>6.241245707383956</v>
      </c>
      <c r="F2163" s="3" t="s">
        <v>7617</v>
      </c>
    </row>
    <row r="2164" spans="1:6" x14ac:dyDescent="0.3">
      <c r="A2164" t="s">
        <v>420</v>
      </c>
      <c r="B2164">
        <v>1.0224957620931796</v>
      </c>
      <c r="C2164">
        <v>1.0585997</v>
      </c>
      <c r="D2164">
        <v>3.6103937906820427E-2</v>
      </c>
      <c r="E2164" s="2">
        <f t="shared" si="33"/>
        <v>3.4105373265097683</v>
      </c>
      <c r="F2164" s="3" t="s">
        <v>7617</v>
      </c>
    </row>
    <row r="2165" spans="1:6" x14ac:dyDescent="0.3">
      <c r="A2165" t="s">
        <v>4033</v>
      </c>
      <c r="B2165">
        <v>1.0217145904074425</v>
      </c>
      <c r="C2165">
        <v>1.0586749</v>
      </c>
      <c r="D2165">
        <v>3.6960309592557472E-2</v>
      </c>
      <c r="E2165" s="2">
        <f t="shared" si="33"/>
        <v>3.4911859714967712</v>
      </c>
      <c r="F2165" s="3" t="s">
        <v>7617</v>
      </c>
    </row>
    <row r="2166" spans="1:6" x14ac:dyDescent="0.3">
      <c r="A2166" t="s">
        <v>6232</v>
      </c>
      <c r="B2166">
        <v>1.0213459114130539</v>
      </c>
      <c r="C2166">
        <v>1.0587738</v>
      </c>
      <c r="D2166">
        <v>3.7427888586946123E-2</v>
      </c>
      <c r="E2166" s="2">
        <f t="shared" si="33"/>
        <v>3.5350221725307258</v>
      </c>
      <c r="F2166" s="3" t="s">
        <v>7617</v>
      </c>
    </row>
    <row r="2167" spans="1:6" x14ac:dyDescent="0.3">
      <c r="A2167" t="s">
        <v>6092</v>
      </c>
      <c r="B2167">
        <v>1.180215766812668</v>
      </c>
      <c r="C2167">
        <v>1.0590153</v>
      </c>
      <c r="D2167">
        <v>0.12120046681266805</v>
      </c>
      <c r="E2167" s="2">
        <f t="shared" si="33"/>
        <v>11.444637939854887</v>
      </c>
      <c r="F2167" s="3" t="s">
        <v>7617</v>
      </c>
    </row>
    <row r="2168" spans="1:6" x14ac:dyDescent="0.3">
      <c r="A2168" t="s">
        <v>1025</v>
      </c>
      <c r="B2168">
        <v>1.0233634016020801</v>
      </c>
      <c r="C2168">
        <v>1.0590693</v>
      </c>
      <c r="D2168">
        <v>3.5705898397919933E-2</v>
      </c>
      <c r="E2168" s="2">
        <f t="shared" si="33"/>
        <v>3.3714411698951086</v>
      </c>
      <c r="F2168" s="3" t="s">
        <v>7617</v>
      </c>
    </row>
    <row r="2169" spans="1:6" x14ac:dyDescent="0.3">
      <c r="A2169" t="s">
        <v>701</v>
      </c>
      <c r="B2169">
        <v>1.3502600106480993</v>
      </c>
      <c r="C2169">
        <v>1.0592383999999999</v>
      </c>
      <c r="D2169">
        <v>0.29102161064809939</v>
      </c>
      <c r="E2169" s="2">
        <f t="shared" si="33"/>
        <v>27.474609176564918</v>
      </c>
      <c r="F2169" s="3" t="s">
        <v>7617</v>
      </c>
    </row>
    <row r="2170" spans="1:6" x14ac:dyDescent="0.3">
      <c r="A2170" t="s">
        <v>2616</v>
      </c>
      <c r="B2170">
        <v>1.0237615309766563</v>
      </c>
      <c r="C2170">
        <v>1.0592576</v>
      </c>
      <c r="D2170">
        <v>3.5496069023343679E-2</v>
      </c>
      <c r="E2170" s="2">
        <f t="shared" si="33"/>
        <v>3.35103274438094</v>
      </c>
      <c r="F2170" s="3" t="s">
        <v>7617</v>
      </c>
    </row>
    <row r="2171" spans="1:6" x14ac:dyDescent="0.3">
      <c r="A2171" t="s">
        <v>6748</v>
      </c>
      <c r="B2171">
        <v>1.1892300322151912</v>
      </c>
      <c r="C2171">
        <v>1.0595722000000001</v>
      </c>
      <c r="D2171">
        <v>0.12965783221519112</v>
      </c>
      <c r="E2171" s="2">
        <f t="shared" si="33"/>
        <v>12.236809555327245</v>
      </c>
      <c r="F2171" s="3" t="s">
        <v>7617</v>
      </c>
    </row>
    <row r="2172" spans="1:6" x14ac:dyDescent="0.3">
      <c r="A2172" t="s">
        <v>7128</v>
      </c>
      <c r="B2172">
        <v>1.0224480968684675</v>
      </c>
      <c r="C2172">
        <v>1.0596437000000001</v>
      </c>
      <c r="D2172">
        <v>3.7195603131532584E-2</v>
      </c>
      <c r="E2172" s="2">
        <f t="shared" si="33"/>
        <v>3.5101990538454184</v>
      </c>
      <c r="F2172" s="3" t="s">
        <v>7617</v>
      </c>
    </row>
    <row r="2173" spans="1:6" x14ac:dyDescent="0.3">
      <c r="A2173" t="s">
        <v>6329</v>
      </c>
      <c r="B2173">
        <v>1.0213459114130539</v>
      </c>
      <c r="C2173">
        <v>1.0599301000000001</v>
      </c>
      <c r="D2173">
        <v>3.8584188586946233E-2</v>
      </c>
      <c r="E2173" s="2">
        <f t="shared" si="33"/>
        <v>3.6402578421865965</v>
      </c>
      <c r="F2173" s="3" t="s">
        <v>7617</v>
      </c>
    </row>
    <row r="2174" spans="1:6" x14ac:dyDescent="0.3">
      <c r="A2174" t="s">
        <v>2594</v>
      </c>
      <c r="B2174">
        <v>1.0237615309766563</v>
      </c>
      <c r="C2174">
        <v>1.0601480000000001</v>
      </c>
      <c r="D2174">
        <v>3.6386469023343748E-2</v>
      </c>
      <c r="E2174" s="2">
        <f t="shared" si="33"/>
        <v>3.4322065431754569</v>
      </c>
      <c r="F2174" s="3" t="s">
        <v>7617</v>
      </c>
    </row>
    <row r="2175" spans="1:6" x14ac:dyDescent="0.3">
      <c r="A2175" t="s">
        <v>4225</v>
      </c>
      <c r="B2175">
        <v>1.0217145904074425</v>
      </c>
      <c r="C2175">
        <v>1.0601654</v>
      </c>
      <c r="D2175">
        <v>3.8450809592557533E-2</v>
      </c>
      <c r="E2175" s="2">
        <f t="shared" si="33"/>
        <v>3.6268689388049764</v>
      </c>
      <c r="F2175" s="3" t="s">
        <v>7617</v>
      </c>
    </row>
    <row r="2176" spans="1:6" x14ac:dyDescent="0.3">
      <c r="A2176" t="s">
        <v>3498</v>
      </c>
      <c r="B2176">
        <v>1.0257226802333126</v>
      </c>
      <c r="C2176">
        <v>1.0603218000000001</v>
      </c>
      <c r="D2176">
        <v>3.4599119766687503E-2</v>
      </c>
      <c r="E2176" s="2">
        <f t="shared" si="33"/>
        <v>3.2630772815090192</v>
      </c>
      <c r="F2176" s="3" t="s">
        <v>7617</v>
      </c>
    </row>
    <row r="2177" spans="1:6" x14ac:dyDescent="0.3">
      <c r="A2177" t="s">
        <v>5587</v>
      </c>
      <c r="B2177">
        <v>1.0188093998951013</v>
      </c>
      <c r="C2177">
        <v>1.0603823999999999</v>
      </c>
      <c r="D2177">
        <v>4.1573000104898616E-2</v>
      </c>
      <c r="E2177" s="2">
        <f t="shared" si="33"/>
        <v>3.9205667790127996</v>
      </c>
      <c r="F2177" s="3" t="s">
        <v>7617</v>
      </c>
    </row>
    <row r="2178" spans="1:6" x14ac:dyDescent="0.3">
      <c r="A2178" t="s">
        <v>347</v>
      </c>
      <c r="B2178">
        <v>1.0224957620931796</v>
      </c>
      <c r="C2178">
        <v>1.0608175</v>
      </c>
      <c r="D2178">
        <v>3.8321737906820363E-2</v>
      </c>
      <c r="E2178" s="2">
        <f t="shared" ref="E2178:E2241" si="34">100*(D2178/C2178)</f>
        <v>3.6124722590662732</v>
      </c>
      <c r="F2178" s="3" t="s">
        <v>7617</v>
      </c>
    </row>
    <row r="2179" spans="1:6" x14ac:dyDescent="0.3">
      <c r="A2179" t="s">
        <v>3538</v>
      </c>
      <c r="B2179">
        <v>1.0257226802333126</v>
      </c>
      <c r="C2179">
        <v>1.0608690999999999</v>
      </c>
      <c r="D2179">
        <v>3.5146419766687309E-2</v>
      </c>
      <c r="E2179" s="2">
        <f t="shared" si="34"/>
        <v>3.3129836439469598</v>
      </c>
      <c r="F2179" s="3" t="s">
        <v>7617</v>
      </c>
    </row>
    <row r="2180" spans="1:6" x14ac:dyDescent="0.3">
      <c r="A2180" t="s">
        <v>2684</v>
      </c>
      <c r="B2180">
        <v>1.0237615309766563</v>
      </c>
      <c r="C2180">
        <v>1.0611067999999999</v>
      </c>
      <c r="D2180">
        <v>3.7345269023343564E-2</v>
      </c>
      <c r="E2180" s="2">
        <f t="shared" si="34"/>
        <v>3.519463735727975</v>
      </c>
      <c r="F2180" s="3" t="s">
        <v>7617</v>
      </c>
    </row>
    <row r="2181" spans="1:6" x14ac:dyDescent="0.3">
      <c r="A2181" t="s">
        <v>2662</v>
      </c>
      <c r="B2181">
        <v>1.0237615309766563</v>
      </c>
      <c r="C2181">
        <v>1.061299</v>
      </c>
      <c r="D2181">
        <v>3.753746902334365E-2</v>
      </c>
      <c r="E2181" s="2">
        <f t="shared" si="34"/>
        <v>3.53693624731048</v>
      </c>
      <c r="F2181" s="3" t="s">
        <v>7617</v>
      </c>
    </row>
    <row r="2182" spans="1:6" x14ac:dyDescent="0.3">
      <c r="A2182" t="s">
        <v>4231</v>
      </c>
      <c r="B2182">
        <v>1.0217145904074425</v>
      </c>
      <c r="C2182">
        <v>1.0613669999999999</v>
      </c>
      <c r="D2182">
        <v>3.9652409592557447E-2</v>
      </c>
      <c r="E2182" s="2">
        <f t="shared" si="34"/>
        <v>3.735975359376865</v>
      </c>
      <c r="F2182" s="3" t="s">
        <v>7617</v>
      </c>
    </row>
    <row r="2183" spans="1:6" x14ac:dyDescent="0.3">
      <c r="A2183" t="s">
        <v>552</v>
      </c>
      <c r="B2183">
        <v>1.0224957620931796</v>
      </c>
      <c r="C2183">
        <v>1.0614916999999999</v>
      </c>
      <c r="D2183">
        <v>3.8995937906820322E-2</v>
      </c>
      <c r="E2183" s="2">
        <f t="shared" si="34"/>
        <v>3.673692211330557</v>
      </c>
      <c r="F2183" s="3" t="s">
        <v>7617</v>
      </c>
    </row>
    <row r="2184" spans="1:6" x14ac:dyDescent="0.3">
      <c r="A2184" t="s">
        <v>4364</v>
      </c>
      <c r="B2184">
        <v>1.0217145904074425</v>
      </c>
      <c r="C2184">
        <v>1.0615834</v>
      </c>
      <c r="D2184">
        <v>3.9868809592557453E-2</v>
      </c>
      <c r="E2184" s="2">
        <f t="shared" si="34"/>
        <v>3.755598438385289</v>
      </c>
      <c r="F2184" s="3" t="s">
        <v>7617</v>
      </c>
    </row>
    <row r="2185" spans="1:6" x14ac:dyDescent="0.3">
      <c r="A2185" t="s">
        <v>2065</v>
      </c>
      <c r="B2185">
        <v>1.0225351345554239</v>
      </c>
      <c r="C2185">
        <v>1.0621712000000001</v>
      </c>
      <c r="D2185">
        <v>3.9636065444576207E-2</v>
      </c>
      <c r="E2185" s="2">
        <f t="shared" si="34"/>
        <v>3.7316079973337821</v>
      </c>
      <c r="F2185" s="3" t="s">
        <v>7617</v>
      </c>
    </row>
    <row r="2186" spans="1:6" x14ac:dyDescent="0.3">
      <c r="A2186" t="s">
        <v>4964</v>
      </c>
      <c r="B2186">
        <v>1.0220022965744844</v>
      </c>
      <c r="C2186">
        <v>1.0621853000000001</v>
      </c>
      <c r="D2186">
        <v>4.0183003425515729E-2</v>
      </c>
      <c r="E2186" s="2">
        <f t="shared" si="34"/>
        <v>3.7830502291375829</v>
      </c>
      <c r="F2186" s="3" t="s">
        <v>7617</v>
      </c>
    </row>
    <row r="2187" spans="1:6" x14ac:dyDescent="0.3">
      <c r="A2187" t="s">
        <v>1955</v>
      </c>
      <c r="B2187">
        <v>1.0225351345554239</v>
      </c>
      <c r="C2187">
        <v>1.0622263999999999</v>
      </c>
      <c r="D2187">
        <v>3.9691265444576018E-2</v>
      </c>
      <c r="E2187" s="2">
        <f t="shared" si="34"/>
        <v>3.7366107116690022</v>
      </c>
      <c r="F2187" s="3" t="s">
        <v>7617</v>
      </c>
    </row>
    <row r="2188" spans="1:6" x14ac:dyDescent="0.3">
      <c r="A2188" t="s">
        <v>3346</v>
      </c>
      <c r="B2188">
        <v>1.0257226802333126</v>
      </c>
      <c r="C2188">
        <v>1.062357</v>
      </c>
      <c r="D2188">
        <v>3.6634319766687407E-2</v>
      </c>
      <c r="E2188" s="2">
        <f t="shared" si="34"/>
        <v>3.4484000921241549</v>
      </c>
      <c r="F2188" s="3" t="s">
        <v>7617</v>
      </c>
    </row>
    <row r="2189" spans="1:6" x14ac:dyDescent="0.3">
      <c r="A2189" t="s">
        <v>4452</v>
      </c>
      <c r="B2189">
        <v>1.0217145904074425</v>
      </c>
      <c r="C2189">
        <v>1.0623783</v>
      </c>
      <c r="D2189">
        <v>4.0663709592557495E-2</v>
      </c>
      <c r="E2189" s="2">
        <f t="shared" si="34"/>
        <v>3.8276110866117556</v>
      </c>
      <c r="F2189" s="3" t="s">
        <v>7617</v>
      </c>
    </row>
    <row r="2190" spans="1:6" x14ac:dyDescent="0.3">
      <c r="A2190" t="s">
        <v>3601</v>
      </c>
      <c r="B2190">
        <v>1.0681361230927195</v>
      </c>
      <c r="C2190">
        <v>1.0624815000000001</v>
      </c>
      <c r="D2190">
        <v>5.6546230927194685E-3</v>
      </c>
      <c r="E2190" s="2">
        <f t="shared" si="34"/>
        <v>0.53220908719064453</v>
      </c>
      <c r="F2190" s="3" t="s">
        <v>7617</v>
      </c>
    </row>
    <row r="2191" spans="1:6" x14ac:dyDescent="0.3">
      <c r="A2191" t="s">
        <v>7010</v>
      </c>
      <c r="B2191">
        <v>1.0224480968684675</v>
      </c>
      <c r="C2191">
        <v>1.0625534999999999</v>
      </c>
      <c r="D2191">
        <v>4.0105403131532436E-2</v>
      </c>
      <c r="E2191" s="2">
        <f t="shared" si="34"/>
        <v>3.7744361231253234</v>
      </c>
      <c r="F2191" s="3" t="s">
        <v>7617</v>
      </c>
    </row>
    <row r="2192" spans="1:6" x14ac:dyDescent="0.3">
      <c r="A2192" t="s">
        <v>3309</v>
      </c>
      <c r="B2192">
        <v>1.0257226802333126</v>
      </c>
      <c r="C2192">
        <v>1.0628706000000001</v>
      </c>
      <c r="D2192">
        <v>3.714791976668752E-2</v>
      </c>
      <c r="E2192" s="2">
        <f t="shared" si="34"/>
        <v>3.4950557261333142</v>
      </c>
      <c r="F2192" s="3" t="s">
        <v>7617</v>
      </c>
    </row>
    <row r="2193" spans="1:6" x14ac:dyDescent="0.3">
      <c r="A2193" t="s">
        <v>6685</v>
      </c>
      <c r="B2193">
        <v>2.0362776568313334</v>
      </c>
      <c r="C2193">
        <v>1.0631037000000001</v>
      </c>
      <c r="D2193">
        <v>0.97317395683133334</v>
      </c>
      <c r="E2193" s="2">
        <f t="shared" si="34"/>
        <v>91.540830572909599</v>
      </c>
      <c r="F2193" s="3" t="s">
        <v>7617</v>
      </c>
    </row>
    <row r="2194" spans="1:6" x14ac:dyDescent="0.3">
      <c r="A2194" t="s">
        <v>3775</v>
      </c>
      <c r="B2194">
        <v>1.4369824973356653</v>
      </c>
      <c r="C2194">
        <v>1.0632666</v>
      </c>
      <c r="D2194">
        <v>0.37371589733566535</v>
      </c>
      <c r="E2194" s="2">
        <f t="shared" si="34"/>
        <v>35.147901508019288</v>
      </c>
      <c r="F2194" s="3" t="s">
        <v>7617</v>
      </c>
    </row>
    <row r="2195" spans="1:6" x14ac:dyDescent="0.3">
      <c r="A2195" t="s">
        <v>1739</v>
      </c>
      <c r="B2195">
        <v>1.0225351345554239</v>
      </c>
      <c r="C2195">
        <v>1.0634637</v>
      </c>
      <c r="D2195">
        <v>4.0928565444576126E-2</v>
      </c>
      <c r="E2195" s="2">
        <f t="shared" si="34"/>
        <v>3.8486095430033131</v>
      </c>
      <c r="F2195" s="3" t="s">
        <v>7617</v>
      </c>
    </row>
    <row r="2196" spans="1:6" x14ac:dyDescent="0.3">
      <c r="A2196" t="s">
        <v>3531</v>
      </c>
      <c r="B2196">
        <v>1.0257226802333126</v>
      </c>
      <c r="C2196">
        <v>1.0637827</v>
      </c>
      <c r="D2196">
        <v>3.8060019766687381E-2</v>
      </c>
      <c r="E2196" s="2">
        <f t="shared" si="34"/>
        <v>3.5778002186618925</v>
      </c>
      <c r="F2196" s="3" t="s">
        <v>7617</v>
      </c>
    </row>
    <row r="2197" spans="1:6" x14ac:dyDescent="0.3">
      <c r="A2197" t="s">
        <v>360</v>
      </c>
      <c r="B2197">
        <v>1.0224957620931796</v>
      </c>
      <c r="C2197">
        <v>1.0639946</v>
      </c>
      <c r="D2197">
        <v>4.1498837906820407E-2</v>
      </c>
      <c r="E2197" s="2">
        <f t="shared" si="34"/>
        <v>3.9002865152530291</v>
      </c>
      <c r="F2197" s="3" t="s">
        <v>7617</v>
      </c>
    </row>
    <row r="2198" spans="1:6" x14ac:dyDescent="0.3">
      <c r="A2198" t="s">
        <v>3222</v>
      </c>
      <c r="B2198">
        <v>1.0257226802333126</v>
      </c>
      <c r="C2198">
        <v>1.0640223</v>
      </c>
      <c r="D2198">
        <v>3.8299619766687387E-2</v>
      </c>
      <c r="E2198" s="2">
        <f t="shared" si="34"/>
        <v>3.5995128830182779</v>
      </c>
      <c r="F2198" s="3" t="s">
        <v>7617</v>
      </c>
    </row>
    <row r="2199" spans="1:6" x14ac:dyDescent="0.3">
      <c r="A2199" t="s">
        <v>4224</v>
      </c>
      <c r="B2199">
        <v>1.0217145904074425</v>
      </c>
      <c r="C2199">
        <v>1.0642167</v>
      </c>
      <c r="D2199">
        <v>4.2502109592557513E-2</v>
      </c>
      <c r="E2199" s="2">
        <f t="shared" si="34"/>
        <v>3.9937457843461308</v>
      </c>
      <c r="F2199" s="3" t="s">
        <v>7617</v>
      </c>
    </row>
    <row r="2200" spans="1:6" x14ac:dyDescent="0.3">
      <c r="A2200" t="s">
        <v>373</v>
      </c>
      <c r="B2200">
        <v>1.0224957620931796</v>
      </c>
      <c r="C2200">
        <v>1.0642765999999999</v>
      </c>
      <c r="D2200">
        <v>4.1780837906820301E-2</v>
      </c>
      <c r="E2200" s="2">
        <f t="shared" si="34"/>
        <v>3.9257499325664309</v>
      </c>
      <c r="F2200" s="3" t="s">
        <v>7617</v>
      </c>
    </row>
    <row r="2201" spans="1:6" x14ac:dyDescent="0.3">
      <c r="A2201" t="s">
        <v>4302</v>
      </c>
      <c r="B2201">
        <v>1.0217145904074425</v>
      </c>
      <c r="C2201">
        <v>1.064651</v>
      </c>
      <c r="D2201">
        <v>4.2936409592557512E-2</v>
      </c>
      <c r="E2201" s="2">
        <f t="shared" si="34"/>
        <v>4.0329093376662879</v>
      </c>
      <c r="F2201" s="3" t="s">
        <v>7617</v>
      </c>
    </row>
    <row r="2202" spans="1:6" x14ac:dyDescent="0.3">
      <c r="A2202" t="s">
        <v>5521</v>
      </c>
      <c r="B2202">
        <v>0.93545611304400189</v>
      </c>
      <c r="C2202">
        <v>1.0651073</v>
      </c>
      <c r="D2202">
        <v>0.12965118695599809</v>
      </c>
      <c r="E2202" s="2">
        <f t="shared" si="34"/>
        <v>12.172593968325829</v>
      </c>
      <c r="F2202" s="3" t="s">
        <v>7617</v>
      </c>
    </row>
    <row r="2203" spans="1:6" x14ac:dyDescent="0.3">
      <c r="A2203" t="s">
        <v>6373</v>
      </c>
      <c r="B2203">
        <v>1.0213459114130539</v>
      </c>
      <c r="C2203">
        <v>1.0651983</v>
      </c>
      <c r="D2203">
        <v>4.3852388586946178E-2</v>
      </c>
      <c r="E2203" s="2">
        <f t="shared" si="34"/>
        <v>4.1168286305888939</v>
      </c>
      <c r="F2203" s="3" t="s">
        <v>7617</v>
      </c>
    </row>
    <row r="2204" spans="1:6" x14ac:dyDescent="0.3">
      <c r="A2204" t="s">
        <v>7270</v>
      </c>
      <c r="B2204">
        <v>1.0224480968684675</v>
      </c>
      <c r="C2204">
        <v>1.0654702</v>
      </c>
      <c r="D2204">
        <v>4.3022103131532541E-2</v>
      </c>
      <c r="E2204" s="2">
        <f t="shared" si="34"/>
        <v>4.0378513759964889</v>
      </c>
      <c r="F2204" s="3" t="s">
        <v>7617</v>
      </c>
    </row>
    <row r="2205" spans="1:6" x14ac:dyDescent="0.3">
      <c r="A2205" t="s">
        <v>7523</v>
      </c>
      <c r="B2205">
        <v>1.0224480968684675</v>
      </c>
      <c r="C2205">
        <v>1.0655876</v>
      </c>
      <c r="D2205">
        <v>4.3139503131532475E-2</v>
      </c>
      <c r="E2205" s="2">
        <f t="shared" si="34"/>
        <v>4.0484239054144844</v>
      </c>
      <c r="F2205" s="3" t="s">
        <v>7617</v>
      </c>
    </row>
    <row r="2206" spans="1:6" x14ac:dyDescent="0.3">
      <c r="A2206" t="s">
        <v>3858</v>
      </c>
      <c r="B2206">
        <v>1.3482124918806673</v>
      </c>
      <c r="C2206">
        <v>1.0657344</v>
      </c>
      <c r="D2206">
        <v>0.2824780918806673</v>
      </c>
      <c r="E2206" s="2">
        <f t="shared" si="34"/>
        <v>26.505486909371349</v>
      </c>
      <c r="F2206" s="3" t="s">
        <v>7617</v>
      </c>
    </row>
    <row r="2207" spans="1:6" x14ac:dyDescent="0.3">
      <c r="A2207" t="s">
        <v>7345</v>
      </c>
      <c r="B2207">
        <v>1.0224480968684675</v>
      </c>
      <c r="C2207">
        <v>1.0657425</v>
      </c>
      <c r="D2207">
        <v>4.3294403131532544E-2</v>
      </c>
      <c r="E2207" s="2">
        <f t="shared" si="34"/>
        <v>4.0623699563011275</v>
      </c>
      <c r="F2207" s="3" t="s">
        <v>7617</v>
      </c>
    </row>
    <row r="2208" spans="1:6" x14ac:dyDescent="0.3">
      <c r="A2208" t="s">
        <v>5003</v>
      </c>
      <c r="B2208">
        <v>1.0220022965744844</v>
      </c>
      <c r="C2208">
        <v>1.0658221000000001</v>
      </c>
      <c r="D2208">
        <v>4.3819803425515724E-2</v>
      </c>
      <c r="E2208" s="2">
        <f t="shared" si="34"/>
        <v>4.1113618703830328</v>
      </c>
      <c r="F2208" s="3" t="s">
        <v>7617</v>
      </c>
    </row>
    <row r="2209" spans="1:6" x14ac:dyDescent="0.3">
      <c r="A2209" t="s">
        <v>6386</v>
      </c>
      <c r="B2209">
        <v>1.0213459114130539</v>
      </c>
      <c r="C2209">
        <v>1.0659232999999999</v>
      </c>
      <c r="D2209">
        <v>4.4577388586946043E-2</v>
      </c>
      <c r="E2209" s="2">
        <f t="shared" si="34"/>
        <v>4.1820446730966516</v>
      </c>
      <c r="F2209" s="3" t="s">
        <v>7617</v>
      </c>
    </row>
    <row r="2210" spans="1:6" x14ac:dyDescent="0.3">
      <c r="A2210" t="s">
        <v>5622</v>
      </c>
      <c r="B2210">
        <v>1.0188093998951013</v>
      </c>
      <c r="C2210">
        <v>1.0660666999999999</v>
      </c>
      <c r="D2210">
        <v>4.7257300104898592E-2</v>
      </c>
      <c r="E2210" s="2">
        <f t="shared" si="34"/>
        <v>4.4328652330007676</v>
      </c>
      <c r="F2210" s="3" t="s">
        <v>7617</v>
      </c>
    </row>
    <row r="2211" spans="1:6" x14ac:dyDescent="0.3">
      <c r="A2211" t="s">
        <v>2629</v>
      </c>
      <c r="B2211">
        <v>1.0237615309766563</v>
      </c>
      <c r="C2211">
        <v>1.0660828</v>
      </c>
      <c r="D2211">
        <v>4.2321269023343655E-2</v>
      </c>
      <c r="E2211" s="2">
        <f t="shared" si="34"/>
        <v>3.9697919357993259</v>
      </c>
      <c r="F2211" s="3" t="s">
        <v>7617</v>
      </c>
    </row>
    <row r="2212" spans="1:6" x14ac:dyDescent="0.3">
      <c r="A2212" t="s">
        <v>246</v>
      </c>
      <c r="B2212">
        <v>1.0224957620931796</v>
      </c>
      <c r="C2212">
        <v>1.0661301999999999</v>
      </c>
      <c r="D2212">
        <v>4.3634437906820311E-2</v>
      </c>
      <c r="E2212" s="2">
        <f t="shared" si="34"/>
        <v>4.0927869698110335</v>
      </c>
      <c r="F2212" s="3" t="s">
        <v>7617</v>
      </c>
    </row>
    <row r="2213" spans="1:6" x14ac:dyDescent="0.3">
      <c r="A2213" t="s">
        <v>6376</v>
      </c>
      <c r="B2213">
        <v>1.0213459114130539</v>
      </c>
      <c r="C2213">
        <v>1.0662012000000001</v>
      </c>
      <c r="D2213">
        <v>4.4855288586946207E-2</v>
      </c>
      <c r="E2213" s="2">
        <f t="shared" si="34"/>
        <v>4.207019143004735</v>
      </c>
      <c r="F2213" s="3" t="s">
        <v>7617</v>
      </c>
    </row>
    <row r="2214" spans="1:6" x14ac:dyDescent="0.3">
      <c r="A2214" t="s">
        <v>4819</v>
      </c>
      <c r="B2214">
        <v>1.0220022965744844</v>
      </c>
      <c r="C2214">
        <v>1.0664518000000001</v>
      </c>
      <c r="D2214">
        <v>4.444950342551568E-2</v>
      </c>
      <c r="E2214" s="2">
        <f t="shared" si="34"/>
        <v>4.167980533720856</v>
      </c>
      <c r="F2214" s="3" t="s">
        <v>7617</v>
      </c>
    </row>
    <row r="2215" spans="1:6" x14ac:dyDescent="0.3">
      <c r="A2215" t="s">
        <v>4793</v>
      </c>
      <c r="B2215">
        <v>1.0220022965744844</v>
      </c>
      <c r="C2215">
        <v>1.0665704</v>
      </c>
      <c r="D2215">
        <v>4.4568103425515648E-2</v>
      </c>
      <c r="E2215" s="2">
        <f t="shared" si="34"/>
        <v>4.1786368181149269</v>
      </c>
      <c r="F2215" s="3" t="s">
        <v>7617</v>
      </c>
    </row>
    <row r="2216" spans="1:6" x14ac:dyDescent="0.3">
      <c r="A2216" t="s">
        <v>6605</v>
      </c>
      <c r="B2216">
        <v>1.0213459114130539</v>
      </c>
      <c r="C2216">
        <v>1.0666408999999999</v>
      </c>
      <c r="D2216">
        <v>4.5294988586946028E-2</v>
      </c>
      <c r="E2216" s="2">
        <f t="shared" si="34"/>
        <v>4.2465077597292611</v>
      </c>
      <c r="F2216" s="3" t="s">
        <v>7617</v>
      </c>
    </row>
    <row r="2217" spans="1:6" x14ac:dyDescent="0.3">
      <c r="A2217" t="s">
        <v>7119</v>
      </c>
      <c r="B2217">
        <v>1.0224480968684675</v>
      </c>
      <c r="C2217">
        <v>1.0667808999999999</v>
      </c>
      <c r="D2217">
        <v>4.4332803131532428E-2</v>
      </c>
      <c r="E2217" s="2">
        <f t="shared" si="34"/>
        <v>4.155755238168628</v>
      </c>
      <c r="F2217" s="3" t="s">
        <v>7617</v>
      </c>
    </row>
    <row r="2218" spans="1:6" x14ac:dyDescent="0.3">
      <c r="A2218" t="s">
        <v>5960</v>
      </c>
      <c r="B2218">
        <v>0.99793570197703763</v>
      </c>
      <c r="C2218">
        <v>1.0668266</v>
      </c>
      <c r="D2218">
        <v>6.8890898022962332E-2</v>
      </c>
      <c r="E2218" s="2">
        <f t="shared" si="34"/>
        <v>6.4575534602307751</v>
      </c>
      <c r="F2218" s="3" t="s">
        <v>7617</v>
      </c>
    </row>
    <row r="2219" spans="1:6" x14ac:dyDescent="0.3">
      <c r="A2219" t="s">
        <v>4049</v>
      </c>
      <c r="B2219">
        <v>1.0217145904074425</v>
      </c>
      <c r="C2219">
        <v>1.0669057</v>
      </c>
      <c r="D2219">
        <v>4.5191109592557455E-2</v>
      </c>
      <c r="E2219" s="2">
        <f t="shared" si="34"/>
        <v>4.2357173265226216</v>
      </c>
      <c r="F2219" s="3" t="s">
        <v>7617</v>
      </c>
    </row>
    <row r="2220" spans="1:6" x14ac:dyDescent="0.3">
      <c r="A2220" t="s">
        <v>6266</v>
      </c>
      <c r="B2220">
        <v>1.0213459114130539</v>
      </c>
      <c r="C2220">
        <v>1.0671345000000001</v>
      </c>
      <c r="D2220">
        <v>4.5788588586946233E-2</v>
      </c>
      <c r="E2220" s="2">
        <f t="shared" si="34"/>
        <v>4.2907982627256667</v>
      </c>
      <c r="F2220" s="3" t="s">
        <v>7617</v>
      </c>
    </row>
    <row r="2221" spans="1:6" x14ac:dyDescent="0.3">
      <c r="A2221" t="s">
        <v>6026</v>
      </c>
      <c r="B2221">
        <v>1.3540486310709996</v>
      </c>
      <c r="C2221">
        <v>1.0671412</v>
      </c>
      <c r="D2221">
        <v>0.28690743107099959</v>
      </c>
      <c r="E2221" s="2">
        <f t="shared" si="34"/>
        <v>26.885610926745173</v>
      </c>
      <c r="F2221" s="3" t="s">
        <v>7617</v>
      </c>
    </row>
    <row r="2222" spans="1:6" x14ac:dyDescent="0.3">
      <c r="A2222" t="s">
        <v>6521</v>
      </c>
      <c r="B2222">
        <v>1.0213459114130539</v>
      </c>
      <c r="C2222">
        <v>1.0672486999999999</v>
      </c>
      <c r="D2222">
        <v>4.5902788586946075E-2</v>
      </c>
      <c r="E2222" s="2">
        <f t="shared" si="34"/>
        <v>4.301039540919195</v>
      </c>
      <c r="F2222" s="3" t="s">
        <v>7617</v>
      </c>
    </row>
    <row r="2223" spans="1:6" x14ac:dyDescent="0.3">
      <c r="A2223" t="s">
        <v>4949</v>
      </c>
      <c r="B2223">
        <v>1.0220022965744844</v>
      </c>
      <c r="C2223">
        <v>1.0673691999999999</v>
      </c>
      <c r="D2223">
        <v>4.5366903425515526E-2</v>
      </c>
      <c r="E2223" s="2">
        <f t="shared" si="34"/>
        <v>4.2503478108151826</v>
      </c>
      <c r="F2223" s="3" t="s">
        <v>7617</v>
      </c>
    </row>
    <row r="2224" spans="1:6" x14ac:dyDescent="0.3">
      <c r="A2224" t="s">
        <v>3731</v>
      </c>
      <c r="B2224">
        <v>1.2250678240426256</v>
      </c>
      <c r="C2224">
        <v>1.067375</v>
      </c>
      <c r="D2224">
        <v>0.15769282404262563</v>
      </c>
      <c r="E2224" s="2">
        <f t="shared" si="34"/>
        <v>14.773891466694053</v>
      </c>
      <c r="F2224" s="3" t="s">
        <v>7617</v>
      </c>
    </row>
    <row r="2225" spans="1:6" x14ac:dyDescent="0.3">
      <c r="A2225" t="s">
        <v>6032</v>
      </c>
      <c r="B2225">
        <v>1.2721625511837005</v>
      </c>
      <c r="C2225">
        <v>1.0674105</v>
      </c>
      <c r="D2225">
        <v>0.20475205118370043</v>
      </c>
      <c r="E2225" s="2">
        <f t="shared" si="34"/>
        <v>19.182128261217258</v>
      </c>
      <c r="F2225" s="3" t="s">
        <v>7617</v>
      </c>
    </row>
    <row r="2226" spans="1:6" x14ac:dyDescent="0.3">
      <c r="A2226" t="s">
        <v>3472</v>
      </c>
      <c r="B2226">
        <v>1.0257226802333126</v>
      </c>
      <c r="C2226">
        <v>1.067499</v>
      </c>
      <c r="D2226">
        <v>4.1776319766687386E-2</v>
      </c>
      <c r="E2226" s="2">
        <f t="shared" si="34"/>
        <v>3.9134762436955337</v>
      </c>
      <c r="F2226" s="3" t="s">
        <v>7617</v>
      </c>
    </row>
    <row r="2227" spans="1:6" x14ac:dyDescent="0.3">
      <c r="A2227" t="s">
        <v>6645</v>
      </c>
      <c r="B2227">
        <v>1.4805518608464017</v>
      </c>
      <c r="C2227">
        <v>1.0675330000000001</v>
      </c>
      <c r="D2227">
        <v>0.4130188608464016</v>
      </c>
      <c r="E2227" s="2">
        <f t="shared" si="34"/>
        <v>38.689095404676159</v>
      </c>
      <c r="F2227" s="3" t="s">
        <v>7617</v>
      </c>
    </row>
    <row r="2228" spans="1:6" x14ac:dyDescent="0.3">
      <c r="A2228" t="s">
        <v>1754</v>
      </c>
      <c r="B2228">
        <v>1.0225351345554239</v>
      </c>
      <c r="C2228">
        <v>1.0675673000000001</v>
      </c>
      <c r="D2228">
        <v>4.5032165444576222E-2</v>
      </c>
      <c r="E2228" s="2">
        <f t="shared" si="34"/>
        <v>4.218203896332926</v>
      </c>
      <c r="F2228" s="3" t="s">
        <v>7617</v>
      </c>
    </row>
    <row r="2229" spans="1:6" x14ac:dyDescent="0.3">
      <c r="A2229" t="s">
        <v>5699</v>
      </c>
      <c r="B2229">
        <v>1.0188093998951013</v>
      </c>
      <c r="C2229">
        <v>1.067645</v>
      </c>
      <c r="D2229">
        <v>4.8835600104898624E-2</v>
      </c>
      <c r="E2229" s="2">
        <f t="shared" si="34"/>
        <v>4.5741421638183688</v>
      </c>
      <c r="F2229" s="3" t="s">
        <v>7617</v>
      </c>
    </row>
    <row r="2230" spans="1:6" x14ac:dyDescent="0.3">
      <c r="A2230" t="s">
        <v>6284</v>
      </c>
      <c r="B2230">
        <v>1.0213459114130539</v>
      </c>
      <c r="C2230">
        <v>1.0678110999999999</v>
      </c>
      <c r="D2230">
        <v>4.6465188586946038E-2</v>
      </c>
      <c r="E2230" s="2">
        <f t="shared" si="34"/>
        <v>4.3514427399140212</v>
      </c>
      <c r="F2230" s="3" t="s">
        <v>7617</v>
      </c>
    </row>
    <row r="2231" spans="1:6" x14ac:dyDescent="0.3">
      <c r="A2231" t="s">
        <v>5918</v>
      </c>
      <c r="B2231">
        <v>1.0188093998951013</v>
      </c>
      <c r="C2231">
        <v>1.0679095000000001</v>
      </c>
      <c r="D2231">
        <v>4.9100100104898736E-2</v>
      </c>
      <c r="E2231" s="2">
        <f t="shared" si="34"/>
        <v>4.5977772559284036</v>
      </c>
      <c r="F2231" s="3" t="s">
        <v>7617</v>
      </c>
    </row>
    <row r="2232" spans="1:6" x14ac:dyDescent="0.3">
      <c r="A2232" t="s">
        <v>2503</v>
      </c>
      <c r="B2232">
        <v>1.0237615309766563</v>
      </c>
      <c r="C2232">
        <v>1.068011</v>
      </c>
      <c r="D2232">
        <v>4.4249469023343702E-2</v>
      </c>
      <c r="E2232" s="2">
        <f t="shared" si="34"/>
        <v>4.1431660369924748</v>
      </c>
      <c r="F2232" s="3" t="s">
        <v>7617</v>
      </c>
    </row>
    <row r="2233" spans="1:6" x14ac:dyDescent="0.3">
      <c r="A2233" t="s">
        <v>4893</v>
      </c>
      <c r="B2233">
        <v>1.0220022965744844</v>
      </c>
      <c r="C2233">
        <v>1.0681171</v>
      </c>
      <c r="D2233">
        <v>4.611480342551566E-2</v>
      </c>
      <c r="E2233" s="2">
        <f t="shared" si="34"/>
        <v>4.317392112298891</v>
      </c>
      <c r="F2233" s="3" t="s">
        <v>7617</v>
      </c>
    </row>
    <row r="2234" spans="1:6" x14ac:dyDescent="0.3">
      <c r="A2234" t="s">
        <v>2484</v>
      </c>
      <c r="B2234">
        <v>1.0237615309766563</v>
      </c>
      <c r="C2234">
        <v>1.0682309000000001</v>
      </c>
      <c r="D2234">
        <v>4.4469369023343752E-2</v>
      </c>
      <c r="E2234" s="2">
        <f t="shared" si="34"/>
        <v>4.1628985852537825</v>
      </c>
      <c r="F2234" s="3" t="s">
        <v>7617</v>
      </c>
    </row>
    <row r="2235" spans="1:6" x14ac:dyDescent="0.3">
      <c r="A2235" t="s">
        <v>3702</v>
      </c>
      <c r="B2235">
        <v>1.0257226802333126</v>
      </c>
      <c r="C2235">
        <v>1.0684791</v>
      </c>
      <c r="D2235">
        <v>4.2756419766687426E-2</v>
      </c>
      <c r="E2235" s="2">
        <f t="shared" si="34"/>
        <v>4.0016149840167605</v>
      </c>
      <c r="F2235" s="3" t="s">
        <v>7617</v>
      </c>
    </row>
    <row r="2236" spans="1:6" x14ac:dyDescent="0.3">
      <c r="A2236" t="s">
        <v>4021</v>
      </c>
      <c r="B2236">
        <v>1.0217145904074425</v>
      </c>
      <c r="C2236">
        <v>1.0684803</v>
      </c>
      <c r="D2236">
        <v>4.6765709592557547E-2</v>
      </c>
      <c r="E2236" s="2">
        <f t="shared" si="34"/>
        <v>4.3768434095188793</v>
      </c>
      <c r="F2236" s="3" t="s">
        <v>7617</v>
      </c>
    </row>
    <row r="2237" spans="1:6" x14ac:dyDescent="0.3">
      <c r="A2237" t="s">
        <v>5173</v>
      </c>
      <c r="B2237">
        <v>1.0220022965744844</v>
      </c>
      <c r="C2237">
        <v>1.0685964999999999</v>
      </c>
      <c r="D2237">
        <v>4.6594203425515568E-2</v>
      </c>
      <c r="E2237" s="2">
        <f t="shared" si="34"/>
        <v>4.3603178024179918</v>
      </c>
      <c r="F2237" s="3" t="s">
        <v>7617</v>
      </c>
    </row>
    <row r="2238" spans="1:6" x14ac:dyDescent="0.3">
      <c r="A2238" t="s">
        <v>2771</v>
      </c>
      <c r="B2238">
        <v>0.96400482566900281</v>
      </c>
      <c r="C2238">
        <v>1.0688238000000001</v>
      </c>
      <c r="D2238">
        <v>0.10481897433099729</v>
      </c>
      <c r="E2238" s="2">
        <f t="shared" si="34"/>
        <v>9.8069461337778296</v>
      </c>
      <c r="F2238" s="3" t="s">
        <v>7617</v>
      </c>
    </row>
    <row r="2239" spans="1:6" x14ac:dyDescent="0.3">
      <c r="A2239" t="s">
        <v>5541</v>
      </c>
      <c r="B2239">
        <v>1.0188093998951013</v>
      </c>
      <c r="C2239">
        <v>1.0689820999999999</v>
      </c>
      <c r="D2239">
        <v>5.0172700104898604E-2</v>
      </c>
      <c r="E2239" s="2">
        <f t="shared" si="34"/>
        <v>4.693502361255498</v>
      </c>
      <c r="F2239" s="3" t="s">
        <v>7617</v>
      </c>
    </row>
    <row r="2240" spans="1:6" x14ac:dyDescent="0.3">
      <c r="A2240" t="s">
        <v>545</v>
      </c>
      <c r="B2240">
        <v>1.0224957620931796</v>
      </c>
      <c r="C2240">
        <v>1.0690522</v>
      </c>
      <c r="D2240">
        <v>4.6556437906820403E-2</v>
      </c>
      <c r="E2240" s="2">
        <f t="shared" si="34"/>
        <v>4.3549265327568101</v>
      </c>
      <c r="F2240" s="3" t="s">
        <v>7617</v>
      </c>
    </row>
    <row r="2241" spans="1:6" x14ac:dyDescent="0.3">
      <c r="A2241" t="s">
        <v>7076</v>
      </c>
      <c r="B2241">
        <v>1.0224480968684675</v>
      </c>
      <c r="C2241">
        <v>1.0692104</v>
      </c>
      <c r="D2241">
        <v>4.6762303131532512E-2</v>
      </c>
      <c r="E2241" s="2">
        <f t="shared" si="34"/>
        <v>4.3735361282992118</v>
      </c>
      <c r="F2241" s="3" t="s">
        <v>7617</v>
      </c>
    </row>
    <row r="2242" spans="1:6" x14ac:dyDescent="0.3">
      <c r="A2242" t="s">
        <v>6753</v>
      </c>
      <c r="B2242">
        <v>1.4056952739533333</v>
      </c>
      <c r="C2242">
        <v>1.0693811</v>
      </c>
      <c r="D2242">
        <v>0.3363141739533333</v>
      </c>
      <c r="E2242" s="2">
        <f t="shared" ref="E2242:E2305" si="35">100*(D2242/C2242)</f>
        <v>31.449421908927818</v>
      </c>
      <c r="F2242" s="3" t="s">
        <v>7617</v>
      </c>
    </row>
    <row r="2243" spans="1:6" x14ac:dyDescent="0.3">
      <c r="A2243" t="s">
        <v>6308</v>
      </c>
      <c r="B2243">
        <v>1.0213459114130539</v>
      </c>
      <c r="C2243">
        <v>1.0694330000000001</v>
      </c>
      <c r="D2243">
        <v>4.8087088586946214E-2</v>
      </c>
      <c r="E2243" s="2">
        <f t="shared" si="35"/>
        <v>4.496503155124838</v>
      </c>
      <c r="F2243" s="3" t="s">
        <v>7617</v>
      </c>
    </row>
    <row r="2244" spans="1:6" x14ac:dyDescent="0.3">
      <c r="A2244" t="s">
        <v>5148</v>
      </c>
      <c r="B2244">
        <v>1.0411121271236676</v>
      </c>
      <c r="C2244">
        <v>1.0694823</v>
      </c>
      <c r="D2244">
        <v>2.8370172876332367E-2</v>
      </c>
      <c r="E2244" s="2">
        <f t="shared" si="35"/>
        <v>2.652701487096361</v>
      </c>
      <c r="F2244" s="3" t="s">
        <v>7617</v>
      </c>
    </row>
    <row r="2245" spans="1:6" x14ac:dyDescent="0.3">
      <c r="A2245" t="s">
        <v>2012</v>
      </c>
      <c r="B2245">
        <v>1.0225351345554239</v>
      </c>
      <c r="C2245">
        <v>1.0695386</v>
      </c>
      <c r="D2245">
        <v>4.700346544457612E-2</v>
      </c>
      <c r="E2245" s="2">
        <f t="shared" si="35"/>
        <v>4.3947423164134625</v>
      </c>
      <c r="F2245" s="3" t="s">
        <v>7617</v>
      </c>
    </row>
    <row r="2246" spans="1:6" x14ac:dyDescent="0.3">
      <c r="A2246" t="s">
        <v>3586</v>
      </c>
      <c r="B2246">
        <v>1.0257226802333126</v>
      </c>
      <c r="C2246">
        <v>1.0697137999999999</v>
      </c>
      <c r="D2246">
        <v>4.3991119766687348E-2</v>
      </c>
      <c r="E2246" s="2">
        <f t="shared" si="35"/>
        <v>4.112419580516522</v>
      </c>
      <c r="F2246" s="3" t="s">
        <v>7617</v>
      </c>
    </row>
    <row r="2247" spans="1:6" x14ac:dyDescent="0.3">
      <c r="A2247" t="s">
        <v>1735</v>
      </c>
      <c r="B2247">
        <v>1.0225351345554239</v>
      </c>
      <c r="C2247">
        <v>1.069731</v>
      </c>
      <c r="D2247">
        <v>4.7195865444576102E-2</v>
      </c>
      <c r="E2247" s="2">
        <f t="shared" si="35"/>
        <v>4.4119377156103825</v>
      </c>
      <c r="F2247" s="3" t="s">
        <v>7617</v>
      </c>
    </row>
    <row r="2248" spans="1:6" x14ac:dyDescent="0.3">
      <c r="A2248" t="s">
        <v>3416</v>
      </c>
      <c r="B2248">
        <v>1.0257226802333126</v>
      </c>
      <c r="C2248">
        <v>1.0697885</v>
      </c>
      <c r="D2248">
        <v>4.4065819766687442E-2</v>
      </c>
      <c r="E2248" s="2">
        <f t="shared" si="35"/>
        <v>4.1191151116961384</v>
      </c>
      <c r="F2248" s="3" t="s">
        <v>7617</v>
      </c>
    </row>
    <row r="2249" spans="1:6" x14ac:dyDescent="0.3">
      <c r="A2249" t="s">
        <v>4486</v>
      </c>
      <c r="B2249">
        <v>1.0217145904074425</v>
      </c>
      <c r="C2249">
        <v>1.069825</v>
      </c>
      <c r="D2249">
        <v>4.8110409592557524E-2</v>
      </c>
      <c r="E2249" s="2">
        <f t="shared" si="35"/>
        <v>4.4970354583747358</v>
      </c>
      <c r="F2249" s="3" t="s">
        <v>7617</v>
      </c>
    </row>
    <row r="2250" spans="1:6" x14ac:dyDescent="0.3">
      <c r="A2250" t="s">
        <v>5549</v>
      </c>
      <c r="B2250">
        <v>1.0188093998951013</v>
      </c>
      <c r="C2250">
        <v>1.0698911</v>
      </c>
      <c r="D2250">
        <v>5.1081700104898653E-2</v>
      </c>
      <c r="E2250" s="2">
        <f t="shared" si="35"/>
        <v>4.7744765897107335</v>
      </c>
      <c r="F2250" s="3" t="s">
        <v>7617</v>
      </c>
    </row>
    <row r="2251" spans="1:6" x14ac:dyDescent="0.3">
      <c r="A2251" t="s">
        <v>418</v>
      </c>
      <c r="B2251">
        <v>1.0224957620931796</v>
      </c>
      <c r="C2251">
        <v>1.0698943000000001</v>
      </c>
      <c r="D2251">
        <v>4.739853790682047E-2</v>
      </c>
      <c r="E2251" s="2">
        <f t="shared" si="35"/>
        <v>4.4302075360921602</v>
      </c>
      <c r="F2251" s="3" t="s">
        <v>7617</v>
      </c>
    </row>
    <row r="2252" spans="1:6" x14ac:dyDescent="0.3">
      <c r="A2252" t="s">
        <v>578</v>
      </c>
      <c r="B2252">
        <v>1.0224957620931796</v>
      </c>
      <c r="C2252">
        <v>1.0704800000000001</v>
      </c>
      <c r="D2252">
        <v>4.7984237906820493E-2</v>
      </c>
      <c r="E2252" s="2">
        <f t="shared" si="35"/>
        <v>4.482497375646485</v>
      </c>
      <c r="F2252" s="3" t="s">
        <v>7617</v>
      </c>
    </row>
    <row r="2253" spans="1:6" x14ac:dyDescent="0.3">
      <c r="A2253" t="s">
        <v>2980</v>
      </c>
      <c r="B2253">
        <v>1.0237615309766563</v>
      </c>
      <c r="C2253">
        <v>1.0704905</v>
      </c>
      <c r="D2253">
        <v>4.6728969023343669E-2</v>
      </c>
      <c r="E2253" s="2">
        <f t="shared" si="35"/>
        <v>4.3651923135556707</v>
      </c>
      <c r="F2253" s="3" t="s">
        <v>7617</v>
      </c>
    </row>
    <row r="2254" spans="1:6" x14ac:dyDescent="0.3">
      <c r="A2254" t="s">
        <v>4475</v>
      </c>
      <c r="B2254">
        <v>1.0217145904074425</v>
      </c>
      <c r="C2254">
        <v>1.0705127000000001</v>
      </c>
      <c r="D2254">
        <v>4.8798109592557593E-2</v>
      </c>
      <c r="E2254" s="2">
        <f t="shared" si="35"/>
        <v>4.5583867984525162</v>
      </c>
      <c r="F2254" s="3" t="s">
        <v>7617</v>
      </c>
    </row>
    <row r="2255" spans="1:6" x14ac:dyDescent="0.3">
      <c r="A2255" t="s">
        <v>5735</v>
      </c>
      <c r="B2255">
        <v>1.051215525622764</v>
      </c>
      <c r="C2255">
        <v>1.0706118</v>
      </c>
      <c r="D2255">
        <v>1.9396274377236011E-2</v>
      </c>
      <c r="E2255" s="2">
        <f t="shared" si="35"/>
        <v>1.8117000370476033</v>
      </c>
      <c r="F2255" s="3" t="s">
        <v>7617</v>
      </c>
    </row>
    <row r="2256" spans="1:6" x14ac:dyDescent="0.3">
      <c r="A2256" t="s">
        <v>1128</v>
      </c>
      <c r="B2256">
        <v>1.0233634016020801</v>
      </c>
      <c r="C2256">
        <v>1.0708324</v>
      </c>
      <c r="D2256">
        <v>4.7468998397919959E-2</v>
      </c>
      <c r="E2256" s="2">
        <f t="shared" si="35"/>
        <v>4.4329064378253733</v>
      </c>
      <c r="F2256" s="3" t="s">
        <v>7617</v>
      </c>
    </row>
    <row r="2257" spans="1:6" x14ac:dyDescent="0.3">
      <c r="A2257" t="s">
        <v>1851</v>
      </c>
      <c r="B2257">
        <v>1.0225351345554239</v>
      </c>
      <c r="C2257">
        <v>1.070878</v>
      </c>
      <c r="D2257">
        <v>4.8342865444576111E-2</v>
      </c>
      <c r="E2257" s="2">
        <f t="shared" si="35"/>
        <v>4.5143205336720067</v>
      </c>
      <c r="F2257" s="3" t="s">
        <v>7617</v>
      </c>
    </row>
    <row r="2258" spans="1:6" x14ac:dyDescent="0.3">
      <c r="A2258" t="s">
        <v>6600</v>
      </c>
      <c r="B2258">
        <v>1.0213459114130539</v>
      </c>
      <c r="C2258">
        <v>1.0709385</v>
      </c>
      <c r="D2258">
        <v>4.9592588586946151E-2</v>
      </c>
      <c r="E2258" s="2">
        <f t="shared" si="35"/>
        <v>4.6307597109400911</v>
      </c>
      <c r="F2258" s="3" t="s">
        <v>7617</v>
      </c>
    </row>
    <row r="2259" spans="1:6" x14ac:dyDescent="0.3">
      <c r="A2259" t="s">
        <v>7279</v>
      </c>
      <c r="B2259">
        <v>1.0224480968684675</v>
      </c>
      <c r="C2259">
        <v>1.0709592999999999</v>
      </c>
      <c r="D2259">
        <v>4.8511203131532454E-2</v>
      </c>
      <c r="E2259" s="2">
        <f t="shared" si="35"/>
        <v>4.5296962388330222</v>
      </c>
      <c r="F2259" s="3" t="s">
        <v>7617</v>
      </c>
    </row>
    <row r="2260" spans="1:6" x14ac:dyDescent="0.3">
      <c r="A2260" t="s">
        <v>5671</v>
      </c>
      <c r="B2260">
        <v>1.0188093998951013</v>
      </c>
      <c r="C2260">
        <v>1.0710470999999999</v>
      </c>
      <c r="D2260">
        <v>5.2237700104898588E-2</v>
      </c>
      <c r="E2260" s="2">
        <f t="shared" si="35"/>
        <v>4.8772551743894912</v>
      </c>
      <c r="F2260" s="3" t="s">
        <v>7617</v>
      </c>
    </row>
    <row r="2261" spans="1:6" x14ac:dyDescent="0.3">
      <c r="A2261" t="s">
        <v>4541</v>
      </c>
      <c r="B2261">
        <v>1.0217145904074425</v>
      </c>
      <c r="C2261">
        <v>1.0710957000000001</v>
      </c>
      <c r="D2261">
        <v>4.9381109592557593E-2</v>
      </c>
      <c r="E2261" s="2">
        <f t="shared" si="35"/>
        <v>4.6103359011298046</v>
      </c>
      <c r="F2261" s="3" t="s">
        <v>7617</v>
      </c>
    </row>
    <row r="2262" spans="1:6" x14ac:dyDescent="0.3">
      <c r="A2262" t="s">
        <v>7169</v>
      </c>
      <c r="B2262">
        <v>1.0224480968684675</v>
      </c>
      <c r="C2262">
        <v>1.0711349999999999</v>
      </c>
      <c r="D2262">
        <v>4.8686903131532455E-2</v>
      </c>
      <c r="E2262" s="2">
        <f t="shared" si="35"/>
        <v>4.5453563865929558</v>
      </c>
      <c r="F2262" s="3" t="s">
        <v>7617</v>
      </c>
    </row>
    <row r="2263" spans="1:6" x14ac:dyDescent="0.3">
      <c r="A2263" t="s">
        <v>7277</v>
      </c>
      <c r="B2263">
        <v>1.0224480968684675</v>
      </c>
      <c r="C2263">
        <v>1.0711942999999999</v>
      </c>
      <c r="D2263">
        <v>4.874620313153244E-2</v>
      </c>
      <c r="E2263" s="2">
        <f t="shared" si="35"/>
        <v>4.5506406383540723</v>
      </c>
      <c r="F2263" s="3" t="s">
        <v>7617</v>
      </c>
    </row>
    <row r="2264" spans="1:6" x14ac:dyDescent="0.3">
      <c r="A2264" t="s">
        <v>5698</v>
      </c>
      <c r="B2264">
        <v>1.0188093998951013</v>
      </c>
      <c r="C2264">
        <v>1.0712447</v>
      </c>
      <c r="D2264">
        <v>5.2435300104898719E-2</v>
      </c>
      <c r="E2264" s="2">
        <f t="shared" si="35"/>
        <v>4.8948013563006398</v>
      </c>
      <c r="F2264" s="3" t="s">
        <v>7617</v>
      </c>
    </row>
    <row r="2265" spans="1:6" x14ac:dyDescent="0.3">
      <c r="A2265" t="s">
        <v>1815</v>
      </c>
      <c r="B2265">
        <v>1.0225351345554239</v>
      </c>
      <c r="C2265">
        <v>1.0715123</v>
      </c>
      <c r="D2265">
        <v>4.8977165444576087E-2</v>
      </c>
      <c r="E2265" s="2">
        <f t="shared" si="35"/>
        <v>4.5708449118667218</v>
      </c>
      <c r="F2265" s="3" t="s">
        <v>7617</v>
      </c>
    </row>
    <row r="2266" spans="1:6" x14ac:dyDescent="0.3">
      <c r="A2266" t="s">
        <v>1945</v>
      </c>
      <c r="B2266">
        <v>1.0196157206767615</v>
      </c>
      <c r="C2266">
        <v>1.0715361999999999</v>
      </c>
      <c r="D2266">
        <v>5.19204793232384E-2</v>
      </c>
      <c r="E2266" s="2">
        <f t="shared" si="35"/>
        <v>4.8454246644432919</v>
      </c>
      <c r="F2266" s="3" t="s">
        <v>7617</v>
      </c>
    </row>
    <row r="2267" spans="1:6" x14ac:dyDescent="0.3">
      <c r="A2267" t="s">
        <v>3834</v>
      </c>
      <c r="B2267">
        <v>1.0257226802333126</v>
      </c>
      <c r="C2267">
        <v>1.0716213999999999</v>
      </c>
      <c r="D2267">
        <v>4.5898719766687357E-2</v>
      </c>
      <c r="E2267" s="2">
        <f t="shared" si="35"/>
        <v>4.2831096660338588</v>
      </c>
      <c r="F2267" s="3" t="s">
        <v>7617</v>
      </c>
    </row>
    <row r="2268" spans="1:6" x14ac:dyDescent="0.3">
      <c r="A2268" t="s">
        <v>330</v>
      </c>
      <c r="B2268">
        <v>1.0224957620931796</v>
      </c>
      <c r="C2268">
        <v>1.0718455</v>
      </c>
      <c r="D2268">
        <v>4.9349737906820401E-2</v>
      </c>
      <c r="E2268" s="2">
        <f t="shared" si="35"/>
        <v>4.6041838965429625</v>
      </c>
      <c r="F2268" s="3" t="s">
        <v>7617</v>
      </c>
    </row>
    <row r="2269" spans="1:6" x14ac:dyDescent="0.3">
      <c r="A2269" t="s">
        <v>3358</v>
      </c>
      <c r="B2269">
        <v>1.0257226802333126</v>
      </c>
      <c r="C2269">
        <v>1.0721414</v>
      </c>
      <c r="D2269">
        <v>4.6418719766687433E-2</v>
      </c>
      <c r="E2269" s="2">
        <f t="shared" si="35"/>
        <v>4.3295333774712397</v>
      </c>
      <c r="F2269" s="3" t="s">
        <v>7617</v>
      </c>
    </row>
    <row r="2270" spans="1:6" x14ac:dyDescent="0.3">
      <c r="A2270" t="s">
        <v>2660</v>
      </c>
      <c r="B2270">
        <v>1.0237615309766563</v>
      </c>
      <c r="C2270">
        <v>1.072255</v>
      </c>
      <c r="D2270">
        <v>4.8493469023343616E-2</v>
      </c>
      <c r="E2270" s="2">
        <f t="shared" si="35"/>
        <v>4.5225687008541451</v>
      </c>
      <c r="F2270" s="3" t="s">
        <v>7617</v>
      </c>
    </row>
    <row r="2271" spans="1:6" x14ac:dyDescent="0.3">
      <c r="A2271" t="s">
        <v>3625</v>
      </c>
      <c r="B2271">
        <v>1.0257226802333126</v>
      </c>
      <c r="C2271">
        <v>1.0723008999999999</v>
      </c>
      <c r="D2271">
        <v>4.6578219766687301E-2</v>
      </c>
      <c r="E2271" s="2">
        <f t="shared" si="35"/>
        <v>4.3437639347954766</v>
      </c>
      <c r="F2271" s="3" t="s">
        <v>7617</v>
      </c>
    </row>
    <row r="2272" spans="1:6" x14ac:dyDescent="0.3">
      <c r="A2272" t="s">
        <v>1430</v>
      </c>
      <c r="B2272">
        <v>1.30567562308657</v>
      </c>
      <c r="C2272">
        <v>1.0726116000000001</v>
      </c>
      <c r="D2272">
        <v>0.23306402308656993</v>
      </c>
      <c r="E2272" s="2">
        <f t="shared" si="35"/>
        <v>21.728650248288375</v>
      </c>
      <c r="F2272" s="3" t="s">
        <v>7617</v>
      </c>
    </row>
    <row r="2273" spans="1:6" x14ac:dyDescent="0.3">
      <c r="A2273" t="s">
        <v>4956</v>
      </c>
      <c r="B2273">
        <v>1.0220022965744844</v>
      </c>
      <c r="C2273">
        <v>1.0729206</v>
      </c>
      <c r="D2273">
        <v>5.0918303425515621E-2</v>
      </c>
      <c r="E2273" s="2">
        <f t="shared" si="35"/>
        <v>4.7457662221711114</v>
      </c>
      <c r="F2273" s="3" t="s">
        <v>7617</v>
      </c>
    </row>
    <row r="2274" spans="1:6" x14ac:dyDescent="0.3">
      <c r="A2274" t="s">
        <v>6222</v>
      </c>
      <c r="B2274">
        <v>1.0213459114130539</v>
      </c>
      <c r="C2274">
        <v>1.0729841</v>
      </c>
      <c r="D2274">
        <v>5.1638188586946132E-2</v>
      </c>
      <c r="E2274" s="2">
        <f t="shared" si="35"/>
        <v>4.8125772401423408</v>
      </c>
      <c r="F2274" s="3" t="s">
        <v>7617</v>
      </c>
    </row>
    <row r="2275" spans="1:6" x14ac:dyDescent="0.3">
      <c r="A2275" t="s">
        <v>6528</v>
      </c>
      <c r="B2275">
        <v>1.0625101646666451</v>
      </c>
      <c r="C2275">
        <v>1.0732440000000001</v>
      </c>
      <c r="D2275">
        <v>1.0733835333355035E-2</v>
      </c>
      <c r="E2275" s="2">
        <f t="shared" si="35"/>
        <v>1.0001300108227984</v>
      </c>
      <c r="F2275" s="3" t="s">
        <v>7617</v>
      </c>
    </row>
    <row r="2276" spans="1:6" x14ac:dyDescent="0.3">
      <c r="A2276" t="s">
        <v>2216</v>
      </c>
      <c r="B2276">
        <v>1.0426007571410958</v>
      </c>
      <c r="C2276">
        <v>1.0735762</v>
      </c>
      <c r="D2276">
        <v>3.097544285890419E-2</v>
      </c>
      <c r="E2276" s="2">
        <f t="shared" si="35"/>
        <v>2.8852579685451478</v>
      </c>
      <c r="F2276" s="3" t="s">
        <v>7617</v>
      </c>
    </row>
    <row r="2277" spans="1:6" x14ac:dyDescent="0.3">
      <c r="A2277" t="s">
        <v>1103</v>
      </c>
      <c r="B2277">
        <v>1.0233634016020801</v>
      </c>
      <c r="C2277">
        <v>1.0740546</v>
      </c>
      <c r="D2277">
        <v>5.0691198397919912E-2</v>
      </c>
      <c r="E2277" s="2">
        <f t="shared" si="35"/>
        <v>4.7196109395108881</v>
      </c>
      <c r="F2277" s="3" t="s">
        <v>7617</v>
      </c>
    </row>
    <row r="2278" spans="1:6" x14ac:dyDescent="0.3">
      <c r="A2278" t="s">
        <v>4341</v>
      </c>
      <c r="B2278">
        <v>1.0217145904074425</v>
      </c>
      <c r="C2278">
        <v>1.0741365</v>
      </c>
      <c r="D2278">
        <v>5.2421909592557547E-2</v>
      </c>
      <c r="E2278" s="2">
        <f t="shared" si="35"/>
        <v>4.8803768974015451</v>
      </c>
      <c r="F2278" s="3" t="s">
        <v>7617</v>
      </c>
    </row>
    <row r="2279" spans="1:6" x14ac:dyDescent="0.3">
      <c r="A2279" t="s">
        <v>165</v>
      </c>
      <c r="B2279">
        <v>1.0224957620931796</v>
      </c>
      <c r="C2279">
        <v>1.0743225000000001</v>
      </c>
      <c r="D2279">
        <v>5.1826737906820464E-2</v>
      </c>
      <c r="E2279" s="2">
        <f t="shared" si="35"/>
        <v>4.8241322235009001</v>
      </c>
      <c r="F2279" s="3" t="s">
        <v>7617</v>
      </c>
    </row>
    <row r="2280" spans="1:6" x14ac:dyDescent="0.3">
      <c r="A2280" t="s">
        <v>7188</v>
      </c>
      <c r="B2280">
        <v>1.0224480968684675</v>
      </c>
      <c r="C2280">
        <v>1.0745313000000001</v>
      </c>
      <c r="D2280">
        <v>5.2083203131532585E-2</v>
      </c>
      <c r="E2280" s="2">
        <f t="shared" si="35"/>
        <v>4.847062447741874</v>
      </c>
      <c r="F2280" s="3" t="s">
        <v>7617</v>
      </c>
    </row>
    <row r="2281" spans="1:6" x14ac:dyDescent="0.3">
      <c r="A2281" t="s">
        <v>3231</v>
      </c>
      <c r="B2281">
        <v>1.0257226802333126</v>
      </c>
      <c r="C2281">
        <v>1.0747399</v>
      </c>
      <c r="D2281">
        <v>4.9017219766687381E-2</v>
      </c>
      <c r="E2281" s="2">
        <f t="shared" si="35"/>
        <v>4.560844885975424</v>
      </c>
      <c r="F2281" s="3" t="s">
        <v>7617</v>
      </c>
    </row>
    <row r="2282" spans="1:6" x14ac:dyDescent="0.3">
      <c r="A2282" t="s">
        <v>386</v>
      </c>
      <c r="B2282">
        <v>1.0224957620931796</v>
      </c>
      <c r="C2282">
        <v>1.0747879</v>
      </c>
      <c r="D2282">
        <v>5.2292137906820413E-2</v>
      </c>
      <c r="E2282" s="2">
        <f t="shared" si="35"/>
        <v>4.8653448654213927</v>
      </c>
      <c r="F2282" s="3" t="s">
        <v>7617</v>
      </c>
    </row>
    <row r="2283" spans="1:6" x14ac:dyDescent="0.3">
      <c r="A2283" t="s">
        <v>6589</v>
      </c>
      <c r="B2283">
        <v>1.0213459114130539</v>
      </c>
      <c r="C2283">
        <v>1.0748281</v>
      </c>
      <c r="D2283">
        <v>5.3482188586946089E-2</v>
      </c>
      <c r="E2283" s="2">
        <f t="shared" si="35"/>
        <v>4.9758829888189648</v>
      </c>
      <c r="F2283" s="3" t="s">
        <v>7617</v>
      </c>
    </row>
    <row r="2284" spans="1:6" x14ac:dyDescent="0.3">
      <c r="A2284" t="s">
        <v>3476</v>
      </c>
      <c r="B2284">
        <v>1.2222769608124477</v>
      </c>
      <c r="C2284">
        <v>1.0749782000000001</v>
      </c>
      <c r="D2284">
        <v>0.14729876081244764</v>
      </c>
      <c r="E2284" s="2">
        <f t="shared" si="35"/>
        <v>13.702488181848491</v>
      </c>
      <c r="F2284" s="3" t="s">
        <v>7617</v>
      </c>
    </row>
    <row r="2285" spans="1:6" x14ac:dyDescent="0.3">
      <c r="A2285" t="s">
        <v>6019</v>
      </c>
      <c r="B2285">
        <v>1.0188093998951013</v>
      </c>
      <c r="C2285">
        <v>1.0750648</v>
      </c>
      <c r="D2285">
        <v>5.6255400104898712E-2</v>
      </c>
      <c r="E2285" s="2">
        <f t="shared" si="35"/>
        <v>5.2327450498703625</v>
      </c>
      <c r="F2285" s="3" t="s">
        <v>7617</v>
      </c>
    </row>
    <row r="2286" spans="1:6" x14ac:dyDescent="0.3">
      <c r="A2286" t="s">
        <v>5769</v>
      </c>
      <c r="B2286">
        <v>1.0188093998951013</v>
      </c>
      <c r="C2286">
        <v>1.0751146</v>
      </c>
      <c r="D2286">
        <v>5.6305200104898701E-2</v>
      </c>
      <c r="E2286" s="2">
        <f t="shared" si="35"/>
        <v>5.2371347300928388</v>
      </c>
      <c r="F2286" s="3" t="s">
        <v>7617</v>
      </c>
    </row>
    <row r="2287" spans="1:6" x14ac:dyDescent="0.3">
      <c r="A2287" t="s">
        <v>2263</v>
      </c>
      <c r="B2287">
        <v>1.3573988593141262</v>
      </c>
      <c r="C2287">
        <v>1.0754824000000001</v>
      </c>
      <c r="D2287">
        <v>0.28191645931412612</v>
      </c>
      <c r="E2287" s="2">
        <f t="shared" si="35"/>
        <v>26.213023970836353</v>
      </c>
      <c r="F2287" s="3" t="s">
        <v>7617</v>
      </c>
    </row>
    <row r="2288" spans="1:6" x14ac:dyDescent="0.3">
      <c r="A2288" t="s">
        <v>3355</v>
      </c>
      <c r="B2288">
        <v>1.0257226802333126</v>
      </c>
      <c r="C2288">
        <v>1.0756296999999999</v>
      </c>
      <c r="D2288">
        <v>4.9907019766687322E-2</v>
      </c>
      <c r="E2288" s="2">
        <f t="shared" si="35"/>
        <v>4.6397956254543109</v>
      </c>
      <c r="F2288" s="3" t="s">
        <v>7617</v>
      </c>
    </row>
    <row r="2289" spans="1:6" x14ac:dyDescent="0.3">
      <c r="A2289" t="s">
        <v>3430</v>
      </c>
      <c r="B2289">
        <v>1.0257226802333126</v>
      </c>
      <c r="C2289">
        <v>1.0756596</v>
      </c>
      <c r="D2289">
        <v>4.993691976668746E-2</v>
      </c>
      <c r="E2289" s="2">
        <f t="shared" si="35"/>
        <v>4.6424463433122769</v>
      </c>
      <c r="F2289" s="3" t="s">
        <v>7617</v>
      </c>
    </row>
    <row r="2290" spans="1:6" x14ac:dyDescent="0.3">
      <c r="A2290" t="s">
        <v>414</v>
      </c>
      <c r="B2290">
        <v>1.0224957620931796</v>
      </c>
      <c r="C2290">
        <v>1.0756644</v>
      </c>
      <c r="D2290">
        <v>5.316863790682036E-2</v>
      </c>
      <c r="E2290" s="2">
        <f t="shared" si="35"/>
        <v>4.9428648848860632</v>
      </c>
      <c r="F2290" s="3" t="s">
        <v>7617</v>
      </c>
    </row>
    <row r="2291" spans="1:6" x14ac:dyDescent="0.3">
      <c r="A2291" t="s">
        <v>4860</v>
      </c>
      <c r="B2291">
        <v>1.0220022965744844</v>
      </c>
      <c r="C2291">
        <v>1.0756935999999999</v>
      </c>
      <c r="D2291">
        <v>5.3691303425515535E-2</v>
      </c>
      <c r="E2291" s="2">
        <f t="shared" si="35"/>
        <v>4.9913194078235232</v>
      </c>
      <c r="F2291" s="3" t="s">
        <v>7617</v>
      </c>
    </row>
    <row r="2292" spans="1:6" x14ac:dyDescent="0.3">
      <c r="A2292" t="s">
        <v>5121</v>
      </c>
      <c r="B2292">
        <v>1.0220022965744844</v>
      </c>
      <c r="C2292">
        <v>1.0757186000000001</v>
      </c>
      <c r="D2292">
        <v>5.3716303425515699E-2</v>
      </c>
      <c r="E2292" s="2">
        <f t="shared" si="35"/>
        <v>4.9935274360335216</v>
      </c>
      <c r="F2292" s="3" t="s">
        <v>7617</v>
      </c>
    </row>
    <row r="2293" spans="1:6" x14ac:dyDescent="0.3">
      <c r="A2293" t="s">
        <v>3357</v>
      </c>
      <c r="B2293">
        <v>1.0257226802333126</v>
      </c>
      <c r="C2293">
        <v>1.0761426999999999</v>
      </c>
      <c r="D2293">
        <v>5.0420019766687307E-2</v>
      </c>
      <c r="E2293" s="2">
        <f t="shared" si="35"/>
        <v>4.6852540807726815</v>
      </c>
      <c r="F2293" s="3" t="s">
        <v>7617</v>
      </c>
    </row>
    <row r="2294" spans="1:6" x14ac:dyDescent="0.3">
      <c r="A2294" t="s">
        <v>7247</v>
      </c>
      <c r="B2294">
        <v>1.0224480968684675</v>
      </c>
      <c r="C2294">
        <v>1.0765051999999999</v>
      </c>
      <c r="D2294">
        <v>5.4057103131532447E-2</v>
      </c>
      <c r="E2294" s="2">
        <f t="shared" si="35"/>
        <v>5.0215366476197651</v>
      </c>
      <c r="F2294" s="3" t="s">
        <v>7617</v>
      </c>
    </row>
    <row r="2295" spans="1:6" x14ac:dyDescent="0.3">
      <c r="A2295" t="s">
        <v>4091</v>
      </c>
      <c r="B2295">
        <v>1.0217145904074425</v>
      </c>
      <c r="C2295">
        <v>1.0765076</v>
      </c>
      <c r="D2295">
        <v>5.4793009592557507E-2</v>
      </c>
      <c r="E2295" s="2">
        <f t="shared" si="35"/>
        <v>5.0898859973266797</v>
      </c>
      <c r="F2295" s="3" t="s">
        <v>7617</v>
      </c>
    </row>
    <row r="2296" spans="1:6" x14ac:dyDescent="0.3">
      <c r="A2296" t="s">
        <v>6550</v>
      </c>
      <c r="B2296">
        <v>1.0213459114130539</v>
      </c>
      <c r="C2296">
        <v>1.0765271999999999</v>
      </c>
      <c r="D2296">
        <v>5.5181288586946042E-2</v>
      </c>
      <c r="E2296" s="2">
        <f t="shared" si="35"/>
        <v>5.1258610638863606</v>
      </c>
      <c r="F2296" s="3" t="s">
        <v>7617</v>
      </c>
    </row>
    <row r="2297" spans="1:6" x14ac:dyDescent="0.3">
      <c r="A2297" t="s">
        <v>4311</v>
      </c>
      <c r="B2297">
        <v>1.0217145904074425</v>
      </c>
      <c r="C2297">
        <v>1.0766146999999999</v>
      </c>
      <c r="D2297">
        <v>5.4900109592557422E-2</v>
      </c>
      <c r="E2297" s="2">
        <f t="shared" si="35"/>
        <v>5.0993275117418913</v>
      </c>
      <c r="F2297" s="3" t="s">
        <v>7617</v>
      </c>
    </row>
    <row r="2298" spans="1:6" x14ac:dyDescent="0.3">
      <c r="A2298" t="s">
        <v>4421</v>
      </c>
      <c r="B2298">
        <v>1.0217145904074425</v>
      </c>
      <c r="C2298">
        <v>1.0767081000000001</v>
      </c>
      <c r="D2298">
        <v>5.4993509592557555E-2</v>
      </c>
      <c r="E2298" s="2">
        <f t="shared" si="35"/>
        <v>5.1075597548265446</v>
      </c>
      <c r="F2298" s="3" t="s">
        <v>7617</v>
      </c>
    </row>
    <row r="2299" spans="1:6" x14ac:dyDescent="0.3">
      <c r="A2299" t="s">
        <v>2574</v>
      </c>
      <c r="B2299">
        <v>1.0237615309766563</v>
      </c>
      <c r="C2299">
        <v>1.0770717999999999</v>
      </c>
      <c r="D2299">
        <v>5.3310269023343571E-2</v>
      </c>
      <c r="E2299" s="2">
        <f t="shared" si="35"/>
        <v>4.9495557328066315</v>
      </c>
      <c r="F2299" s="3" t="s">
        <v>7617</v>
      </c>
    </row>
    <row r="2300" spans="1:6" x14ac:dyDescent="0.3">
      <c r="A2300" t="s">
        <v>4190</v>
      </c>
      <c r="B2300">
        <v>1.0217145904074425</v>
      </c>
      <c r="C2300">
        <v>1.0770888000000001</v>
      </c>
      <c r="D2300">
        <v>5.5374209592557566E-2</v>
      </c>
      <c r="E2300" s="2">
        <f t="shared" si="35"/>
        <v>5.1410997489304098</v>
      </c>
      <c r="F2300" s="3" t="s">
        <v>7617</v>
      </c>
    </row>
    <row r="2301" spans="1:6" x14ac:dyDescent="0.3">
      <c r="A2301" t="s">
        <v>4267</v>
      </c>
      <c r="B2301">
        <v>1.0217145904074425</v>
      </c>
      <c r="C2301">
        <v>1.0771952</v>
      </c>
      <c r="D2301">
        <v>5.5480609592557517E-2</v>
      </c>
      <c r="E2301" s="2">
        <f t="shared" si="35"/>
        <v>5.1504694406879565</v>
      </c>
      <c r="F2301" s="3" t="s">
        <v>7617</v>
      </c>
    </row>
    <row r="2302" spans="1:6" x14ac:dyDescent="0.3">
      <c r="A2302" t="s">
        <v>468</v>
      </c>
      <c r="B2302">
        <v>1.0224957620931796</v>
      </c>
      <c r="C2302">
        <v>1.0772326999999999</v>
      </c>
      <c r="D2302">
        <v>5.4736937906820327E-2</v>
      </c>
      <c r="E2302" s="2">
        <f t="shared" si="35"/>
        <v>5.0812547657363476</v>
      </c>
      <c r="F2302" s="3" t="s">
        <v>7617</v>
      </c>
    </row>
    <row r="2303" spans="1:6" x14ac:dyDescent="0.3">
      <c r="A2303" t="s">
        <v>7181</v>
      </c>
      <c r="B2303">
        <v>1.0224480968684675</v>
      </c>
      <c r="C2303">
        <v>1.0774149</v>
      </c>
      <c r="D2303">
        <v>5.496680313153246E-2</v>
      </c>
      <c r="E2303" s="2">
        <f t="shared" si="35"/>
        <v>5.1017303669674945</v>
      </c>
      <c r="F2303" s="3" t="s">
        <v>7617</v>
      </c>
    </row>
    <row r="2304" spans="1:6" x14ac:dyDescent="0.3">
      <c r="A2304" t="s">
        <v>1232</v>
      </c>
      <c r="B2304">
        <v>1.0233634016020801</v>
      </c>
      <c r="C2304">
        <v>1.0776969000000001</v>
      </c>
      <c r="D2304">
        <v>5.433349839792001E-2</v>
      </c>
      <c r="E2304" s="2">
        <f t="shared" si="35"/>
        <v>5.0416307588822065</v>
      </c>
      <c r="F2304" s="3" t="s">
        <v>7617</v>
      </c>
    </row>
    <row r="2305" spans="1:6" x14ac:dyDescent="0.3">
      <c r="A2305" t="s">
        <v>926</v>
      </c>
      <c r="B2305">
        <v>1.0233634016020801</v>
      </c>
      <c r="C2305">
        <v>1.0777519</v>
      </c>
      <c r="D2305">
        <v>5.4388498397919927E-2</v>
      </c>
      <c r="E2305" s="2">
        <f t="shared" si="35"/>
        <v>5.0464766889225547</v>
      </c>
      <c r="F2305" s="3" t="s">
        <v>7617</v>
      </c>
    </row>
    <row r="2306" spans="1:6" x14ac:dyDescent="0.3">
      <c r="A2306" t="s">
        <v>5489</v>
      </c>
      <c r="B2306">
        <v>1.3912652726996941</v>
      </c>
      <c r="C2306">
        <v>1.0778345</v>
      </c>
      <c r="D2306">
        <v>0.3134307726996941</v>
      </c>
      <c r="E2306" s="2">
        <f t="shared" ref="E2306:E2369" si="36">100*(D2306/C2306)</f>
        <v>29.07967528407136</v>
      </c>
      <c r="F2306" s="3" t="s">
        <v>7617</v>
      </c>
    </row>
    <row r="2307" spans="1:6" x14ac:dyDescent="0.3">
      <c r="A2307" t="s">
        <v>6158</v>
      </c>
      <c r="B2307">
        <v>0.85222855761722072</v>
      </c>
      <c r="C2307">
        <v>1.0778859000000001</v>
      </c>
      <c r="D2307">
        <v>0.22565734238277935</v>
      </c>
      <c r="E2307" s="2">
        <f t="shared" si="36"/>
        <v>20.935178981632411</v>
      </c>
      <c r="F2307" s="3" t="s">
        <v>7617</v>
      </c>
    </row>
    <row r="2308" spans="1:6" x14ac:dyDescent="0.3">
      <c r="A2308" t="s">
        <v>7448</v>
      </c>
      <c r="B2308">
        <v>1.0224480968684675</v>
      </c>
      <c r="C2308">
        <v>1.0780813</v>
      </c>
      <c r="D2308">
        <v>5.5633203131532527E-2</v>
      </c>
      <c r="E2308" s="2">
        <f t="shared" si="36"/>
        <v>5.1603903278474945</v>
      </c>
      <c r="F2308" s="3" t="s">
        <v>7617</v>
      </c>
    </row>
    <row r="2309" spans="1:6" x14ac:dyDescent="0.3">
      <c r="A2309" t="s">
        <v>3686</v>
      </c>
      <c r="B2309">
        <v>1.1685556726077615</v>
      </c>
      <c r="C2309">
        <v>1.0781206999999999</v>
      </c>
      <c r="D2309">
        <v>9.0434972607761566E-2</v>
      </c>
      <c r="E2309" s="2">
        <f t="shared" si="36"/>
        <v>8.3882048278788801</v>
      </c>
      <c r="F2309" s="3" t="s">
        <v>7617</v>
      </c>
    </row>
    <row r="2310" spans="1:6" x14ac:dyDescent="0.3">
      <c r="A2310" t="s">
        <v>6421</v>
      </c>
      <c r="B2310">
        <v>1.0213459114130539</v>
      </c>
      <c r="C2310">
        <v>1.0781430000000001</v>
      </c>
      <c r="D2310">
        <v>5.6797088586946209E-2</v>
      </c>
      <c r="E2310" s="2">
        <f t="shared" si="36"/>
        <v>5.2680477994984161</v>
      </c>
      <c r="F2310" s="3" t="s">
        <v>7617</v>
      </c>
    </row>
    <row r="2311" spans="1:6" x14ac:dyDescent="0.3">
      <c r="A2311" t="s">
        <v>3512</v>
      </c>
      <c r="B2311">
        <v>1.0257226802333126</v>
      </c>
      <c r="C2311">
        <v>1.0783054999999999</v>
      </c>
      <c r="D2311">
        <v>5.2582819766687328E-2</v>
      </c>
      <c r="E2311" s="2">
        <f t="shared" si="36"/>
        <v>4.876430637392402</v>
      </c>
      <c r="F2311" s="3" t="s">
        <v>7617</v>
      </c>
    </row>
    <row r="2312" spans="1:6" x14ac:dyDescent="0.3">
      <c r="A2312" t="s">
        <v>5566</v>
      </c>
      <c r="B2312">
        <v>1.0188093998951013</v>
      </c>
      <c r="C2312">
        <v>1.0786150000000001</v>
      </c>
      <c r="D2312">
        <v>5.9805600104898771E-2</v>
      </c>
      <c r="E2312" s="2">
        <f t="shared" si="36"/>
        <v>5.5446660861288564</v>
      </c>
      <c r="F2312" s="3" t="s">
        <v>7617</v>
      </c>
    </row>
    <row r="2313" spans="1:6" x14ac:dyDescent="0.3">
      <c r="A2313" t="s">
        <v>5678</v>
      </c>
      <c r="B2313">
        <v>1.0188093998951013</v>
      </c>
      <c r="C2313">
        <v>1.078638</v>
      </c>
      <c r="D2313">
        <v>5.9828600104898655E-2</v>
      </c>
      <c r="E2313" s="2">
        <f t="shared" si="36"/>
        <v>5.5466801748963652</v>
      </c>
      <c r="F2313" s="3" t="s">
        <v>7617</v>
      </c>
    </row>
    <row r="2314" spans="1:6" x14ac:dyDescent="0.3">
      <c r="A2314" t="s">
        <v>1791</v>
      </c>
      <c r="B2314">
        <v>1.4657157205612852</v>
      </c>
      <c r="C2314">
        <v>1.0794182999999999</v>
      </c>
      <c r="D2314">
        <v>0.38629742056128524</v>
      </c>
      <c r="E2314" s="2">
        <f t="shared" si="36"/>
        <v>35.787555256501143</v>
      </c>
      <c r="F2314" s="3" t="s">
        <v>7617</v>
      </c>
    </row>
    <row r="2315" spans="1:6" x14ac:dyDescent="0.3">
      <c r="A2315" t="s">
        <v>179</v>
      </c>
      <c r="B2315">
        <v>1.0224957620931796</v>
      </c>
      <c r="C2315">
        <v>1.0794265000000001</v>
      </c>
      <c r="D2315">
        <v>5.6930737906820461E-2</v>
      </c>
      <c r="E2315" s="2">
        <f t="shared" si="36"/>
        <v>5.2741653004461586</v>
      </c>
      <c r="F2315" s="3" t="s">
        <v>7617</v>
      </c>
    </row>
    <row r="2316" spans="1:6" x14ac:dyDescent="0.3">
      <c r="A2316" t="s">
        <v>4148</v>
      </c>
      <c r="B2316">
        <v>1.0217145904074425</v>
      </c>
      <c r="C2316">
        <v>1.0797827</v>
      </c>
      <c r="D2316">
        <v>5.8068109592557482E-2</v>
      </c>
      <c r="E2316" s="2">
        <f t="shared" si="36"/>
        <v>5.3777588391217499</v>
      </c>
      <c r="F2316" s="3" t="s">
        <v>7617</v>
      </c>
    </row>
    <row r="2317" spans="1:6" x14ac:dyDescent="0.3">
      <c r="A2317" t="s">
        <v>1768</v>
      </c>
      <c r="B2317">
        <v>1.0225351345554239</v>
      </c>
      <c r="C2317">
        <v>1.0798817999999999</v>
      </c>
      <c r="D2317">
        <v>5.7346665444576006E-2</v>
      </c>
      <c r="E2317" s="2">
        <f t="shared" si="36"/>
        <v>5.3104576301384103</v>
      </c>
      <c r="F2317" s="3" t="s">
        <v>7617</v>
      </c>
    </row>
    <row r="2318" spans="1:6" x14ac:dyDescent="0.3">
      <c r="A2318" t="s">
        <v>7017</v>
      </c>
      <c r="B2318">
        <v>0.89274210336200166</v>
      </c>
      <c r="C2318">
        <v>1.0798823</v>
      </c>
      <c r="D2318">
        <v>0.1871401966379983</v>
      </c>
      <c r="E2318" s="2">
        <f t="shared" si="36"/>
        <v>17.329684599701125</v>
      </c>
      <c r="F2318" s="3" t="s">
        <v>7617</v>
      </c>
    </row>
    <row r="2319" spans="1:6" x14ac:dyDescent="0.3">
      <c r="A2319" t="s">
        <v>1892</v>
      </c>
      <c r="B2319">
        <v>1.474992403932667</v>
      </c>
      <c r="C2319">
        <v>1.0799037</v>
      </c>
      <c r="D2319">
        <v>0.39508870393266693</v>
      </c>
      <c r="E2319" s="2">
        <f t="shared" si="36"/>
        <v>36.585549612679998</v>
      </c>
      <c r="F2319" s="3" t="s">
        <v>7617</v>
      </c>
    </row>
    <row r="2320" spans="1:6" x14ac:dyDescent="0.3">
      <c r="A2320" t="s">
        <v>6709</v>
      </c>
      <c r="B2320">
        <v>1.0213459114130539</v>
      </c>
      <c r="C2320">
        <v>1.0799152999999999</v>
      </c>
      <c r="D2320">
        <v>5.8569388586946047E-2</v>
      </c>
      <c r="E2320" s="2">
        <f t="shared" si="36"/>
        <v>5.42351688016144</v>
      </c>
      <c r="F2320" s="3" t="s">
        <v>7617</v>
      </c>
    </row>
    <row r="2321" spans="1:6" x14ac:dyDescent="0.3">
      <c r="A2321" t="s">
        <v>6511</v>
      </c>
      <c r="B2321">
        <v>1.0213459114130539</v>
      </c>
      <c r="C2321">
        <v>1.0799553</v>
      </c>
      <c r="D2321">
        <v>5.8609388586946087E-2</v>
      </c>
      <c r="E2321" s="2">
        <f t="shared" si="36"/>
        <v>5.4270198578539395</v>
      </c>
      <c r="F2321" s="3" t="s">
        <v>7617</v>
      </c>
    </row>
    <row r="2322" spans="1:6" x14ac:dyDescent="0.3">
      <c r="A2322" t="s">
        <v>3322</v>
      </c>
      <c r="B2322">
        <v>1.0257226802333126</v>
      </c>
      <c r="C2322">
        <v>1.0799866</v>
      </c>
      <c r="D2322">
        <v>5.426391976668743E-2</v>
      </c>
      <c r="E2322" s="2">
        <f t="shared" si="36"/>
        <v>5.0244993564445544</v>
      </c>
      <c r="F2322" s="3" t="s">
        <v>7617</v>
      </c>
    </row>
    <row r="2323" spans="1:6" x14ac:dyDescent="0.3">
      <c r="A2323" t="s">
        <v>1731</v>
      </c>
      <c r="B2323">
        <v>1.0225351345554239</v>
      </c>
      <c r="C2323">
        <v>1.0799912</v>
      </c>
      <c r="D2323">
        <v>5.7456065444576154E-2</v>
      </c>
      <c r="E2323" s="2">
        <f t="shared" si="36"/>
        <v>5.3200494082337109</v>
      </c>
      <c r="F2323" s="3" t="s">
        <v>7617</v>
      </c>
    </row>
    <row r="2324" spans="1:6" x14ac:dyDescent="0.3">
      <c r="A2324" t="s">
        <v>6611</v>
      </c>
      <c r="B2324">
        <v>1.0213459114130539</v>
      </c>
      <c r="C2324">
        <v>1.0806572000000001</v>
      </c>
      <c r="D2324">
        <v>5.9311288586946231E-2</v>
      </c>
      <c r="E2324" s="2">
        <f t="shared" si="36"/>
        <v>5.4884461591470659</v>
      </c>
      <c r="F2324" s="3" t="s">
        <v>7617</v>
      </c>
    </row>
    <row r="2325" spans="1:6" x14ac:dyDescent="0.3">
      <c r="A2325" t="s">
        <v>1682</v>
      </c>
      <c r="B2325">
        <v>1.0225351345554239</v>
      </c>
      <c r="C2325">
        <v>1.0808005000000001</v>
      </c>
      <c r="D2325">
        <v>5.8265365444576167E-2</v>
      </c>
      <c r="E2325" s="2">
        <f t="shared" si="36"/>
        <v>5.3909454561296153</v>
      </c>
      <c r="F2325" s="3" t="s">
        <v>7617</v>
      </c>
    </row>
    <row r="2326" spans="1:6" x14ac:dyDescent="0.3">
      <c r="A2326" t="s">
        <v>2935</v>
      </c>
      <c r="B2326">
        <v>1.0237615309766563</v>
      </c>
      <c r="C2326">
        <v>1.0808753</v>
      </c>
      <c r="D2326">
        <v>5.7113769023343641E-2</v>
      </c>
      <c r="E2326" s="2">
        <f t="shared" si="36"/>
        <v>5.2840294364524425</v>
      </c>
      <c r="F2326" s="3" t="s">
        <v>7617</v>
      </c>
    </row>
    <row r="2327" spans="1:6" x14ac:dyDescent="0.3">
      <c r="A2327" t="s">
        <v>6282</v>
      </c>
      <c r="B2327">
        <v>1.0213459114130539</v>
      </c>
      <c r="C2327">
        <v>1.0811065</v>
      </c>
      <c r="D2327">
        <v>5.9760588586946106E-2</v>
      </c>
      <c r="E2327" s="2">
        <f t="shared" si="36"/>
        <v>5.527724473670828</v>
      </c>
      <c r="F2327" s="3" t="s">
        <v>7617</v>
      </c>
    </row>
    <row r="2328" spans="1:6" x14ac:dyDescent="0.3">
      <c r="A2328" t="s">
        <v>5701</v>
      </c>
      <c r="B2328">
        <v>1.0188093998951013</v>
      </c>
      <c r="C2328">
        <v>1.0812176</v>
      </c>
      <c r="D2328">
        <v>6.240820010489867E-2</v>
      </c>
      <c r="E2328" s="2">
        <f t="shared" si="36"/>
        <v>5.7720296178029908</v>
      </c>
      <c r="F2328" s="3" t="s">
        <v>7617</v>
      </c>
    </row>
    <row r="2329" spans="1:6" x14ac:dyDescent="0.3">
      <c r="A2329" t="s">
        <v>2576</v>
      </c>
      <c r="B2329">
        <v>1.0237615309766563</v>
      </c>
      <c r="C2329">
        <v>1.0812355</v>
      </c>
      <c r="D2329">
        <v>5.7473969023343674E-2</v>
      </c>
      <c r="E2329" s="2">
        <f t="shared" si="36"/>
        <v>5.3155828700910828</v>
      </c>
      <c r="F2329" s="3" t="s">
        <v>7617</v>
      </c>
    </row>
    <row r="2330" spans="1:6" x14ac:dyDescent="0.3">
      <c r="A2330" t="s">
        <v>4308</v>
      </c>
      <c r="B2330">
        <v>1.0217145904074425</v>
      </c>
      <c r="C2330">
        <v>1.0812504000000001</v>
      </c>
      <c r="D2330">
        <v>5.9535809592557554E-2</v>
      </c>
      <c r="E2330" s="2">
        <f t="shared" si="36"/>
        <v>5.5062000062665923</v>
      </c>
      <c r="F2330" s="3" t="s">
        <v>7617</v>
      </c>
    </row>
    <row r="2331" spans="1:6" x14ac:dyDescent="0.3">
      <c r="A2331" t="s">
        <v>5460</v>
      </c>
      <c r="B2331">
        <v>1.0188093998951013</v>
      </c>
      <c r="C2331">
        <v>1.0814573000000001</v>
      </c>
      <c r="D2331">
        <v>6.2647900104898735E-2</v>
      </c>
      <c r="E2331" s="2">
        <f t="shared" si="36"/>
        <v>5.7929148108666642</v>
      </c>
      <c r="F2331" s="3" t="s">
        <v>7617</v>
      </c>
    </row>
    <row r="2332" spans="1:6" x14ac:dyDescent="0.3">
      <c r="A2332" t="s">
        <v>36</v>
      </c>
      <c r="B2332">
        <v>1.6312030565698878</v>
      </c>
      <c r="C2332">
        <v>1.0815060999999999</v>
      </c>
      <c r="D2332">
        <v>0.54969695656988793</v>
      </c>
      <c r="E2332" s="2">
        <f t="shared" si="36"/>
        <v>50.826986234279026</v>
      </c>
      <c r="F2332" s="3" t="s">
        <v>7617</v>
      </c>
    </row>
    <row r="2333" spans="1:6" x14ac:dyDescent="0.3">
      <c r="A2333" t="s">
        <v>7259</v>
      </c>
      <c r="B2333">
        <v>1.0803710466346697</v>
      </c>
      <c r="C2333">
        <v>1.0816522</v>
      </c>
      <c r="D2333">
        <v>1.2811533653303009E-3</v>
      </c>
      <c r="E2333" s="2">
        <f t="shared" si="36"/>
        <v>0.11844411404426496</v>
      </c>
      <c r="F2333" s="3" t="s">
        <v>7617</v>
      </c>
    </row>
    <row r="2334" spans="1:6" x14ac:dyDescent="0.3">
      <c r="A2334" t="s">
        <v>894</v>
      </c>
      <c r="B2334">
        <v>1.0233634016020801</v>
      </c>
      <c r="C2334">
        <v>1.0822991</v>
      </c>
      <c r="D2334">
        <v>5.89356983979199E-2</v>
      </c>
      <c r="E2334" s="2">
        <f t="shared" si="36"/>
        <v>5.4454169275313911</v>
      </c>
      <c r="F2334" s="3" t="s">
        <v>7617</v>
      </c>
    </row>
    <row r="2335" spans="1:6" x14ac:dyDescent="0.3">
      <c r="A2335" t="s">
        <v>1740</v>
      </c>
      <c r="B2335">
        <v>1.0604907260632774</v>
      </c>
      <c r="C2335">
        <v>1.0823144</v>
      </c>
      <c r="D2335">
        <v>2.1823673936722576E-2</v>
      </c>
      <c r="E2335" s="2">
        <f t="shared" si="36"/>
        <v>2.0163895016755369</v>
      </c>
      <c r="F2335" s="3" t="s">
        <v>7617</v>
      </c>
    </row>
    <row r="2336" spans="1:6" x14ac:dyDescent="0.3">
      <c r="A2336" t="s">
        <v>1096</v>
      </c>
      <c r="B2336">
        <v>1.0002871574922636</v>
      </c>
      <c r="C2336">
        <v>1.0823191000000001</v>
      </c>
      <c r="D2336">
        <v>8.2031942507736488E-2</v>
      </c>
      <c r="E2336" s="2">
        <f t="shared" si="36"/>
        <v>7.5792751423989921</v>
      </c>
      <c r="F2336" s="3" t="s">
        <v>7617</v>
      </c>
    </row>
    <row r="2337" spans="1:6" x14ac:dyDescent="0.3">
      <c r="A2337" t="s">
        <v>2016</v>
      </c>
      <c r="B2337">
        <v>1.0225351345554239</v>
      </c>
      <c r="C2337">
        <v>1.0826237000000001</v>
      </c>
      <c r="D2337">
        <v>6.0088565444576192E-2</v>
      </c>
      <c r="E2337" s="2">
        <f t="shared" si="36"/>
        <v>5.5502724949191657</v>
      </c>
      <c r="F2337" s="3" t="s">
        <v>7617</v>
      </c>
    </row>
    <row r="2338" spans="1:6" x14ac:dyDescent="0.3">
      <c r="A2338" t="s">
        <v>4212</v>
      </c>
      <c r="B2338">
        <v>1.0217145904074425</v>
      </c>
      <c r="C2338">
        <v>1.0826408000000001</v>
      </c>
      <c r="D2338">
        <v>6.0926209592557568E-2</v>
      </c>
      <c r="E2338" s="2">
        <f t="shared" si="36"/>
        <v>5.6275552881950839</v>
      </c>
      <c r="F2338" s="3" t="s">
        <v>7617</v>
      </c>
    </row>
    <row r="2339" spans="1:6" x14ac:dyDescent="0.3">
      <c r="A2339" t="s">
        <v>1045</v>
      </c>
      <c r="B2339">
        <v>1.0233634016020801</v>
      </c>
      <c r="C2339">
        <v>1.0827644999999999</v>
      </c>
      <c r="D2339">
        <v>5.9401098397919849E-2</v>
      </c>
      <c r="E2339" s="2">
        <f t="shared" si="36"/>
        <v>5.4860589165898821</v>
      </c>
      <c r="F2339" s="3" t="s">
        <v>7617</v>
      </c>
    </row>
    <row r="2340" spans="1:6" x14ac:dyDescent="0.3">
      <c r="A2340" t="s">
        <v>5547</v>
      </c>
      <c r="B2340">
        <v>1.0188093998951013</v>
      </c>
      <c r="C2340">
        <v>1.0829337000000001</v>
      </c>
      <c r="D2340">
        <v>6.4124300104898779E-2</v>
      </c>
      <c r="E2340" s="2">
        <f t="shared" si="36"/>
        <v>5.9213505041812597</v>
      </c>
      <c r="F2340" s="3" t="s">
        <v>7617</v>
      </c>
    </row>
    <row r="2341" spans="1:6" x14ac:dyDescent="0.3">
      <c r="A2341" t="s">
        <v>3513</v>
      </c>
      <c r="B2341">
        <v>1.0257226802333126</v>
      </c>
      <c r="C2341">
        <v>1.0831013</v>
      </c>
      <c r="D2341">
        <v>5.7378619766687455E-2</v>
      </c>
      <c r="E2341" s="2">
        <f t="shared" si="36"/>
        <v>5.2976226477327142</v>
      </c>
      <c r="F2341" s="3" t="s">
        <v>7617</v>
      </c>
    </row>
    <row r="2342" spans="1:6" x14ac:dyDescent="0.3">
      <c r="A2342" t="s">
        <v>4795</v>
      </c>
      <c r="B2342">
        <v>1.0220022965744844</v>
      </c>
      <c r="C2342">
        <v>1.0831146</v>
      </c>
      <c r="D2342">
        <v>6.1112303425515657E-2</v>
      </c>
      <c r="E2342" s="2">
        <f t="shared" si="36"/>
        <v>5.6422749195251969</v>
      </c>
      <c r="F2342" s="3" t="s">
        <v>7617</v>
      </c>
    </row>
    <row r="2343" spans="1:6" x14ac:dyDescent="0.3">
      <c r="A2343" t="s">
        <v>6410</v>
      </c>
      <c r="B2343">
        <v>1.0213459114130539</v>
      </c>
      <c r="C2343">
        <v>1.0831255</v>
      </c>
      <c r="D2343">
        <v>6.1779588586946099E-2</v>
      </c>
      <c r="E2343" s="2">
        <f t="shared" si="36"/>
        <v>5.7038255111661673</v>
      </c>
      <c r="F2343" s="3" t="s">
        <v>7617</v>
      </c>
    </row>
    <row r="2344" spans="1:6" x14ac:dyDescent="0.3">
      <c r="A2344" t="s">
        <v>5820</v>
      </c>
      <c r="B2344">
        <v>1.3281376097970004</v>
      </c>
      <c r="C2344">
        <v>1.0833893999999999</v>
      </c>
      <c r="D2344">
        <v>0.2447482097970004</v>
      </c>
      <c r="E2344" s="2">
        <f t="shared" si="36"/>
        <v>22.590973273044803</v>
      </c>
      <c r="F2344" s="3" t="s">
        <v>7617</v>
      </c>
    </row>
    <row r="2345" spans="1:6" x14ac:dyDescent="0.3">
      <c r="A2345" t="s">
        <v>2940</v>
      </c>
      <c r="B2345">
        <v>1.0237615309766563</v>
      </c>
      <c r="C2345">
        <v>1.0834566000000001</v>
      </c>
      <c r="D2345">
        <v>5.9695069023343761E-2</v>
      </c>
      <c r="E2345" s="2">
        <f t="shared" si="36"/>
        <v>5.5096871460604655</v>
      </c>
      <c r="F2345" s="3" t="s">
        <v>7617</v>
      </c>
    </row>
    <row r="2346" spans="1:6" x14ac:dyDescent="0.3">
      <c r="A2346" t="s">
        <v>3495</v>
      </c>
      <c r="B2346">
        <v>1.0257226802333126</v>
      </c>
      <c r="C2346">
        <v>1.0838132</v>
      </c>
      <c r="D2346">
        <v>5.8090519766687443E-2</v>
      </c>
      <c r="E2346" s="2">
        <f t="shared" si="36"/>
        <v>5.3598276683368899</v>
      </c>
      <c r="F2346" s="3" t="s">
        <v>7617</v>
      </c>
    </row>
    <row r="2347" spans="1:6" x14ac:dyDescent="0.3">
      <c r="A2347" t="s">
        <v>4146</v>
      </c>
      <c r="B2347">
        <v>1.0217145904074425</v>
      </c>
      <c r="C2347">
        <v>1.0838468999999999</v>
      </c>
      <c r="D2347">
        <v>6.2132309592557444E-2</v>
      </c>
      <c r="E2347" s="2">
        <f t="shared" si="36"/>
        <v>5.7325725240859615</v>
      </c>
      <c r="F2347" s="3" t="s">
        <v>7617</v>
      </c>
    </row>
    <row r="2348" spans="1:6" x14ac:dyDescent="0.3">
      <c r="A2348" t="s">
        <v>211</v>
      </c>
      <c r="B2348">
        <v>1.2753719850895222</v>
      </c>
      <c r="C2348">
        <v>1.0841135</v>
      </c>
      <c r="D2348">
        <v>0.19125848508952226</v>
      </c>
      <c r="E2348" s="2">
        <f t="shared" si="36"/>
        <v>17.641924493101715</v>
      </c>
      <c r="F2348" s="3" t="s">
        <v>7617</v>
      </c>
    </row>
    <row r="2349" spans="1:6" x14ac:dyDescent="0.3">
      <c r="A2349" t="s">
        <v>1704</v>
      </c>
      <c r="B2349">
        <v>1.0225351345554239</v>
      </c>
      <c r="C2349">
        <v>1.0845632999999999</v>
      </c>
      <c r="D2349">
        <v>6.2028165444576011E-2</v>
      </c>
      <c r="E2349" s="2">
        <f t="shared" si="36"/>
        <v>5.7191835132699049</v>
      </c>
      <c r="F2349" s="3" t="s">
        <v>7617</v>
      </c>
    </row>
    <row r="2350" spans="1:6" x14ac:dyDescent="0.3">
      <c r="A2350" t="s">
        <v>1172</v>
      </c>
      <c r="B2350">
        <v>1.0233634016020801</v>
      </c>
      <c r="C2350">
        <v>1.084735</v>
      </c>
      <c r="D2350">
        <v>6.1371598397919946E-2</v>
      </c>
      <c r="E2350" s="2">
        <f t="shared" si="36"/>
        <v>5.657750362800126</v>
      </c>
      <c r="F2350" s="3" t="s">
        <v>7617</v>
      </c>
    </row>
    <row r="2351" spans="1:6" x14ac:dyDescent="0.3">
      <c r="A2351" t="s">
        <v>4233</v>
      </c>
      <c r="B2351">
        <v>0.95827074411149304</v>
      </c>
      <c r="C2351">
        <v>1.0848396</v>
      </c>
      <c r="D2351">
        <v>0.12656885588850697</v>
      </c>
      <c r="E2351" s="2">
        <f t="shared" si="36"/>
        <v>11.667057128860984</v>
      </c>
      <c r="F2351" s="3" t="s">
        <v>7617</v>
      </c>
    </row>
    <row r="2352" spans="1:6" x14ac:dyDescent="0.3">
      <c r="A2352" t="s">
        <v>7238</v>
      </c>
      <c r="B2352">
        <v>1.0224480968684675</v>
      </c>
      <c r="C2352">
        <v>1.084843</v>
      </c>
      <c r="D2352">
        <v>6.2394903131532509E-2</v>
      </c>
      <c r="E2352" s="2">
        <f t="shared" si="36"/>
        <v>5.7515145630780227</v>
      </c>
      <c r="F2352" s="3" t="s">
        <v>7617</v>
      </c>
    </row>
    <row r="2353" spans="1:6" x14ac:dyDescent="0.3">
      <c r="A2353" t="s">
        <v>3789</v>
      </c>
      <c r="B2353">
        <v>0.98032609434698892</v>
      </c>
      <c r="C2353">
        <v>1.0851139999999999</v>
      </c>
      <c r="D2353">
        <v>0.10478790565301099</v>
      </c>
      <c r="E2353" s="2">
        <f t="shared" si="36"/>
        <v>9.6568568512627238</v>
      </c>
      <c r="F2353" s="3" t="s">
        <v>7617</v>
      </c>
    </row>
    <row r="2354" spans="1:6" x14ac:dyDescent="0.3">
      <c r="A2354" t="s">
        <v>5762</v>
      </c>
      <c r="B2354">
        <v>1.0188093998951013</v>
      </c>
      <c r="C2354">
        <v>1.0852157</v>
      </c>
      <c r="D2354">
        <v>6.6406300104898675E-2</v>
      </c>
      <c r="E2354" s="2">
        <f t="shared" si="36"/>
        <v>6.1191798188045636</v>
      </c>
      <c r="F2354" s="3" t="s">
        <v>7617</v>
      </c>
    </row>
    <row r="2355" spans="1:6" x14ac:dyDescent="0.3">
      <c r="A2355" t="s">
        <v>3356</v>
      </c>
      <c r="B2355">
        <v>1.0257226802333126</v>
      </c>
      <c r="C2355">
        <v>1.0855033000000001</v>
      </c>
      <c r="D2355">
        <v>5.9780619766687471E-2</v>
      </c>
      <c r="E2355" s="2">
        <f t="shared" si="36"/>
        <v>5.5071799198295821</v>
      </c>
      <c r="F2355" s="3" t="s">
        <v>7617</v>
      </c>
    </row>
    <row r="2356" spans="1:6" x14ac:dyDescent="0.3">
      <c r="A2356" t="s">
        <v>3799</v>
      </c>
      <c r="B2356">
        <v>1.0257226802333126</v>
      </c>
      <c r="C2356">
        <v>1.0860738999999999</v>
      </c>
      <c r="D2356">
        <v>6.0351219766687336E-2</v>
      </c>
      <c r="E2356" s="2">
        <f t="shared" si="36"/>
        <v>5.5568244266515698</v>
      </c>
      <c r="F2356" s="3" t="s">
        <v>7617</v>
      </c>
    </row>
    <row r="2357" spans="1:6" x14ac:dyDescent="0.3">
      <c r="A2357" t="s">
        <v>5510</v>
      </c>
      <c r="B2357">
        <v>1.0188093998951013</v>
      </c>
      <c r="C2357">
        <v>1.0861468000000001</v>
      </c>
      <c r="D2357">
        <v>6.7337400104898748E-2</v>
      </c>
      <c r="E2357" s="2">
        <f t="shared" si="36"/>
        <v>6.1996592085801616</v>
      </c>
      <c r="F2357" s="3" t="s">
        <v>7617</v>
      </c>
    </row>
    <row r="2358" spans="1:6" x14ac:dyDescent="0.3">
      <c r="A2358" t="s">
        <v>1160</v>
      </c>
      <c r="B2358">
        <v>1.0233634016020801</v>
      </c>
      <c r="C2358">
        <v>1.0865191999999999</v>
      </c>
      <c r="D2358">
        <v>6.3155798397919849E-2</v>
      </c>
      <c r="E2358" s="2">
        <f t="shared" si="36"/>
        <v>5.8126720998505927</v>
      </c>
      <c r="F2358" s="3" t="s">
        <v>7617</v>
      </c>
    </row>
    <row r="2359" spans="1:6" x14ac:dyDescent="0.3">
      <c r="A2359" t="s">
        <v>2167</v>
      </c>
      <c r="B2359">
        <v>1.0225351345554239</v>
      </c>
      <c r="C2359">
        <v>1.0866096000000001</v>
      </c>
      <c r="D2359">
        <v>6.4074465444576179E-2</v>
      </c>
      <c r="E2359" s="2">
        <f t="shared" si="36"/>
        <v>5.8967328693374492</v>
      </c>
      <c r="F2359" s="3" t="s">
        <v>7617</v>
      </c>
    </row>
    <row r="2360" spans="1:6" x14ac:dyDescent="0.3">
      <c r="A2360" t="s">
        <v>5264</v>
      </c>
      <c r="B2360">
        <v>0.94019642339337184</v>
      </c>
      <c r="C2360">
        <v>1.0867275999999999</v>
      </c>
      <c r="D2360">
        <v>0.14653117660662807</v>
      </c>
      <c r="E2360" s="2">
        <f t="shared" si="36"/>
        <v>13.483708024589426</v>
      </c>
      <c r="F2360" s="3" t="s">
        <v>7617</v>
      </c>
    </row>
    <row r="2361" spans="1:6" x14ac:dyDescent="0.3">
      <c r="A2361" t="s">
        <v>2816</v>
      </c>
      <c r="B2361">
        <v>1.0237615309766563</v>
      </c>
      <c r="C2361">
        <v>1.0867686000000001</v>
      </c>
      <c r="D2361">
        <v>6.3007069023343742E-2</v>
      </c>
      <c r="E2361" s="2">
        <f t="shared" si="36"/>
        <v>5.7976526947267102</v>
      </c>
      <c r="F2361" s="3" t="s">
        <v>7617</v>
      </c>
    </row>
    <row r="2362" spans="1:6" x14ac:dyDescent="0.3">
      <c r="A2362" t="s">
        <v>5679</v>
      </c>
      <c r="B2362">
        <v>1.0188093998951013</v>
      </c>
      <c r="C2362">
        <v>1.0869745</v>
      </c>
      <c r="D2362">
        <v>6.8165100104898624E-2</v>
      </c>
      <c r="E2362" s="2">
        <f t="shared" si="36"/>
        <v>6.2710854858967364</v>
      </c>
      <c r="F2362" s="3" t="s">
        <v>7617</v>
      </c>
    </row>
    <row r="2363" spans="1:6" x14ac:dyDescent="0.3">
      <c r="A2363" t="s">
        <v>4229</v>
      </c>
      <c r="B2363">
        <v>1.0217145904074425</v>
      </c>
      <c r="C2363">
        <v>1.0870097000000001</v>
      </c>
      <c r="D2363">
        <v>6.5295109592557576E-2</v>
      </c>
      <c r="E2363" s="2">
        <f t="shared" si="36"/>
        <v>6.0068562030824166</v>
      </c>
      <c r="F2363" s="3" t="s">
        <v>7617</v>
      </c>
    </row>
    <row r="2364" spans="1:6" x14ac:dyDescent="0.3">
      <c r="A2364" t="s">
        <v>4841</v>
      </c>
      <c r="B2364">
        <v>1.0220022965744844</v>
      </c>
      <c r="C2364">
        <v>1.0870488</v>
      </c>
      <c r="D2364">
        <v>6.5046503425515656E-2</v>
      </c>
      <c r="E2364" s="2">
        <f t="shared" si="36"/>
        <v>5.9837703169826097</v>
      </c>
      <c r="F2364" s="3" t="s">
        <v>7617</v>
      </c>
    </row>
    <row r="2365" spans="1:6" x14ac:dyDescent="0.3">
      <c r="A2365" t="s">
        <v>4472</v>
      </c>
      <c r="B2365">
        <v>1.0217145904074425</v>
      </c>
      <c r="C2365">
        <v>1.0874775999999999</v>
      </c>
      <c r="D2365">
        <v>6.5763009592557431E-2</v>
      </c>
      <c r="E2365" s="2">
        <f t="shared" si="36"/>
        <v>6.0472978563013564</v>
      </c>
      <c r="F2365" s="3" t="s">
        <v>7617</v>
      </c>
    </row>
    <row r="2366" spans="1:6" x14ac:dyDescent="0.3">
      <c r="A2366" t="s">
        <v>5157</v>
      </c>
      <c r="B2366">
        <v>1.1243568765242482</v>
      </c>
      <c r="C2366">
        <v>1.0874976000000001</v>
      </c>
      <c r="D2366">
        <v>3.6859276524248141E-2</v>
      </c>
      <c r="E2366" s="2">
        <f t="shared" si="36"/>
        <v>3.3893662408310732</v>
      </c>
      <c r="F2366" s="3" t="s">
        <v>7617</v>
      </c>
    </row>
    <row r="2367" spans="1:6" x14ac:dyDescent="0.3">
      <c r="A2367" t="s">
        <v>5841</v>
      </c>
      <c r="B2367">
        <v>1.0188093998951013</v>
      </c>
      <c r="C2367">
        <v>1.0875535000000001</v>
      </c>
      <c r="D2367">
        <v>6.8744100104898731E-2</v>
      </c>
      <c r="E2367" s="2">
        <f t="shared" si="36"/>
        <v>6.3209855979405818</v>
      </c>
      <c r="F2367" s="3" t="s">
        <v>7617</v>
      </c>
    </row>
    <row r="2368" spans="1:6" x14ac:dyDescent="0.3">
      <c r="A2368" t="s">
        <v>4165</v>
      </c>
      <c r="B2368">
        <v>1.0217145904074425</v>
      </c>
      <c r="C2368">
        <v>1.0877383</v>
      </c>
      <c r="D2368">
        <v>6.6023709592557545E-2</v>
      </c>
      <c r="E2368" s="2">
        <f t="shared" si="36"/>
        <v>6.0698156525845919</v>
      </c>
      <c r="F2368" s="3" t="s">
        <v>7617</v>
      </c>
    </row>
    <row r="2369" spans="1:6" x14ac:dyDescent="0.3">
      <c r="A2369" t="s">
        <v>4781</v>
      </c>
      <c r="B2369">
        <v>1.0220022965744844</v>
      </c>
      <c r="C2369">
        <v>1.0878443</v>
      </c>
      <c r="D2369">
        <v>6.5842003425515605E-2</v>
      </c>
      <c r="E2369" s="2">
        <f t="shared" si="36"/>
        <v>6.052520882401609</v>
      </c>
      <c r="F2369" s="3" t="s">
        <v>7617</v>
      </c>
    </row>
    <row r="2370" spans="1:6" x14ac:dyDescent="0.3">
      <c r="A2370" t="s">
        <v>4347</v>
      </c>
      <c r="B2370">
        <v>0.84029730053833351</v>
      </c>
      <c r="C2370">
        <v>1.0880392000000001</v>
      </c>
      <c r="D2370">
        <v>0.24774189946166658</v>
      </c>
      <c r="E2370" s="2">
        <f t="shared" ref="E2370:E2433" si="37">100*(D2370/C2370)</f>
        <v>22.769574796722999</v>
      </c>
      <c r="F2370" s="3" t="s">
        <v>7617</v>
      </c>
    </row>
    <row r="2371" spans="1:6" x14ac:dyDescent="0.3">
      <c r="A2371" t="s">
        <v>1973</v>
      </c>
      <c r="B2371">
        <v>0.94385993532453194</v>
      </c>
      <c r="C2371">
        <v>1.0880497</v>
      </c>
      <c r="D2371">
        <v>0.14418976467546807</v>
      </c>
      <c r="E2371" s="2">
        <f t="shared" si="37"/>
        <v>13.252130364584271</v>
      </c>
      <c r="F2371" s="3" t="s">
        <v>7617</v>
      </c>
    </row>
    <row r="2372" spans="1:6" x14ac:dyDescent="0.3">
      <c r="A2372" t="s">
        <v>3301</v>
      </c>
      <c r="B2372">
        <v>1.0257226802333126</v>
      </c>
      <c r="C2372">
        <v>1.0882349</v>
      </c>
      <c r="D2372">
        <v>6.2512219766687416E-2</v>
      </c>
      <c r="E2372" s="2">
        <f t="shared" si="37"/>
        <v>5.7443682211154421</v>
      </c>
      <c r="F2372" s="3" t="s">
        <v>7617</v>
      </c>
    </row>
    <row r="2373" spans="1:6" x14ac:dyDescent="0.3">
      <c r="A2373" t="s">
        <v>3223</v>
      </c>
      <c r="B2373">
        <v>1.0257226802333126</v>
      </c>
      <c r="C2373">
        <v>1.0884255</v>
      </c>
      <c r="D2373">
        <v>6.2702819766687456E-2</v>
      </c>
      <c r="E2373" s="2">
        <f t="shared" si="37"/>
        <v>5.7608738279916683</v>
      </c>
      <c r="F2373" s="3" t="s">
        <v>7617</v>
      </c>
    </row>
    <row r="2374" spans="1:6" x14ac:dyDescent="0.3">
      <c r="A2374" t="s">
        <v>2806</v>
      </c>
      <c r="B2374">
        <v>1.0237615309766563</v>
      </c>
      <c r="C2374">
        <v>1.0888354</v>
      </c>
      <c r="D2374">
        <v>6.5073869023343667E-2</v>
      </c>
      <c r="E2374" s="2">
        <f t="shared" si="37"/>
        <v>5.9764652236089741</v>
      </c>
      <c r="F2374" s="3" t="s">
        <v>7617</v>
      </c>
    </row>
    <row r="2375" spans="1:6" x14ac:dyDescent="0.3">
      <c r="A2375" t="s">
        <v>2499</v>
      </c>
      <c r="B2375">
        <v>1.0237615309766563</v>
      </c>
      <c r="C2375">
        <v>1.0888674</v>
      </c>
      <c r="D2375">
        <v>6.5105869023343699E-2</v>
      </c>
      <c r="E2375" s="2">
        <f t="shared" si="37"/>
        <v>5.9792284187536238</v>
      </c>
      <c r="F2375" s="3" t="s">
        <v>7617</v>
      </c>
    </row>
    <row r="2376" spans="1:6" x14ac:dyDescent="0.3">
      <c r="A2376" t="s">
        <v>6593</v>
      </c>
      <c r="B2376">
        <v>1.0213459114130539</v>
      </c>
      <c r="C2376">
        <v>1.0889306999999999</v>
      </c>
      <c r="D2376">
        <v>6.7584788586946054E-2</v>
      </c>
      <c r="E2376" s="2">
        <f t="shared" si="37"/>
        <v>6.2065279807930898</v>
      </c>
      <c r="F2376" s="3" t="s">
        <v>7617</v>
      </c>
    </row>
    <row r="2377" spans="1:6" x14ac:dyDescent="0.3">
      <c r="A2377" t="s">
        <v>3334</v>
      </c>
      <c r="B2377">
        <v>1.0257226802333126</v>
      </c>
      <c r="C2377">
        <v>1.0895448999999999</v>
      </c>
      <c r="D2377">
        <v>6.3822219766687338E-2</v>
      </c>
      <c r="E2377" s="2">
        <f t="shared" si="37"/>
        <v>5.8576952419939134</v>
      </c>
      <c r="F2377" s="3" t="s">
        <v>7617</v>
      </c>
    </row>
    <row r="2378" spans="1:6" x14ac:dyDescent="0.3">
      <c r="A2378" t="s">
        <v>3336</v>
      </c>
      <c r="B2378">
        <v>0.86530278576384101</v>
      </c>
      <c r="C2378">
        <v>1.0896243999999999</v>
      </c>
      <c r="D2378">
        <v>0.22432161423615893</v>
      </c>
      <c r="E2378" s="2">
        <f t="shared" si="37"/>
        <v>20.587058644809986</v>
      </c>
      <c r="F2378" s="3" t="s">
        <v>7617</v>
      </c>
    </row>
    <row r="2379" spans="1:6" x14ac:dyDescent="0.3">
      <c r="A2379" t="s">
        <v>3810</v>
      </c>
      <c r="B2379">
        <v>1.0257226802333126</v>
      </c>
      <c r="C2379">
        <v>1.0898428</v>
      </c>
      <c r="D2379">
        <v>6.4120119766687411E-2</v>
      </c>
      <c r="E2379" s="2">
        <f t="shared" si="37"/>
        <v>5.8834283042184996</v>
      </c>
      <c r="F2379" s="3" t="s">
        <v>7617</v>
      </c>
    </row>
    <row r="2380" spans="1:6" x14ac:dyDescent="0.3">
      <c r="A2380" t="s">
        <v>469</v>
      </c>
      <c r="B2380">
        <v>1.6135574306357612</v>
      </c>
      <c r="C2380">
        <v>1.0898572</v>
      </c>
      <c r="D2380">
        <v>0.52370023063576121</v>
      </c>
      <c r="E2380" s="2">
        <f t="shared" si="37"/>
        <v>48.052187996350462</v>
      </c>
      <c r="F2380" s="3" t="s">
        <v>7617</v>
      </c>
    </row>
    <row r="2381" spans="1:6" x14ac:dyDescent="0.3">
      <c r="A2381" t="s">
        <v>2839</v>
      </c>
      <c r="B2381">
        <v>1.0237615309766563</v>
      </c>
      <c r="C2381">
        <v>1.0901017</v>
      </c>
      <c r="D2381">
        <v>6.6340169023343609E-2</v>
      </c>
      <c r="E2381" s="2">
        <f t="shared" si="37"/>
        <v>6.0856862275642367</v>
      </c>
      <c r="F2381" s="3" t="s">
        <v>7617</v>
      </c>
    </row>
    <row r="2382" spans="1:6" x14ac:dyDescent="0.3">
      <c r="A2382" t="s">
        <v>4856</v>
      </c>
      <c r="B2382">
        <v>1.0403514973427443</v>
      </c>
      <c r="C2382">
        <v>1.0901558</v>
      </c>
      <c r="D2382">
        <v>4.9804302657255661E-2</v>
      </c>
      <c r="E2382" s="2">
        <f t="shared" si="37"/>
        <v>4.5685490695234261</v>
      </c>
      <c r="F2382" s="3" t="s">
        <v>7617</v>
      </c>
    </row>
    <row r="2383" spans="1:6" x14ac:dyDescent="0.3">
      <c r="A2383" t="s">
        <v>1274</v>
      </c>
      <c r="B2383">
        <v>1.0233634016020801</v>
      </c>
      <c r="C2383">
        <v>1.0902392000000001</v>
      </c>
      <c r="D2383">
        <v>6.6875798397920017E-2</v>
      </c>
      <c r="E2383" s="2">
        <f t="shared" si="37"/>
        <v>6.1340482343617815</v>
      </c>
      <c r="F2383" s="3" t="s">
        <v>7617</v>
      </c>
    </row>
    <row r="2384" spans="1:6" x14ac:dyDescent="0.3">
      <c r="A2384" t="s">
        <v>4211</v>
      </c>
      <c r="B2384">
        <v>1.0217145904074425</v>
      </c>
      <c r="C2384">
        <v>1.0902921999999999</v>
      </c>
      <c r="D2384">
        <v>6.8577609592557431E-2</v>
      </c>
      <c r="E2384" s="2">
        <f t="shared" si="37"/>
        <v>6.2898376776938729</v>
      </c>
      <c r="F2384" s="3" t="s">
        <v>7617</v>
      </c>
    </row>
    <row r="2385" spans="1:6" x14ac:dyDescent="0.3">
      <c r="A2385" t="s">
        <v>1790</v>
      </c>
      <c r="B2385">
        <v>1.0225351345554239</v>
      </c>
      <c r="C2385">
        <v>1.0905918999999999</v>
      </c>
      <c r="D2385">
        <v>6.8056765444576062E-2</v>
      </c>
      <c r="E2385" s="2">
        <f t="shared" si="37"/>
        <v>6.2403512665531498</v>
      </c>
      <c r="F2385" s="3" t="s">
        <v>7617</v>
      </c>
    </row>
    <row r="2386" spans="1:6" x14ac:dyDescent="0.3">
      <c r="A2386" t="s">
        <v>6494</v>
      </c>
      <c r="B2386">
        <v>1.0213459114130539</v>
      </c>
      <c r="C2386">
        <v>1.0909530999999999</v>
      </c>
      <c r="D2386">
        <v>6.9607188586946034E-2</v>
      </c>
      <c r="E2386" s="2">
        <f t="shared" si="37"/>
        <v>6.3804015577705444</v>
      </c>
      <c r="F2386" s="3" t="s">
        <v>7617</v>
      </c>
    </row>
    <row r="2387" spans="1:6" x14ac:dyDescent="0.3">
      <c r="A2387" t="s">
        <v>2005</v>
      </c>
      <c r="B2387">
        <v>1.0225351345554239</v>
      </c>
      <c r="C2387">
        <v>1.0909884000000001</v>
      </c>
      <c r="D2387">
        <v>6.8453265444576195E-2</v>
      </c>
      <c r="E2387" s="2">
        <f t="shared" si="37"/>
        <v>6.2744265149451808</v>
      </c>
      <c r="F2387" s="3" t="s">
        <v>7617</v>
      </c>
    </row>
    <row r="2388" spans="1:6" x14ac:dyDescent="0.3">
      <c r="A2388" t="s">
        <v>5647</v>
      </c>
      <c r="B2388">
        <v>1.0188093998951013</v>
      </c>
      <c r="C2388">
        <v>1.0911120999999999</v>
      </c>
      <c r="D2388">
        <v>7.2302700104898587E-2</v>
      </c>
      <c r="E2388" s="2">
        <f t="shared" si="37"/>
        <v>6.6265143705123055</v>
      </c>
      <c r="F2388" s="3" t="s">
        <v>7617</v>
      </c>
    </row>
    <row r="2389" spans="1:6" x14ac:dyDescent="0.3">
      <c r="A2389" t="s">
        <v>5743</v>
      </c>
      <c r="B2389">
        <v>1.0188093998951013</v>
      </c>
      <c r="C2389">
        <v>1.0911888000000001</v>
      </c>
      <c r="D2389">
        <v>7.2379400104898739E-2</v>
      </c>
      <c r="E2389" s="2">
        <f t="shared" si="37"/>
        <v>6.6330776218468088</v>
      </c>
      <c r="F2389" s="3" t="s">
        <v>7617</v>
      </c>
    </row>
    <row r="2390" spans="1:6" x14ac:dyDescent="0.3">
      <c r="A2390" t="s">
        <v>7232</v>
      </c>
      <c r="B2390">
        <v>1.0224480968684675</v>
      </c>
      <c r="C2390">
        <v>1.0912622999999999</v>
      </c>
      <c r="D2390">
        <v>6.8814203131532414E-2</v>
      </c>
      <c r="E2390" s="2">
        <f t="shared" si="37"/>
        <v>6.3059269189023048</v>
      </c>
      <c r="F2390" s="3" t="s">
        <v>7617</v>
      </c>
    </row>
    <row r="2391" spans="1:6" x14ac:dyDescent="0.3">
      <c r="A2391" t="s">
        <v>7004</v>
      </c>
      <c r="B2391">
        <v>1.0224480968684675</v>
      </c>
      <c r="C2391">
        <v>1.0913378</v>
      </c>
      <c r="D2391">
        <v>6.8889703131532531E-2</v>
      </c>
      <c r="E2391" s="2">
        <f t="shared" si="37"/>
        <v>6.312408782279193</v>
      </c>
      <c r="F2391" s="3" t="s">
        <v>7617</v>
      </c>
    </row>
    <row r="2392" spans="1:6" x14ac:dyDescent="0.3">
      <c r="A2392" t="s">
        <v>2785</v>
      </c>
      <c r="B2392">
        <v>1.0237615309766563</v>
      </c>
      <c r="C2392">
        <v>1.0913686</v>
      </c>
      <c r="D2392">
        <v>6.760706902334368E-2</v>
      </c>
      <c r="E2392" s="2">
        <f t="shared" si="37"/>
        <v>6.1947053473357832</v>
      </c>
      <c r="F2392" s="3" t="s">
        <v>7617</v>
      </c>
    </row>
    <row r="2393" spans="1:6" x14ac:dyDescent="0.3">
      <c r="A2393" t="s">
        <v>4171</v>
      </c>
      <c r="B2393">
        <v>1.0217145904074425</v>
      </c>
      <c r="C2393">
        <v>1.0914159000000001</v>
      </c>
      <c r="D2393">
        <v>6.9701309592557603E-2</v>
      </c>
      <c r="E2393" s="2">
        <f t="shared" si="37"/>
        <v>6.3863197881355402</v>
      </c>
      <c r="F2393" s="3" t="s">
        <v>7617</v>
      </c>
    </row>
    <row r="2394" spans="1:6" x14ac:dyDescent="0.3">
      <c r="A2394" t="s">
        <v>4806</v>
      </c>
      <c r="B2394">
        <v>1.0220022965744844</v>
      </c>
      <c r="C2394">
        <v>1.0914183</v>
      </c>
      <c r="D2394">
        <v>6.9416003425515571E-2</v>
      </c>
      <c r="E2394" s="2">
        <f t="shared" si="37"/>
        <v>6.3601648813764236</v>
      </c>
      <c r="F2394" s="3" t="s">
        <v>7617</v>
      </c>
    </row>
    <row r="2395" spans="1:6" x14ac:dyDescent="0.3">
      <c r="A2395" t="s">
        <v>7060</v>
      </c>
      <c r="B2395">
        <v>0.9282260813259201</v>
      </c>
      <c r="C2395">
        <v>1.09151</v>
      </c>
      <c r="D2395">
        <v>0.16328391867407988</v>
      </c>
      <c r="E2395" s="2">
        <f t="shared" si="37"/>
        <v>14.959452380104615</v>
      </c>
      <c r="F2395" s="3" t="s">
        <v>7617</v>
      </c>
    </row>
    <row r="2396" spans="1:6" x14ac:dyDescent="0.3">
      <c r="A2396" t="s">
        <v>3267</v>
      </c>
      <c r="B2396">
        <v>0.92734685524455018</v>
      </c>
      <c r="C2396">
        <v>1.0916197000000001</v>
      </c>
      <c r="D2396">
        <v>0.1642728447554499</v>
      </c>
      <c r="E2396" s="2">
        <f t="shared" si="37"/>
        <v>15.048541607983978</v>
      </c>
      <c r="F2396" s="3" t="s">
        <v>7617</v>
      </c>
    </row>
    <row r="2397" spans="1:6" x14ac:dyDescent="0.3">
      <c r="A2397" t="s">
        <v>2988</v>
      </c>
      <c r="B2397">
        <v>1.0237615309766563</v>
      </c>
      <c r="C2397">
        <v>1.091758</v>
      </c>
      <c r="D2397">
        <v>6.7996469023343664E-2</v>
      </c>
      <c r="E2397" s="2">
        <f t="shared" si="37"/>
        <v>6.2281631115452019</v>
      </c>
      <c r="F2397" s="3" t="s">
        <v>7617</v>
      </c>
    </row>
    <row r="2398" spans="1:6" x14ac:dyDescent="0.3">
      <c r="A2398" t="s">
        <v>7077</v>
      </c>
      <c r="B2398">
        <v>1.0224480968684675</v>
      </c>
      <c r="C2398">
        <v>1.0919087999999999</v>
      </c>
      <c r="D2398">
        <v>6.9460703131532409E-2</v>
      </c>
      <c r="E2398" s="2">
        <f t="shared" si="37"/>
        <v>6.3614015320265231</v>
      </c>
      <c r="F2398" s="3" t="s">
        <v>7617</v>
      </c>
    </row>
    <row r="2399" spans="1:6" x14ac:dyDescent="0.3">
      <c r="A2399" t="s">
        <v>2145</v>
      </c>
      <c r="B2399">
        <v>1.0225351345554239</v>
      </c>
      <c r="C2399">
        <v>1.0919185</v>
      </c>
      <c r="D2399">
        <v>6.9383365444576128E-2</v>
      </c>
      <c r="E2399" s="2">
        <f t="shared" si="37"/>
        <v>6.3542622864779865</v>
      </c>
      <c r="F2399" s="3" t="s">
        <v>7617</v>
      </c>
    </row>
    <row r="2400" spans="1:6" x14ac:dyDescent="0.3">
      <c r="A2400" t="s">
        <v>4264</v>
      </c>
      <c r="B2400">
        <v>1.0217145904074425</v>
      </c>
      <c r="C2400">
        <v>1.0919524</v>
      </c>
      <c r="D2400">
        <v>7.0237809592557543E-2</v>
      </c>
      <c r="E2400" s="2">
        <f t="shared" si="37"/>
        <v>6.4323142284002071</v>
      </c>
      <c r="F2400" s="3" t="s">
        <v>7617</v>
      </c>
    </row>
    <row r="2401" spans="1:6" x14ac:dyDescent="0.3">
      <c r="A2401" t="s">
        <v>5819</v>
      </c>
      <c r="B2401">
        <v>1.0188093998951013</v>
      </c>
      <c r="C2401">
        <v>1.0921053999999999</v>
      </c>
      <c r="D2401">
        <v>7.3296000104898562E-2</v>
      </c>
      <c r="E2401" s="2">
        <f t="shared" si="37"/>
        <v>6.7114401325090567</v>
      </c>
      <c r="F2401" s="3" t="s">
        <v>7617</v>
      </c>
    </row>
    <row r="2402" spans="1:6" x14ac:dyDescent="0.3">
      <c r="A2402" t="s">
        <v>6701</v>
      </c>
      <c r="B2402">
        <v>1.0213459114130539</v>
      </c>
      <c r="C2402">
        <v>1.0921265</v>
      </c>
      <c r="D2402">
        <v>7.0780588586946136E-2</v>
      </c>
      <c r="E2402" s="2">
        <f t="shared" si="37"/>
        <v>6.4809881077829479</v>
      </c>
      <c r="F2402" s="3" t="s">
        <v>7617</v>
      </c>
    </row>
    <row r="2403" spans="1:6" x14ac:dyDescent="0.3">
      <c r="A2403" t="s">
        <v>7268</v>
      </c>
      <c r="B2403">
        <v>1.0224480968684675</v>
      </c>
      <c r="C2403">
        <v>1.0922483000000001</v>
      </c>
      <c r="D2403">
        <v>6.9800203131532568E-2</v>
      </c>
      <c r="E2403" s="2">
        <f t="shared" si="37"/>
        <v>6.3905069141817439</v>
      </c>
      <c r="F2403" s="3" t="s">
        <v>7617</v>
      </c>
    </row>
    <row r="2404" spans="1:6" x14ac:dyDescent="0.3">
      <c r="A2404" t="s">
        <v>3816</v>
      </c>
      <c r="B2404">
        <v>0.83062422029170879</v>
      </c>
      <c r="C2404">
        <v>1.0922486</v>
      </c>
      <c r="D2404">
        <v>0.26162437970829122</v>
      </c>
      <c r="E2404" s="2">
        <f t="shared" si="37"/>
        <v>23.952823533789946</v>
      </c>
      <c r="F2404" s="3" t="s">
        <v>7617</v>
      </c>
    </row>
    <row r="2405" spans="1:6" x14ac:dyDescent="0.3">
      <c r="A2405" t="s">
        <v>356</v>
      </c>
      <c r="B2405">
        <v>1.0224957620931796</v>
      </c>
      <c r="C2405">
        <v>1.0926134999999999</v>
      </c>
      <c r="D2405">
        <v>7.0117737906820299E-2</v>
      </c>
      <c r="E2405" s="2">
        <f t="shared" si="37"/>
        <v>6.4174328714426743</v>
      </c>
      <c r="F2405" s="3" t="s">
        <v>7617</v>
      </c>
    </row>
    <row r="2406" spans="1:6" x14ac:dyDescent="0.3">
      <c r="A2406" t="s">
        <v>166</v>
      </c>
      <c r="B2406">
        <v>1.0224957620931796</v>
      </c>
      <c r="C2406">
        <v>1.0928321999999999</v>
      </c>
      <c r="D2406">
        <v>7.0336437906820315E-2</v>
      </c>
      <c r="E2406" s="2">
        <f t="shared" si="37"/>
        <v>6.4361608220200983</v>
      </c>
      <c r="F2406" s="3" t="s">
        <v>7617</v>
      </c>
    </row>
    <row r="2407" spans="1:6" x14ac:dyDescent="0.3">
      <c r="A2407" t="s">
        <v>1752</v>
      </c>
      <c r="B2407">
        <v>1.0225351345554239</v>
      </c>
      <c r="C2407">
        <v>1.0928427000000001</v>
      </c>
      <c r="D2407">
        <v>7.030756544457617E-2</v>
      </c>
      <c r="E2407" s="2">
        <f t="shared" si="37"/>
        <v>6.4334570240141762</v>
      </c>
      <c r="F2407" s="3" t="s">
        <v>7617</v>
      </c>
    </row>
    <row r="2408" spans="1:6" x14ac:dyDescent="0.3">
      <c r="A2408" t="s">
        <v>4368</v>
      </c>
      <c r="B2408">
        <v>1.0217145904074425</v>
      </c>
      <c r="C2408">
        <v>1.0928798</v>
      </c>
      <c r="D2408">
        <v>7.1165209592557455E-2</v>
      </c>
      <c r="E2408" s="2">
        <f t="shared" si="37"/>
        <v>6.5117142427335057</v>
      </c>
      <c r="F2408" s="3" t="s">
        <v>7617</v>
      </c>
    </row>
    <row r="2409" spans="1:6" x14ac:dyDescent="0.3">
      <c r="A2409" t="s">
        <v>2731</v>
      </c>
      <c r="B2409">
        <v>1.0237615309766563</v>
      </c>
      <c r="C2409">
        <v>1.0929251</v>
      </c>
      <c r="D2409">
        <v>6.9163569023343641E-2</v>
      </c>
      <c r="E2409" s="2">
        <f t="shared" si="37"/>
        <v>6.3282990777084036</v>
      </c>
      <c r="F2409" s="3" t="s">
        <v>7617</v>
      </c>
    </row>
    <row r="2410" spans="1:6" x14ac:dyDescent="0.3">
      <c r="A2410" t="s">
        <v>6446</v>
      </c>
      <c r="B2410">
        <v>1.0213459114130539</v>
      </c>
      <c r="C2410">
        <v>1.092943</v>
      </c>
      <c r="D2410">
        <v>7.1597088586946134E-2</v>
      </c>
      <c r="E2410" s="2">
        <f t="shared" si="37"/>
        <v>6.5508529344115969</v>
      </c>
      <c r="F2410" s="3" t="s">
        <v>7617</v>
      </c>
    </row>
    <row r="2411" spans="1:6" x14ac:dyDescent="0.3">
      <c r="A2411" t="s">
        <v>2879</v>
      </c>
      <c r="B2411">
        <v>1.0237615309766563</v>
      </c>
      <c r="C2411">
        <v>1.0933367000000001</v>
      </c>
      <c r="D2411">
        <v>6.9575169023343708E-2</v>
      </c>
      <c r="E2411" s="2">
        <f t="shared" si="37"/>
        <v>6.3635629375053178</v>
      </c>
      <c r="F2411" s="3" t="s">
        <v>7617</v>
      </c>
    </row>
    <row r="2412" spans="1:6" x14ac:dyDescent="0.3">
      <c r="A2412" t="s">
        <v>3796</v>
      </c>
      <c r="B2412">
        <v>1.0257226802333126</v>
      </c>
      <c r="C2412">
        <v>1.0935721</v>
      </c>
      <c r="D2412">
        <v>6.7849419766687458E-2</v>
      </c>
      <c r="E2412" s="2">
        <f t="shared" si="37"/>
        <v>6.2043846735562704</v>
      </c>
      <c r="F2412" s="3" t="s">
        <v>7617</v>
      </c>
    </row>
    <row r="2413" spans="1:6" x14ac:dyDescent="0.3">
      <c r="A2413" t="s">
        <v>450</v>
      </c>
      <c r="B2413">
        <v>1.0224957620931796</v>
      </c>
      <c r="C2413">
        <v>1.0936531</v>
      </c>
      <c r="D2413">
        <v>7.1157337906820439E-2</v>
      </c>
      <c r="E2413" s="2">
        <f t="shared" si="37"/>
        <v>6.5063901804713424</v>
      </c>
      <c r="F2413" s="3" t="s">
        <v>7617</v>
      </c>
    </row>
    <row r="2414" spans="1:6" x14ac:dyDescent="0.3">
      <c r="A2414" t="s">
        <v>1686</v>
      </c>
      <c r="B2414">
        <v>1.3399411828850953</v>
      </c>
      <c r="C2414">
        <v>1.0937102000000001</v>
      </c>
      <c r="D2414">
        <v>0.24623098288509526</v>
      </c>
      <c r="E2414" s="2">
        <f t="shared" si="37"/>
        <v>22.513366235872649</v>
      </c>
      <c r="F2414" s="3" t="s">
        <v>7617</v>
      </c>
    </row>
    <row r="2415" spans="1:6" x14ac:dyDescent="0.3">
      <c r="A2415" t="s">
        <v>4443</v>
      </c>
      <c r="B2415">
        <v>1.0217145904074425</v>
      </c>
      <c r="C2415">
        <v>1.0937498000000001</v>
      </c>
      <c r="D2415">
        <v>7.2035209592557603E-2</v>
      </c>
      <c r="E2415" s="2">
        <f t="shared" si="37"/>
        <v>6.5860775099165823</v>
      </c>
      <c r="F2415" s="3" t="s">
        <v>7617</v>
      </c>
    </row>
    <row r="2416" spans="1:6" x14ac:dyDescent="0.3">
      <c r="A2416" t="s">
        <v>1068</v>
      </c>
      <c r="B2416">
        <v>1.0233634016020801</v>
      </c>
      <c r="C2416">
        <v>1.0938429999999999</v>
      </c>
      <c r="D2416">
        <v>7.047959839791984E-2</v>
      </c>
      <c r="E2416" s="2">
        <f t="shared" si="37"/>
        <v>6.443301131690732</v>
      </c>
      <c r="F2416" s="3" t="s">
        <v>7617</v>
      </c>
    </row>
    <row r="2417" spans="1:6" x14ac:dyDescent="0.3">
      <c r="A2417" t="s">
        <v>332</v>
      </c>
      <c r="B2417">
        <v>1.0224957620931796</v>
      </c>
      <c r="C2417">
        <v>1.0939378</v>
      </c>
      <c r="D2417">
        <v>7.1442037906820355E-2</v>
      </c>
      <c r="E2417" s="2">
        <f t="shared" si="37"/>
        <v>6.5307221221188598</v>
      </c>
      <c r="F2417" s="3" t="s">
        <v>7617</v>
      </c>
    </row>
    <row r="2418" spans="1:6" x14ac:dyDescent="0.3">
      <c r="A2418" t="s">
        <v>1085</v>
      </c>
      <c r="B2418">
        <v>1.0233634016020801</v>
      </c>
      <c r="C2418">
        <v>1.094408</v>
      </c>
      <c r="D2418">
        <v>7.1044598397919989E-2</v>
      </c>
      <c r="E2418" s="2">
        <f t="shared" si="37"/>
        <v>6.49160079220181</v>
      </c>
      <c r="F2418" s="3" t="s">
        <v>7617</v>
      </c>
    </row>
    <row r="2419" spans="1:6" x14ac:dyDescent="0.3">
      <c r="A2419" t="s">
        <v>4668</v>
      </c>
      <c r="B2419">
        <v>1.1251753141393321</v>
      </c>
      <c r="C2419">
        <v>1.0945601</v>
      </c>
      <c r="D2419">
        <v>3.0615214139332103E-2</v>
      </c>
      <c r="E2419" s="2">
        <f t="shared" si="37"/>
        <v>2.7970336338161883</v>
      </c>
      <c r="F2419" s="3" t="s">
        <v>7617</v>
      </c>
    </row>
    <row r="2420" spans="1:6" x14ac:dyDescent="0.3">
      <c r="A2420" t="s">
        <v>1091</v>
      </c>
      <c r="B2420">
        <v>1.0233634016020801</v>
      </c>
      <c r="C2420">
        <v>1.0946586</v>
      </c>
      <c r="D2420">
        <v>7.1295198397919979E-2</v>
      </c>
      <c r="E2420" s="2">
        <f t="shared" si="37"/>
        <v>6.5130076535204653</v>
      </c>
      <c r="F2420" s="3" t="s">
        <v>7617</v>
      </c>
    </row>
    <row r="2421" spans="1:6" x14ac:dyDescent="0.3">
      <c r="A2421" t="s">
        <v>6484</v>
      </c>
      <c r="B2421">
        <v>1.0213459114130539</v>
      </c>
      <c r="C2421">
        <v>1.0946777999999999</v>
      </c>
      <c r="D2421">
        <v>7.3331888586946059E-2</v>
      </c>
      <c r="E2421" s="2">
        <f t="shared" si="37"/>
        <v>6.698947268954031</v>
      </c>
      <c r="F2421" s="3" t="s">
        <v>7617</v>
      </c>
    </row>
    <row r="2422" spans="1:6" x14ac:dyDescent="0.3">
      <c r="A2422" t="s">
        <v>265</v>
      </c>
      <c r="B2422">
        <v>1.322100563914667</v>
      </c>
      <c r="C2422">
        <v>1.0947370000000001</v>
      </c>
      <c r="D2422">
        <v>0.22736356391466694</v>
      </c>
      <c r="E2422" s="2">
        <f t="shared" si="37"/>
        <v>20.768784092861292</v>
      </c>
      <c r="F2422" s="3" t="s">
        <v>7617</v>
      </c>
    </row>
    <row r="2423" spans="1:6" x14ac:dyDescent="0.3">
      <c r="A2423" t="s">
        <v>2013</v>
      </c>
      <c r="B2423">
        <v>1.0225351345554239</v>
      </c>
      <c r="C2423">
        <v>1.0948513</v>
      </c>
      <c r="D2423">
        <v>7.2316165444576086E-2</v>
      </c>
      <c r="E2423" s="2">
        <f t="shared" si="37"/>
        <v>6.6051129906477799</v>
      </c>
      <c r="F2423" s="3" t="s">
        <v>7617</v>
      </c>
    </row>
    <row r="2424" spans="1:6" x14ac:dyDescent="0.3">
      <c r="A2424" t="s">
        <v>723</v>
      </c>
      <c r="B2424">
        <v>1.303285694369666</v>
      </c>
      <c r="C2424">
        <v>1.0949005000000001</v>
      </c>
      <c r="D2424">
        <v>0.20838519436966596</v>
      </c>
      <c r="E2424" s="2">
        <f t="shared" si="37"/>
        <v>19.032340780707102</v>
      </c>
      <c r="F2424" s="3" t="s">
        <v>7617</v>
      </c>
    </row>
    <row r="2425" spans="1:6" x14ac:dyDescent="0.3">
      <c r="A2425" t="s">
        <v>1132</v>
      </c>
      <c r="B2425">
        <v>1.0233634016020801</v>
      </c>
      <c r="C2425">
        <v>1.0949665</v>
      </c>
      <c r="D2425">
        <v>7.1603098397919895E-2</v>
      </c>
      <c r="E2425" s="2">
        <f t="shared" si="37"/>
        <v>6.5392958047501821</v>
      </c>
      <c r="F2425" s="3" t="s">
        <v>7617</v>
      </c>
    </row>
    <row r="2426" spans="1:6" x14ac:dyDescent="0.3">
      <c r="A2426" t="s">
        <v>5634</v>
      </c>
      <c r="B2426">
        <v>1.0188093998951013</v>
      </c>
      <c r="C2426">
        <v>1.0949882</v>
      </c>
      <c r="D2426">
        <v>7.6178800104898636E-2</v>
      </c>
      <c r="E2426" s="2">
        <f t="shared" si="37"/>
        <v>6.9570430169839854</v>
      </c>
      <c r="F2426" s="3" t="s">
        <v>7617</v>
      </c>
    </row>
    <row r="2427" spans="1:6" x14ac:dyDescent="0.3">
      <c r="A2427" t="s">
        <v>6223</v>
      </c>
      <c r="B2427">
        <v>1.0213459114130539</v>
      </c>
      <c r="C2427">
        <v>1.0949883</v>
      </c>
      <c r="D2427">
        <v>7.3642388586946161E-2</v>
      </c>
      <c r="E2427" s="2">
        <f t="shared" si="37"/>
        <v>6.7254041515280267</v>
      </c>
      <c r="F2427" s="3" t="s">
        <v>7617</v>
      </c>
    </row>
    <row r="2428" spans="1:6" x14ac:dyDescent="0.3">
      <c r="A2428" t="s">
        <v>7148</v>
      </c>
      <c r="B2428">
        <v>1.0224480968684675</v>
      </c>
      <c r="C2428">
        <v>1.0949918999999999</v>
      </c>
      <c r="D2428">
        <v>7.2543803131532414E-2</v>
      </c>
      <c r="E2428" s="2">
        <f t="shared" si="37"/>
        <v>6.6250538594424686</v>
      </c>
      <c r="F2428" s="3" t="s">
        <v>7617</v>
      </c>
    </row>
    <row r="2429" spans="1:6" x14ac:dyDescent="0.3">
      <c r="A2429" t="s">
        <v>1935</v>
      </c>
      <c r="B2429">
        <v>1.0225351345554239</v>
      </c>
      <c r="C2429">
        <v>1.0951017999999999</v>
      </c>
      <c r="D2429">
        <v>7.2566665444576017E-2</v>
      </c>
      <c r="E2429" s="2">
        <f t="shared" si="37"/>
        <v>6.6264766841380425</v>
      </c>
      <c r="F2429" s="3" t="s">
        <v>7617</v>
      </c>
    </row>
    <row r="2430" spans="1:6" x14ac:dyDescent="0.3">
      <c r="A2430" t="s">
        <v>4179</v>
      </c>
      <c r="B2430">
        <v>1.0217145904074425</v>
      </c>
      <c r="C2430">
        <v>1.0951487</v>
      </c>
      <c r="D2430">
        <v>7.3434109592557473E-2</v>
      </c>
      <c r="E2430" s="2">
        <f t="shared" si="37"/>
        <v>6.7054007910119857</v>
      </c>
      <c r="F2430" s="3" t="s">
        <v>7617</v>
      </c>
    </row>
    <row r="2431" spans="1:6" x14ac:dyDescent="0.3">
      <c r="A2431" t="s">
        <v>3570</v>
      </c>
      <c r="B2431">
        <v>1.0257226802333126</v>
      </c>
      <c r="C2431">
        <v>1.0951529</v>
      </c>
      <c r="D2431">
        <v>6.9430219766687395E-2</v>
      </c>
      <c r="E2431" s="2">
        <f t="shared" si="37"/>
        <v>6.339774086950543</v>
      </c>
      <c r="F2431" s="3" t="s">
        <v>7617</v>
      </c>
    </row>
    <row r="2432" spans="1:6" x14ac:dyDescent="0.3">
      <c r="A2432" t="s">
        <v>2645</v>
      </c>
      <c r="B2432">
        <v>1.0237615309766563</v>
      </c>
      <c r="C2432">
        <v>1.0953295999999999</v>
      </c>
      <c r="D2432">
        <v>7.1568069023343561E-2</v>
      </c>
      <c r="E2432" s="2">
        <f t="shared" si="37"/>
        <v>6.5339299717038193</v>
      </c>
      <c r="F2432" s="3" t="s">
        <v>7617</v>
      </c>
    </row>
    <row r="2433" spans="1:6" x14ac:dyDescent="0.3">
      <c r="A2433" t="s">
        <v>6241</v>
      </c>
      <c r="B2433">
        <v>1.0213459114130539</v>
      </c>
      <c r="C2433">
        <v>1.0954402999999999</v>
      </c>
      <c r="D2433">
        <v>7.4094388586946058E-2</v>
      </c>
      <c r="E2433" s="2">
        <f t="shared" si="37"/>
        <v>6.7638910661718459</v>
      </c>
      <c r="F2433" s="3" t="s">
        <v>7617</v>
      </c>
    </row>
    <row r="2434" spans="1:6" x14ac:dyDescent="0.3">
      <c r="A2434" t="s">
        <v>512</v>
      </c>
      <c r="B2434">
        <v>1.0224957620931796</v>
      </c>
      <c r="C2434">
        <v>1.0954618</v>
      </c>
      <c r="D2434">
        <v>7.2966037906820436E-2</v>
      </c>
      <c r="E2434" s="2">
        <f t="shared" ref="E2434:E2497" si="38">100*(D2434/C2434)</f>
        <v>6.660756030636616</v>
      </c>
      <c r="F2434" s="3" t="s">
        <v>7617</v>
      </c>
    </row>
    <row r="2435" spans="1:6" x14ac:dyDescent="0.3">
      <c r="A2435" t="s">
        <v>5605</v>
      </c>
      <c r="B2435">
        <v>1.0188093998951013</v>
      </c>
      <c r="C2435">
        <v>1.0954874999999999</v>
      </c>
      <c r="D2435">
        <v>7.6678100104898617E-2</v>
      </c>
      <c r="E2435" s="2">
        <f t="shared" si="38"/>
        <v>6.9994500261206651</v>
      </c>
      <c r="F2435" s="3" t="s">
        <v>7617</v>
      </c>
    </row>
    <row r="2436" spans="1:6" x14ac:dyDescent="0.3">
      <c r="A2436" t="s">
        <v>3014</v>
      </c>
      <c r="B2436">
        <v>1.1147335849677102</v>
      </c>
      <c r="C2436">
        <v>1.0955858000000001</v>
      </c>
      <c r="D2436">
        <v>1.9147784967710191E-2</v>
      </c>
      <c r="E2436" s="2">
        <f t="shared" si="38"/>
        <v>1.7477211705108071</v>
      </c>
      <c r="F2436" s="3" t="s">
        <v>7617</v>
      </c>
    </row>
    <row r="2437" spans="1:6" x14ac:dyDescent="0.3">
      <c r="A2437" t="s">
        <v>169</v>
      </c>
      <c r="B2437">
        <v>1.0224957620931796</v>
      </c>
      <c r="C2437">
        <v>1.0958207</v>
      </c>
      <c r="D2437">
        <v>7.3324937906820375E-2</v>
      </c>
      <c r="E2437" s="2">
        <f t="shared" si="38"/>
        <v>6.6913262276228567</v>
      </c>
      <c r="F2437" s="3" t="s">
        <v>7617</v>
      </c>
    </row>
    <row r="2438" spans="1:6" x14ac:dyDescent="0.3">
      <c r="A2438" t="s">
        <v>640</v>
      </c>
      <c r="B2438">
        <v>1.0265673479017838</v>
      </c>
      <c r="C2438">
        <v>1.0958668</v>
      </c>
      <c r="D2438">
        <v>6.9299452098216197E-2</v>
      </c>
      <c r="E2438" s="2">
        <f t="shared" si="38"/>
        <v>6.3237112483210733</v>
      </c>
      <c r="F2438" s="3" t="s">
        <v>7617</v>
      </c>
    </row>
    <row r="2439" spans="1:6" x14ac:dyDescent="0.3">
      <c r="A2439" t="s">
        <v>1987</v>
      </c>
      <c r="B2439">
        <v>1.0225351345554239</v>
      </c>
      <c r="C2439">
        <v>1.0960970999999999</v>
      </c>
      <c r="D2439">
        <v>7.356196544457605E-2</v>
      </c>
      <c r="E2439" s="2">
        <f t="shared" si="38"/>
        <v>6.7112635773396407</v>
      </c>
      <c r="F2439" s="3" t="s">
        <v>7617</v>
      </c>
    </row>
    <row r="2440" spans="1:6" x14ac:dyDescent="0.3">
      <c r="A2440" t="s">
        <v>5672</v>
      </c>
      <c r="B2440">
        <v>1.0188093998951013</v>
      </c>
      <c r="C2440">
        <v>1.0962187000000001</v>
      </c>
      <c r="D2440">
        <v>7.7409300104898771E-2</v>
      </c>
      <c r="E2440" s="2">
        <f t="shared" si="38"/>
        <v>7.0614832701630394</v>
      </c>
      <c r="F2440" s="3" t="s">
        <v>7617</v>
      </c>
    </row>
    <row r="2441" spans="1:6" x14ac:dyDescent="0.3">
      <c r="A2441" t="s">
        <v>1066</v>
      </c>
      <c r="B2441">
        <v>1.0233634016020801</v>
      </c>
      <c r="C2441">
        <v>1.0962647000000001</v>
      </c>
      <c r="D2441">
        <v>7.2901298397920034E-2</v>
      </c>
      <c r="E2441" s="2">
        <f t="shared" si="38"/>
        <v>6.6499722555984908</v>
      </c>
      <c r="F2441" s="3" t="s">
        <v>7617</v>
      </c>
    </row>
    <row r="2442" spans="1:6" x14ac:dyDescent="0.3">
      <c r="A2442" t="s">
        <v>1909</v>
      </c>
      <c r="B2442">
        <v>1.0225351345554239</v>
      </c>
      <c r="C2442">
        <v>1.0963058000000001</v>
      </c>
      <c r="D2442">
        <v>7.3770665444576222E-2</v>
      </c>
      <c r="E2442" s="2">
        <f t="shared" si="38"/>
        <v>6.7290226362549763</v>
      </c>
      <c r="F2442" s="3" t="s">
        <v>7617</v>
      </c>
    </row>
    <row r="2443" spans="1:6" x14ac:dyDescent="0.3">
      <c r="A2443" t="s">
        <v>7069</v>
      </c>
      <c r="B2443">
        <v>1.0224480968684675</v>
      </c>
      <c r="C2443">
        <v>1.0966746999999999</v>
      </c>
      <c r="D2443">
        <v>7.4226603131532398E-2</v>
      </c>
      <c r="E2443" s="2">
        <f t="shared" si="38"/>
        <v>6.768333684686298</v>
      </c>
      <c r="F2443" s="3" t="s">
        <v>7617</v>
      </c>
    </row>
    <row r="2444" spans="1:6" x14ac:dyDescent="0.3">
      <c r="A2444" t="s">
        <v>4163</v>
      </c>
      <c r="B2444">
        <v>1.0217145904074425</v>
      </c>
      <c r="C2444">
        <v>1.0968308</v>
      </c>
      <c r="D2444">
        <v>7.5116209592557492E-2</v>
      </c>
      <c r="E2444" s="2">
        <f t="shared" si="38"/>
        <v>6.8484774126107233</v>
      </c>
      <c r="F2444" s="3" t="s">
        <v>7617</v>
      </c>
    </row>
    <row r="2445" spans="1:6" x14ac:dyDescent="0.3">
      <c r="A2445" t="s">
        <v>3481</v>
      </c>
      <c r="B2445">
        <v>0.83062422029170879</v>
      </c>
      <c r="C2445">
        <v>1.0970956000000001</v>
      </c>
      <c r="D2445">
        <v>0.26647137970829127</v>
      </c>
      <c r="E2445" s="2">
        <f t="shared" si="38"/>
        <v>24.288802152546346</v>
      </c>
      <c r="F2445" s="3" t="s">
        <v>7617</v>
      </c>
    </row>
    <row r="2446" spans="1:6" x14ac:dyDescent="0.3">
      <c r="A2446" t="s">
        <v>3003</v>
      </c>
      <c r="B2446">
        <v>1.0237615309766563</v>
      </c>
      <c r="C2446">
        <v>1.0973862000000001</v>
      </c>
      <c r="D2446">
        <v>7.3624669023343747E-2</v>
      </c>
      <c r="E2446" s="2">
        <f t="shared" si="38"/>
        <v>6.7090937559943571</v>
      </c>
      <c r="F2446" s="3" t="s">
        <v>7617</v>
      </c>
    </row>
    <row r="2447" spans="1:6" x14ac:dyDescent="0.3">
      <c r="A2447" t="s">
        <v>2673</v>
      </c>
      <c r="B2447">
        <v>1.0102894083714424</v>
      </c>
      <c r="C2447">
        <v>1.0974796</v>
      </c>
      <c r="D2447">
        <v>8.7190191628557567E-2</v>
      </c>
      <c r="E2447" s="2">
        <f t="shared" si="38"/>
        <v>7.9445842664007209</v>
      </c>
      <c r="F2447" s="3" t="s">
        <v>7617</v>
      </c>
    </row>
    <row r="2448" spans="1:6" x14ac:dyDescent="0.3">
      <c r="A2448" t="s">
        <v>7282</v>
      </c>
      <c r="B2448">
        <v>1.0224480968684675</v>
      </c>
      <c r="C2448">
        <v>1.09772</v>
      </c>
      <c r="D2448">
        <v>7.5271903131532536E-2</v>
      </c>
      <c r="E2448" s="2">
        <f t="shared" si="38"/>
        <v>6.8571132102478352</v>
      </c>
      <c r="F2448" s="3" t="s">
        <v>7617</v>
      </c>
    </row>
    <row r="2449" spans="1:6" x14ac:dyDescent="0.3">
      <c r="A2449" t="s">
        <v>567</v>
      </c>
      <c r="B2449">
        <v>1.0224957620931796</v>
      </c>
      <c r="C2449">
        <v>1.0978018</v>
      </c>
      <c r="D2449">
        <v>7.5306037906820444E-2</v>
      </c>
      <c r="E2449" s="2">
        <f t="shared" si="38"/>
        <v>6.8597116443806563</v>
      </c>
      <c r="F2449" s="3" t="s">
        <v>7617</v>
      </c>
    </row>
    <row r="2450" spans="1:6" x14ac:dyDescent="0.3">
      <c r="A2450" t="s">
        <v>3546</v>
      </c>
      <c r="B2450">
        <v>1.0257226802333126</v>
      </c>
      <c r="C2450">
        <v>1.0978645</v>
      </c>
      <c r="D2450">
        <v>7.2141819766687432E-2</v>
      </c>
      <c r="E2450" s="2">
        <f t="shared" si="38"/>
        <v>6.5711041541727075</v>
      </c>
      <c r="F2450" s="3" t="s">
        <v>7617</v>
      </c>
    </row>
    <row r="2451" spans="1:6" x14ac:dyDescent="0.3">
      <c r="A2451" t="s">
        <v>610</v>
      </c>
      <c r="B2451">
        <v>1.0224957620931796</v>
      </c>
      <c r="C2451">
        <v>1.0981095000000001</v>
      </c>
      <c r="D2451">
        <v>7.5613737906820466E-2</v>
      </c>
      <c r="E2451" s="2">
        <f t="shared" si="38"/>
        <v>6.8858103774551136</v>
      </c>
      <c r="F2451" s="3" t="s">
        <v>7617</v>
      </c>
    </row>
    <row r="2452" spans="1:6" x14ac:dyDescent="0.3">
      <c r="A2452" t="s">
        <v>270</v>
      </c>
      <c r="B2452">
        <v>1.0224957620931796</v>
      </c>
      <c r="C2452">
        <v>1.0981259000000001</v>
      </c>
      <c r="D2452">
        <v>7.5630137906820494E-2</v>
      </c>
      <c r="E2452" s="2">
        <f t="shared" si="38"/>
        <v>6.8872009946054895</v>
      </c>
      <c r="F2452" s="3" t="s">
        <v>7617</v>
      </c>
    </row>
    <row r="2453" spans="1:6" x14ac:dyDescent="0.3">
      <c r="A2453" t="s">
        <v>2890</v>
      </c>
      <c r="B2453">
        <v>1.0237615309766563</v>
      </c>
      <c r="C2453">
        <v>1.0982448</v>
      </c>
      <c r="D2453">
        <v>7.4483269023343679E-2</v>
      </c>
      <c r="E2453" s="2">
        <f t="shared" si="38"/>
        <v>6.7820279252261138</v>
      </c>
      <c r="F2453" s="3" t="s">
        <v>7617</v>
      </c>
    </row>
    <row r="2454" spans="1:6" x14ac:dyDescent="0.3">
      <c r="A2454" t="s">
        <v>2324</v>
      </c>
      <c r="B2454">
        <v>1.4635073557705571</v>
      </c>
      <c r="C2454">
        <v>1.0983596</v>
      </c>
      <c r="D2454">
        <v>0.36514775577055714</v>
      </c>
      <c r="E2454" s="2">
        <f t="shared" si="38"/>
        <v>33.244827629362653</v>
      </c>
      <c r="F2454" s="3" t="s">
        <v>7617</v>
      </c>
    </row>
    <row r="2455" spans="1:6" x14ac:dyDescent="0.3">
      <c r="A2455" t="s">
        <v>434</v>
      </c>
      <c r="B2455">
        <v>1.2325458248344392</v>
      </c>
      <c r="C2455">
        <v>1.098414</v>
      </c>
      <c r="D2455">
        <v>0.1341318248344392</v>
      </c>
      <c r="E2455" s="2">
        <f t="shared" si="38"/>
        <v>12.211408889038122</v>
      </c>
      <c r="F2455" s="3" t="s">
        <v>7617</v>
      </c>
    </row>
    <row r="2456" spans="1:6" x14ac:dyDescent="0.3">
      <c r="A2456" t="s">
        <v>4201</v>
      </c>
      <c r="B2456">
        <v>1.0217145904074425</v>
      </c>
      <c r="C2456">
        <v>1.0987104999999999</v>
      </c>
      <c r="D2456">
        <v>7.6995909592557421E-2</v>
      </c>
      <c r="E2456" s="2">
        <f t="shared" si="38"/>
        <v>7.0078432482949262</v>
      </c>
      <c r="F2456" s="3" t="s">
        <v>7617</v>
      </c>
    </row>
    <row r="2457" spans="1:6" x14ac:dyDescent="0.3">
      <c r="A2457" t="s">
        <v>3514</v>
      </c>
      <c r="B2457">
        <v>1.0257226802333126</v>
      </c>
      <c r="C2457">
        <v>1.0987188999999999</v>
      </c>
      <c r="D2457">
        <v>7.2996219766687354E-2</v>
      </c>
      <c r="E2457" s="2">
        <f t="shared" si="38"/>
        <v>6.6437575404125075</v>
      </c>
      <c r="F2457" s="3" t="s">
        <v>7617</v>
      </c>
    </row>
    <row r="2458" spans="1:6" x14ac:dyDescent="0.3">
      <c r="A2458" t="s">
        <v>4098</v>
      </c>
      <c r="B2458">
        <v>1.0217145904074425</v>
      </c>
      <c r="C2458">
        <v>1.0989511999999999</v>
      </c>
      <c r="D2458">
        <v>7.7236609592557404E-2</v>
      </c>
      <c r="E2458" s="2">
        <f t="shared" si="38"/>
        <v>7.0282110427248652</v>
      </c>
      <c r="F2458" s="3" t="s">
        <v>7617</v>
      </c>
    </row>
    <row r="2459" spans="1:6" x14ac:dyDescent="0.3">
      <c r="A2459" t="s">
        <v>5553</v>
      </c>
      <c r="B2459">
        <v>1.0188093998951013</v>
      </c>
      <c r="C2459">
        <v>1.0989606000000001</v>
      </c>
      <c r="D2459">
        <v>8.0151200104898734E-2</v>
      </c>
      <c r="E2459" s="2">
        <f t="shared" si="38"/>
        <v>7.2933643030422326</v>
      </c>
      <c r="F2459" s="3" t="s">
        <v>7617</v>
      </c>
    </row>
    <row r="2460" spans="1:6" x14ac:dyDescent="0.3">
      <c r="A2460" t="s">
        <v>222</v>
      </c>
      <c r="B2460">
        <v>1.0224957620931796</v>
      </c>
      <c r="C2460">
        <v>1.0989646</v>
      </c>
      <c r="D2460">
        <v>7.6468837906820353E-2</v>
      </c>
      <c r="E2460" s="2">
        <f t="shared" si="38"/>
        <v>6.9582621593835103</v>
      </c>
      <c r="F2460" s="3" t="s">
        <v>7617</v>
      </c>
    </row>
    <row r="2461" spans="1:6" x14ac:dyDescent="0.3">
      <c r="A2461" t="s">
        <v>5764</v>
      </c>
      <c r="B2461">
        <v>1.0188093998951013</v>
      </c>
      <c r="C2461">
        <v>1.0991887</v>
      </c>
      <c r="D2461">
        <v>8.0379300104898688E-2</v>
      </c>
      <c r="E2461" s="2">
        <f t="shared" si="38"/>
        <v>7.3126024771632645</v>
      </c>
      <c r="F2461" s="3" t="s">
        <v>7617</v>
      </c>
    </row>
    <row r="2462" spans="1:6" x14ac:dyDescent="0.3">
      <c r="A2462" t="s">
        <v>2558</v>
      </c>
      <c r="B2462">
        <v>1.0237615309766563</v>
      </c>
      <c r="C2462">
        <v>1.0993272999999999</v>
      </c>
      <c r="D2462">
        <v>7.5565769023343554E-2</v>
      </c>
      <c r="E2462" s="2">
        <f t="shared" si="38"/>
        <v>6.8738190185346593</v>
      </c>
      <c r="F2462" s="3" t="s">
        <v>7617</v>
      </c>
    </row>
    <row r="2463" spans="1:6" x14ac:dyDescent="0.3">
      <c r="A2463" t="s">
        <v>5682</v>
      </c>
      <c r="B2463">
        <v>1.0188093998951013</v>
      </c>
      <c r="C2463">
        <v>1.0994208999999999</v>
      </c>
      <c r="D2463">
        <v>8.0611500104898592E-2</v>
      </c>
      <c r="E2463" s="2">
        <f t="shared" si="38"/>
        <v>7.3321782499221726</v>
      </c>
      <c r="F2463" s="3" t="s">
        <v>7617</v>
      </c>
    </row>
    <row r="2464" spans="1:6" x14ac:dyDescent="0.3">
      <c r="A2464" t="s">
        <v>4981</v>
      </c>
      <c r="B2464">
        <v>1.0604612233514823</v>
      </c>
      <c r="C2464">
        <v>1.0996845</v>
      </c>
      <c r="D2464">
        <v>3.9223276648517658E-2</v>
      </c>
      <c r="E2464" s="2">
        <f t="shared" si="38"/>
        <v>3.5667754386387784</v>
      </c>
      <c r="F2464" s="3" t="s">
        <v>7617</v>
      </c>
    </row>
    <row r="2465" spans="1:6" x14ac:dyDescent="0.3">
      <c r="A2465" t="s">
        <v>5832</v>
      </c>
      <c r="B2465">
        <v>1.0188093998951013</v>
      </c>
      <c r="C2465">
        <v>1.1000529999999999</v>
      </c>
      <c r="D2465">
        <v>8.1243600104898617E-2</v>
      </c>
      <c r="E2465" s="2">
        <f t="shared" si="38"/>
        <v>7.3854259844660781</v>
      </c>
      <c r="F2465" s="3" t="s">
        <v>7617</v>
      </c>
    </row>
    <row r="2466" spans="1:6" x14ac:dyDescent="0.3">
      <c r="A2466" t="s">
        <v>6428</v>
      </c>
      <c r="B2466">
        <v>1.0213459114130539</v>
      </c>
      <c r="C2466">
        <v>1.1001692999999999</v>
      </c>
      <c r="D2466">
        <v>7.8823388586946042E-2</v>
      </c>
      <c r="E2466" s="2">
        <f t="shared" si="38"/>
        <v>7.164659892522546</v>
      </c>
      <c r="F2466" s="3" t="s">
        <v>7617</v>
      </c>
    </row>
    <row r="2467" spans="1:6" x14ac:dyDescent="0.3">
      <c r="A2467" t="s">
        <v>2217</v>
      </c>
      <c r="B2467">
        <v>1.0889018454268529</v>
      </c>
      <c r="C2467">
        <v>1.1001903</v>
      </c>
      <c r="D2467">
        <v>1.1288454573147089E-2</v>
      </c>
      <c r="E2467" s="2">
        <f t="shared" si="38"/>
        <v>1.0260456371181503</v>
      </c>
      <c r="F2467" s="3" t="s">
        <v>7617</v>
      </c>
    </row>
    <row r="2468" spans="1:6" x14ac:dyDescent="0.3">
      <c r="A2468" t="s">
        <v>7351</v>
      </c>
      <c r="B2468">
        <v>1.0224480968684675</v>
      </c>
      <c r="C2468">
        <v>1.1002396000000001</v>
      </c>
      <c r="D2468">
        <v>7.7791503131532602E-2</v>
      </c>
      <c r="E2468" s="2">
        <f t="shared" si="38"/>
        <v>7.0704147652504599</v>
      </c>
      <c r="F2468" s="3" t="s">
        <v>7617</v>
      </c>
    </row>
    <row r="2469" spans="1:6" x14ac:dyDescent="0.3">
      <c r="A2469" t="s">
        <v>5825</v>
      </c>
      <c r="B2469">
        <v>1.0188093998951013</v>
      </c>
      <c r="C2469">
        <v>1.1006958</v>
      </c>
      <c r="D2469">
        <v>8.1886400104898671E-2</v>
      </c>
      <c r="E2469" s="2">
        <f t="shared" si="38"/>
        <v>7.4395123616260435</v>
      </c>
      <c r="F2469" s="3" t="s">
        <v>7617</v>
      </c>
    </row>
    <row r="2470" spans="1:6" x14ac:dyDescent="0.3">
      <c r="A2470" t="s">
        <v>5890</v>
      </c>
      <c r="B2470">
        <v>0.97435028287123393</v>
      </c>
      <c r="C2470">
        <v>1.1007317999999999</v>
      </c>
      <c r="D2470">
        <v>0.126381517128766</v>
      </c>
      <c r="E2470" s="2">
        <f t="shared" si="38"/>
        <v>11.481590440901773</v>
      </c>
      <c r="F2470" s="3" t="s">
        <v>7617</v>
      </c>
    </row>
    <row r="2471" spans="1:6" x14ac:dyDescent="0.3">
      <c r="A2471" t="s">
        <v>2501</v>
      </c>
      <c r="B2471">
        <v>1.0237615309766563</v>
      </c>
      <c r="C2471">
        <v>1.1008068</v>
      </c>
      <c r="D2471">
        <v>7.7045269023343632E-2</v>
      </c>
      <c r="E2471" s="2">
        <f t="shared" si="38"/>
        <v>6.9989819306479237</v>
      </c>
      <c r="F2471" s="3" t="s">
        <v>7617</v>
      </c>
    </row>
    <row r="2472" spans="1:6" x14ac:dyDescent="0.3">
      <c r="A2472" t="s">
        <v>5708</v>
      </c>
      <c r="B2472">
        <v>1.0188093998951013</v>
      </c>
      <c r="C2472">
        <v>1.1008104000000001</v>
      </c>
      <c r="D2472">
        <v>8.2001000104898747E-2</v>
      </c>
      <c r="E2472" s="2">
        <f t="shared" si="38"/>
        <v>7.4491483824007059</v>
      </c>
      <c r="F2472" s="3" t="s">
        <v>7617</v>
      </c>
    </row>
    <row r="2473" spans="1:6" x14ac:dyDescent="0.3">
      <c r="A2473" t="s">
        <v>245</v>
      </c>
      <c r="B2473">
        <v>1.0224957620931796</v>
      </c>
      <c r="C2473">
        <v>1.1008434</v>
      </c>
      <c r="D2473">
        <v>7.8347637906820422E-2</v>
      </c>
      <c r="E2473" s="2">
        <f t="shared" si="38"/>
        <v>7.1170556962798184</v>
      </c>
      <c r="F2473" s="3" t="s">
        <v>7617</v>
      </c>
    </row>
    <row r="2474" spans="1:6" x14ac:dyDescent="0.3">
      <c r="A2474" t="s">
        <v>6569</v>
      </c>
      <c r="B2474">
        <v>1.0213459114130539</v>
      </c>
      <c r="C2474">
        <v>1.1014797999999999</v>
      </c>
      <c r="D2474">
        <v>8.0133888586946034E-2</v>
      </c>
      <c r="E2474" s="2">
        <f t="shared" si="38"/>
        <v>7.2751119527517476</v>
      </c>
      <c r="F2474" s="3" t="s">
        <v>7617</v>
      </c>
    </row>
    <row r="2475" spans="1:6" x14ac:dyDescent="0.3">
      <c r="A2475" t="s">
        <v>1872</v>
      </c>
      <c r="B2475">
        <v>1.0225351345554239</v>
      </c>
      <c r="C2475">
        <v>1.1015527000000001</v>
      </c>
      <c r="D2475">
        <v>7.9017565444576165E-2</v>
      </c>
      <c r="E2475" s="2">
        <f t="shared" si="38"/>
        <v>7.1732896160643209</v>
      </c>
      <c r="F2475" s="3" t="s">
        <v>7617</v>
      </c>
    </row>
    <row r="2476" spans="1:6" x14ac:dyDescent="0.3">
      <c r="A2476" t="s">
        <v>1292</v>
      </c>
      <c r="B2476">
        <v>1.0233634016020801</v>
      </c>
      <c r="C2476">
        <v>1.1018772999999999</v>
      </c>
      <c r="D2476">
        <v>7.851389839791989E-2</v>
      </c>
      <c r="E2476" s="2">
        <f t="shared" si="38"/>
        <v>7.1254665467670399</v>
      </c>
      <c r="F2476" s="3" t="s">
        <v>7617</v>
      </c>
    </row>
    <row r="2477" spans="1:6" x14ac:dyDescent="0.3">
      <c r="A2477" t="s">
        <v>4457</v>
      </c>
      <c r="B2477">
        <v>1.0217145904074425</v>
      </c>
      <c r="C2477">
        <v>1.1021056</v>
      </c>
      <c r="D2477">
        <v>8.0391009592557516E-2</v>
      </c>
      <c r="E2477" s="2">
        <f t="shared" si="38"/>
        <v>7.2943109619039701</v>
      </c>
      <c r="F2477" s="3" t="s">
        <v>7617</v>
      </c>
    </row>
    <row r="2478" spans="1:6" x14ac:dyDescent="0.3">
      <c r="A2478" t="s">
        <v>1340</v>
      </c>
      <c r="B2478">
        <v>0.85643702772064656</v>
      </c>
      <c r="C2478">
        <v>1.1024046000000001</v>
      </c>
      <c r="D2478">
        <v>0.24596757227935351</v>
      </c>
      <c r="E2478" s="2">
        <f t="shared" si="38"/>
        <v>22.311914543839304</v>
      </c>
      <c r="F2478" s="3" t="s">
        <v>7617</v>
      </c>
    </row>
    <row r="2479" spans="1:6" x14ac:dyDescent="0.3">
      <c r="A2479" t="s">
        <v>4955</v>
      </c>
      <c r="B2479">
        <v>1.0220022965744844</v>
      </c>
      <c r="C2479">
        <v>1.1024578</v>
      </c>
      <c r="D2479">
        <v>8.0455503425515662E-2</v>
      </c>
      <c r="E2479" s="2">
        <f t="shared" si="38"/>
        <v>7.2978306675789</v>
      </c>
      <c r="F2479" s="3" t="s">
        <v>7617</v>
      </c>
    </row>
    <row r="2480" spans="1:6" x14ac:dyDescent="0.3">
      <c r="A2480" t="s">
        <v>319</v>
      </c>
      <c r="B2480">
        <v>1.0224957620931796</v>
      </c>
      <c r="C2480">
        <v>1.1025285</v>
      </c>
      <c r="D2480">
        <v>8.0032737906820417E-2</v>
      </c>
      <c r="E2480" s="2">
        <f t="shared" si="38"/>
        <v>7.2590176042451882</v>
      </c>
      <c r="F2480" s="3" t="s">
        <v>7617</v>
      </c>
    </row>
    <row r="2481" spans="1:6" x14ac:dyDescent="0.3">
      <c r="A2481" t="s">
        <v>988</v>
      </c>
      <c r="B2481">
        <v>1.0233634016020801</v>
      </c>
      <c r="C2481">
        <v>1.1025733</v>
      </c>
      <c r="D2481">
        <v>7.920989839791992E-2</v>
      </c>
      <c r="E2481" s="2">
        <f t="shared" si="38"/>
        <v>7.1840936469185239</v>
      </c>
      <c r="F2481" s="3" t="s">
        <v>7617</v>
      </c>
    </row>
    <row r="2482" spans="1:6" x14ac:dyDescent="0.3">
      <c r="A2482" t="s">
        <v>6000</v>
      </c>
      <c r="B2482">
        <v>1.0188093998951013</v>
      </c>
      <c r="C2482">
        <v>1.1030625999999999</v>
      </c>
      <c r="D2482">
        <v>8.4253200104898562E-2</v>
      </c>
      <c r="E2482" s="2">
        <f t="shared" si="38"/>
        <v>7.6381159242366268</v>
      </c>
      <c r="F2482" s="3" t="s">
        <v>7617</v>
      </c>
    </row>
    <row r="2483" spans="1:6" x14ac:dyDescent="0.3">
      <c r="A2483" t="s">
        <v>197</v>
      </c>
      <c r="B2483">
        <v>1.0224957620931796</v>
      </c>
      <c r="C2483">
        <v>1.1032785000000001</v>
      </c>
      <c r="D2483">
        <v>8.0782737906820445E-2</v>
      </c>
      <c r="E2483" s="2">
        <f t="shared" si="38"/>
        <v>7.3220621907179773</v>
      </c>
      <c r="F2483" s="3" t="s">
        <v>7617</v>
      </c>
    </row>
    <row r="2484" spans="1:6" x14ac:dyDescent="0.3">
      <c r="A2484" t="s">
        <v>6602</v>
      </c>
      <c r="B2484">
        <v>0.94512702512099778</v>
      </c>
      <c r="C2484">
        <v>1.1033531000000001</v>
      </c>
      <c r="D2484">
        <v>0.15822607487900231</v>
      </c>
      <c r="E2484" s="2">
        <f t="shared" si="38"/>
        <v>14.340474946687721</v>
      </c>
      <c r="F2484" s="3" t="s">
        <v>7617</v>
      </c>
    </row>
    <row r="2485" spans="1:6" x14ac:dyDescent="0.3">
      <c r="A2485" t="s">
        <v>7086</v>
      </c>
      <c r="B2485">
        <v>2.0914774291363796</v>
      </c>
      <c r="C2485">
        <v>1.1033788</v>
      </c>
      <c r="D2485">
        <v>0.98809862913637958</v>
      </c>
      <c r="E2485" s="2">
        <f t="shared" si="38"/>
        <v>89.552076688112876</v>
      </c>
      <c r="F2485" s="3" t="s">
        <v>7617</v>
      </c>
    </row>
    <row r="2486" spans="1:6" x14ac:dyDescent="0.3">
      <c r="A2486" t="s">
        <v>2079</v>
      </c>
      <c r="B2486">
        <v>1.0225351345554239</v>
      </c>
      <c r="C2486">
        <v>1.1033809000000001</v>
      </c>
      <c r="D2486">
        <v>8.0845765444576223E-2</v>
      </c>
      <c r="E2486" s="2">
        <f t="shared" si="38"/>
        <v>7.3270948812487342</v>
      </c>
      <c r="F2486" s="3" t="s">
        <v>7617</v>
      </c>
    </row>
    <row r="2487" spans="1:6" x14ac:dyDescent="0.3">
      <c r="A2487" t="s">
        <v>2093</v>
      </c>
      <c r="B2487">
        <v>1.0225351345554239</v>
      </c>
      <c r="C2487">
        <v>1.1035493999999999</v>
      </c>
      <c r="D2487">
        <v>8.1014265444576017E-2</v>
      </c>
      <c r="E2487" s="2">
        <f t="shared" si="38"/>
        <v>7.3412450266907872</v>
      </c>
      <c r="F2487" s="3" t="s">
        <v>7617</v>
      </c>
    </row>
    <row r="2488" spans="1:6" x14ac:dyDescent="0.3">
      <c r="A2488" t="s">
        <v>2817</v>
      </c>
      <c r="B2488">
        <v>1.0237615309766563</v>
      </c>
      <c r="C2488">
        <v>1.1035575</v>
      </c>
      <c r="D2488">
        <v>7.9795969023343627E-2</v>
      </c>
      <c r="E2488" s="2">
        <f t="shared" si="38"/>
        <v>7.2307939571199169</v>
      </c>
      <c r="F2488" s="3" t="s">
        <v>7617</v>
      </c>
    </row>
    <row r="2489" spans="1:6" x14ac:dyDescent="0.3">
      <c r="A2489" t="s">
        <v>2899</v>
      </c>
      <c r="B2489">
        <v>1.0237615309766563</v>
      </c>
      <c r="C2489">
        <v>1.1036927999999999</v>
      </c>
      <c r="D2489">
        <v>7.9931269023343576E-2</v>
      </c>
      <c r="E2489" s="2">
        <f t="shared" si="38"/>
        <v>7.2421663911682295</v>
      </c>
      <c r="F2489" s="3" t="s">
        <v>7617</v>
      </c>
    </row>
    <row r="2490" spans="1:6" x14ac:dyDescent="0.3">
      <c r="A2490" t="s">
        <v>6280</v>
      </c>
      <c r="B2490">
        <v>1.0213459114130539</v>
      </c>
      <c r="C2490">
        <v>1.1037294</v>
      </c>
      <c r="D2490">
        <v>8.2383488586946108E-2</v>
      </c>
      <c r="E2490" s="2">
        <f t="shared" si="38"/>
        <v>7.4641020332471077</v>
      </c>
      <c r="F2490" s="3" t="s">
        <v>7617</v>
      </c>
    </row>
    <row r="2491" spans="1:6" x14ac:dyDescent="0.3">
      <c r="A2491" t="s">
        <v>2469</v>
      </c>
      <c r="B2491">
        <v>1.0237615309766563</v>
      </c>
      <c r="C2491">
        <v>1.1040497</v>
      </c>
      <c r="D2491">
        <v>8.0288169023343681E-2</v>
      </c>
      <c r="E2491" s="2">
        <f t="shared" si="38"/>
        <v>7.2721516996330591</v>
      </c>
      <c r="F2491" s="3" t="s">
        <v>7617</v>
      </c>
    </row>
    <row r="2492" spans="1:6" x14ac:dyDescent="0.3">
      <c r="A2492" t="s">
        <v>3434</v>
      </c>
      <c r="B2492">
        <v>1.0257226802333126</v>
      </c>
      <c r="C2492">
        <v>1.1041132</v>
      </c>
      <c r="D2492">
        <v>7.8390519766687428E-2</v>
      </c>
      <c r="E2492" s="2">
        <f t="shared" si="38"/>
        <v>7.0998625654224057</v>
      </c>
      <c r="F2492" s="3" t="s">
        <v>7617</v>
      </c>
    </row>
    <row r="2493" spans="1:6" x14ac:dyDescent="0.3">
      <c r="A2493" t="s">
        <v>152</v>
      </c>
      <c r="B2493">
        <v>0.9671257009222034</v>
      </c>
      <c r="C2493">
        <v>1.1041639000000001</v>
      </c>
      <c r="D2493">
        <v>0.13703819907779669</v>
      </c>
      <c r="E2493" s="2">
        <f t="shared" si="38"/>
        <v>12.411037806778204</v>
      </c>
      <c r="F2493" s="3" t="s">
        <v>7617</v>
      </c>
    </row>
    <row r="2494" spans="1:6" x14ac:dyDescent="0.3">
      <c r="A2494" t="s">
        <v>4474</v>
      </c>
      <c r="B2494">
        <v>1.0217145904074425</v>
      </c>
      <c r="C2494">
        <v>1.1042113</v>
      </c>
      <c r="D2494">
        <v>8.2496709592557504E-2</v>
      </c>
      <c r="E2494" s="2">
        <f t="shared" si="38"/>
        <v>7.4710981125222595</v>
      </c>
      <c r="F2494" s="3" t="s">
        <v>7617</v>
      </c>
    </row>
    <row r="2495" spans="1:6" x14ac:dyDescent="0.3">
      <c r="A2495" t="s">
        <v>1191</v>
      </c>
      <c r="B2495">
        <v>1.0233634016020801</v>
      </c>
      <c r="C2495">
        <v>1.1042122000000001</v>
      </c>
      <c r="D2495">
        <v>8.084879839792003E-2</v>
      </c>
      <c r="E2495" s="2">
        <f t="shared" si="38"/>
        <v>7.3218533899480578</v>
      </c>
      <c r="F2495" s="3" t="s">
        <v>7617</v>
      </c>
    </row>
    <row r="2496" spans="1:6" x14ac:dyDescent="0.3">
      <c r="A2496" t="s">
        <v>4672</v>
      </c>
      <c r="B2496">
        <v>1.3554906916866689</v>
      </c>
      <c r="C2496">
        <v>1.1042573</v>
      </c>
      <c r="D2496">
        <v>0.25123339168666892</v>
      </c>
      <c r="E2496" s="2">
        <f t="shared" si="38"/>
        <v>22.751345332891972</v>
      </c>
      <c r="F2496" s="3" t="s">
        <v>7617</v>
      </c>
    </row>
    <row r="2497" spans="1:6" x14ac:dyDescent="0.3">
      <c r="A2497" t="s">
        <v>6498</v>
      </c>
      <c r="B2497">
        <v>1.0213459114130539</v>
      </c>
      <c r="C2497">
        <v>1.1043475</v>
      </c>
      <c r="D2497">
        <v>8.3001588586946173E-2</v>
      </c>
      <c r="E2497" s="2">
        <f t="shared" si="38"/>
        <v>7.5158940991803913</v>
      </c>
      <c r="F2497" s="3" t="s">
        <v>7617</v>
      </c>
    </row>
    <row r="2498" spans="1:6" x14ac:dyDescent="0.3">
      <c r="A2498" t="s">
        <v>3400</v>
      </c>
      <c r="B2498">
        <v>1.0257226802333126</v>
      </c>
      <c r="C2498">
        <v>1.1043993999999999</v>
      </c>
      <c r="D2498">
        <v>7.8676719766687331E-2</v>
      </c>
      <c r="E2498" s="2">
        <f t="shared" ref="E2498:E2561" si="39">100*(D2498/C2498)</f>
        <v>7.1239372066561559</v>
      </c>
      <c r="F2498" s="3" t="s">
        <v>7617</v>
      </c>
    </row>
    <row r="2499" spans="1:6" x14ac:dyDescent="0.3">
      <c r="A2499" t="s">
        <v>1883</v>
      </c>
      <c r="B2499">
        <v>1.0225351345554239</v>
      </c>
      <c r="C2499">
        <v>1.1044091</v>
      </c>
      <c r="D2499">
        <v>8.1873965444576147E-2</v>
      </c>
      <c r="E2499" s="2">
        <f t="shared" si="39"/>
        <v>7.4133729470878258</v>
      </c>
      <c r="F2499" s="3" t="s">
        <v>7617</v>
      </c>
    </row>
    <row r="2500" spans="1:6" x14ac:dyDescent="0.3">
      <c r="A2500" t="s">
        <v>5612</v>
      </c>
      <c r="B2500">
        <v>1.0188093998951013</v>
      </c>
      <c r="C2500">
        <v>1.1044775</v>
      </c>
      <c r="D2500">
        <v>8.566810010489867E-2</v>
      </c>
      <c r="E2500" s="2">
        <f t="shared" si="39"/>
        <v>7.756436876704023</v>
      </c>
      <c r="F2500" s="3" t="s">
        <v>7617</v>
      </c>
    </row>
    <row r="2501" spans="1:6" x14ac:dyDescent="0.3">
      <c r="A2501" t="s">
        <v>1012</v>
      </c>
      <c r="B2501">
        <v>1.0233634016020801</v>
      </c>
      <c r="C2501">
        <v>1.1049399</v>
      </c>
      <c r="D2501">
        <v>8.1576498397919917E-2</v>
      </c>
      <c r="E2501" s="2">
        <f t="shared" si="39"/>
        <v>7.3828900918429969</v>
      </c>
      <c r="F2501" s="3" t="s">
        <v>7617</v>
      </c>
    </row>
    <row r="2502" spans="1:6" x14ac:dyDescent="0.3">
      <c r="A2502" t="s">
        <v>490</v>
      </c>
      <c r="B2502">
        <v>1.0224957620931796</v>
      </c>
      <c r="C2502">
        <v>1.1050272000000001</v>
      </c>
      <c r="D2502">
        <v>8.2531437906820493E-2</v>
      </c>
      <c r="E2502" s="2">
        <f t="shared" si="39"/>
        <v>7.4687245623293697</v>
      </c>
      <c r="F2502" s="3" t="s">
        <v>7617</v>
      </c>
    </row>
    <row r="2503" spans="1:6" x14ac:dyDescent="0.3">
      <c r="A2503" t="s">
        <v>6262</v>
      </c>
      <c r="B2503">
        <v>1.0213459114130539</v>
      </c>
      <c r="C2503">
        <v>1.1052987999999999</v>
      </c>
      <c r="D2503">
        <v>8.3952888586946051E-2</v>
      </c>
      <c r="E2503" s="2">
        <f t="shared" si="39"/>
        <v>7.5954926022670124</v>
      </c>
      <c r="F2503" s="3" t="s">
        <v>7617</v>
      </c>
    </row>
    <row r="2504" spans="1:6" x14ac:dyDescent="0.3">
      <c r="A2504" t="s">
        <v>1343</v>
      </c>
      <c r="B2504">
        <v>1.0233634016020801</v>
      </c>
      <c r="C2504">
        <v>1.1053097999999999</v>
      </c>
      <c r="D2504">
        <v>8.194639839791984E-2</v>
      </c>
      <c r="E2504" s="2">
        <f t="shared" si="39"/>
        <v>7.4138850843374264</v>
      </c>
      <c r="F2504" s="3" t="s">
        <v>7617</v>
      </c>
    </row>
    <row r="2505" spans="1:6" x14ac:dyDescent="0.3">
      <c r="A2505" t="s">
        <v>5296</v>
      </c>
      <c r="B2505">
        <v>1.1395423358695569</v>
      </c>
      <c r="C2505">
        <v>1.1053759999999999</v>
      </c>
      <c r="D2505">
        <v>3.4166335869556974E-2</v>
      </c>
      <c r="E2505" s="2">
        <f t="shared" si="39"/>
        <v>3.0909243433507672</v>
      </c>
      <c r="F2505" s="3" t="s">
        <v>7617</v>
      </c>
    </row>
    <row r="2506" spans="1:6" x14ac:dyDescent="0.3">
      <c r="A2506" t="s">
        <v>1275</v>
      </c>
      <c r="B2506">
        <v>1.0233634016020801</v>
      </c>
      <c r="C2506">
        <v>1.1055037000000001</v>
      </c>
      <c r="D2506">
        <v>8.2140298397920031E-2</v>
      </c>
      <c r="E2506" s="2">
        <f t="shared" si="39"/>
        <v>7.4301242409157044</v>
      </c>
      <c r="F2506" s="3" t="s">
        <v>7617</v>
      </c>
    </row>
    <row r="2507" spans="1:6" x14ac:dyDescent="0.3">
      <c r="A2507" t="s">
        <v>6623</v>
      </c>
      <c r="B2507">
        <v>1.0213459114130539</v>
      </c>
      <c r="C2507">
        <v>1.1055119</v>
      </c>
      <c r="D2507">
        <v>8.4165988586946128E-2</v>
      </c>
      <c r="E2507" s="2">
        <f t="shared" si="39"/>
        <v>7.6133046226771626</v>
      </c>
      <c r="F2507" s="3" t="s">
        <v>7617</v>
      </c>
    </row>
    <row r="2508" spans="1:6" x14ac:dyDescent="0.3">
      <c r="A2508" t="s">
        <v>5219</v>
      </c>
      <c r="B2508">
        <v>1.1032456264334771</v>
      </c>
      <c r="C2508">
        <v>1.1057147000000001</v>
      </c>
      <c r="D2508">
        <v>2.469073566522928E-3</v>
      </c>
      <c r="E2508" s="2">
        <f t="shared" si="39"/>
        <v>0.22330114328071499</v>
      </c>
      <c r="F2508" s="3" t="s">
        <v>7617</v>
      </c>
    </row>
    <row r="2509" spans="1:6" x14ac:dyDescent="0.3">
      <c r="A2509" t="s">
        <v>5033</v>
      </c>
      <c r="B2509">
        <v>1.0220022965744844</v>
      </c>
      <c r="C2509">
        <v>1.1057811</v>
      </c>
      <c r="D2509">
        <v>8.377880342551558E-2</v>
      </c>
      <c r="E2509" s="2">
        <f t="shared" si="39"/>
        <v>7.5764365501920397</v>
      </c>
      <c r="F2509" s="3" t="s">
        <v>7617</v>
      </c>
    </row>
    <row r="2510" spans="1:6" x14ac:dyDescent="0.3">
      <c r="A2510" t="s">
        <v>1865</v>
      </c>
      <c r="B2510">
        <v>1.0225351345554239</v>
      </c>
      <c r="C2510">
        <v>1.1060190999999999</v>
      </c>
      <c r="D2510">
        <v>8.3483965444576036E-2</v>
      </c>
      <c r="E2510" s="2">
        <f t="shared" si="39"/>
        <v>7.5481486209936195</v>
      </c>
      <c r="F2510" s="3" t="s">
        <v>7617</v>
      </c>
    </row>
    <row r="2511" spans="1:6" x14ac:dyDescent="0.3">
      <c r="A2511" t="s">
        <v>4096</v>
      </c>
      <c r="B2511">
        <v>1.0217145904074425</v>
      </c>
      <c r="C2511">
        <v>1.1067773000000001</v>
      </c>
      <c r="D2511">
        <v>8.5062709592557573E-2</v>
      </c>
      <c r="E2511" s="2">
        <f t="shared" si="39"/>
        <v>7.6856210903998097</v>
      </c>
      <c r="F2511" s="3" t="s">
        <v>7617</v>
      </c>
    </row>
    <row r="2512" spans="1:6" x14ac:dyDescent="0.3">
      <c r="A2512" t="s">
        <v>5223</v>
      </c>
      <c r="B2512">
        <v>1.5115751676673332</v>
      </c>
      <c r="C2512">
        <v>1.1069013000000001</v>
      </c>
      <c r="D2512">
        <v>0.40467386766733315</v>
      </c>
      <c r="E2512" s="2">
        <f t="shared" si="39"/>
        <v>36.559164549479988</v>
      </c>
      <c r="F2512" s="3" t="s">
        <v>7617</v>
      </c>
    </row>
    <row r="2513" spans="1:6" x14ac:dyDescent="0.3">
      <c r="A2513" t="s">
        <v>4207</v>
      </c>
      <c r="B2513">
        <v>1.0217145904074425</v>
      </c>
      <c r="C2513">
        <v>1.1069331</v>
      </c>
      <c r="D2513">
        <v>8.5218509592557501E-2</v>
      </c>
      <c r="E2513" s="2">
        <f t="shared" si="39"/>
        <v>7.6986142696932189</v>
      </c>
      <c r="F2513" s="3" t="s">
        <v>7617</v>
      </c>
    </row>
    <row r="2514" spans="1:6" x14ac:dyDescent="0.3">
      <c r="A2514" t="s">
        <v>2517</v>
      </c>
      <c r="B2514">
        <v>1.0237615309766563</v>
      </c>
      <c r="C2514">
        <v>1.1071959</v>
      </c>
      <c r="D2514">
        <v>8.3434369023343669E-2</v>
      </c>
      <c r="E2514" s="2">
        <f t="shared" si="39"/>
        <v>7.5356464942964179</v>
      </c>
      <c r="F2514" s="3" t="s">
        <v>7617</v>
      </c>
    </row>
    <row r="2515" spans="1:6" x14ac:dyDescent="0.3">
      <c r="A2515" t="s">
        <v>634</v>
      </c>
      <c r="B2515">
        <v>1.0224957620931796</v>
      </c>
      <c r="C2515">
        <v>1.1072648</v>
      </c>
      <c r="D2515">
        <v>8.4769037906820444E-2</v>
      </c>
      <c r="E2515" s="2">
        <f t="shared" si="39"/>
        <v>7.6557150472787034</v>
      </c>
      <c r="F2515" s="3" t="s">
        <v>7617</v>
      </c>
    </row>
    <row r="2516" spans="1:6" x14ac:dyDescent="0.3">
      <c r="A2516" t="s">
        <v>3401</v>
      </c>
      <c r="B2516">
        <v>1.0257226802333126</v>
      </c>
      <c r="C2516">
        <v>1.1074419</v>
      </c>
      <c r="D2516">
        <v>8.171921976668739E-2</v>
      </c>
      <c r="E2516" s="2">
        <f t="shared" si="39"/>
        <v>7.3790976995440936</v>
      </c>
      <c r="F2516" s="3" t="s">
        <v>7617</v>
      </c>
    </row>
    <row r="2517" spans="1:6" x14ac:dyDescent="0.3">
      <c r="A2517" t="s">
        <v>4101</v>
      </c>
      <c r="B2517">
        <v>1.0217145904074425</v>
      </c>
      <c r="C2517">
        <v>1.1074731</v>
      </c>
      <c r="D2517">
        <v>8.5758509592557486E-2</v>
      </c>
      <c r="E2517" s="2">
        <f t="shared" si="39"/>
        <v>7.7436201017033719</v>
      </c>
      <c r="F2517" s="3" t="s">
        <v>7617</v>
      </c>
    </row>
    <row r="2518" spans="1:6" x14ac:dyDescent="0.3">
      <c r="A2518" t="s">
        <v>1874</v>
      </c>
      <c r="B2518">
        <v>1.0225351345554239</v>
      </c>
      <c r="C2518">
        <v>1.1080905999999999</v>
      </c>
      <c r="D2518">
        <v>8.555546544457604E-2</v>
      </c>
      <c r="E2518" s="2">
        <f t="shared" si="39"/>
        <v>7.7209810682065214</v>
      </c>
      <c r="F2518" s="3" t="s">
        <v>7617</v>
      </c>
    </row>
    <row r="2519" spans="1:6" x14ac:dyDescent="0.3">
      <c r="A2519" t="s">
        <v>4938</v>
      </c>
      <c r="B2519">
        <v>1.0220022965744844</v>
      </c>
      <c r="C2519">
        <v>1.1082015999999999</v>
      </c>
      <c r="D2519">
        <v>8.6199303425515517E-2</v>
      </c>
      <c r="E2519" s="2">
        <f t="shared" si="39"/>
        <v>7.7783052673372364</v>
      </c>
      <c r="F2519" s="3" t="s">
        <v>7617</v>
      </c>
    </row>
    <row r="2520" spans="1:6" x14ac:dyDescent="0.3">
      <c r="A2520" t="s">
        <v>1859</v>
      </c>
      <c r="B2520">
        <v>1.0225351345554239</v>
      </c>
      <c r="C2520">
        <v>1.1082945</v>
      </c>
      <c r="D2520">
        <v>8.5759365444576074E-2</v>
      </c>
      <c r="E2520" s="2">
        <f t="shared" si="39"/>
        <v>7.7379582272199379</v>
      </c>
      <c r="F2520" s="3" t="s">
        <v>7617</v>
      </c>
    </row>
    <row r="2521" spans="1:6" x14ac:dyDescent="0.3">
      <c r="A2521" t="s">
        <v>2892</v>
      </c>
      <c r="B2521">
        <v>1.0202919028805006</v>
      </c>
      <c r="C2521">
        <v>1.1084878</v>
      </c>
      <c r="D2521">
        <v>8.8195897119499378E-2</v>
      </c>
      <c r="E2521" s="2">
        <f t="shared" si="39"/>
        <v>7.9564156790448548</v>
      </c>
      <c r="F2521" s="3" t="s">
        <v>7617</v>
      </c>
    </row>
    <row r="2522" spans="1:6" x14ac:dyDescent="0.3">
      <c r="A2522" t="s">
        <v>4903</v>
      </c>
      <c r="B2522">
        <v>1.0220022965744844</v>
      </c>
      <c r="C2522">
        <v>1.1092521</v>
      </c>
      <c r="D2522">
        <v>8.7249803425515582E-2</v>
      </c>
      <c r="E2522" s="2">
        <f t="shared" si="39"/>
        <v>7.8656423932409583</v>
      </c>
      <c r="F2522" s="3" t="s">
        <v>7617</v>
      </c>
    </row>
    <row r="2523" spans="1:6" x14ac:dyDescent="0.3">
      <c r="A2523" t="s">
        <v>3471</v>
      </c>
      <c r="B2523">
        <v>1.0257226802333126</v>
      </c>
      <c r="C2523">
        <v>1.1093135000000001</v>
      </c>
      <c r="D2523">
        <v>8.3590819766687474E-2</v>
      </c>
      <c r="E2523" s="2">
        <f t="shared" si="39"/>
        <v>7.5353648690552735</v>
      </c>
      <c r="F2523" s="3" t="s">
        <v>7617</v>
      </c>
    </row>
    <row r="2524" spans="1:6" x14ac:dyDescent="0.3">
      <c r="A2524" t="s">
        <v>2750</v>
      </c>
      <c r="B2524">
        <v>1.0237615309766563</v>
      </c>
      <c r="C2524">
        <v>1.1094172</v>
      </c>
      <c r="D2524">
        <v>8.565566902334365E-2</v>
      </c>
      <c r="E2524" s="2">
        <f t="shared" si="39"/>
        <v>7.720780696688645</v>
      </c>
      <c r="F2524" s="3" t="s">
        <v>7617</v>
      </c>
    </row>
    <row r="2525" spans="1:6" x14ac:dyDescent="0.3">
      <c r="A2525" t="s">
        <v>2150</v>
      </c>
      <c r="B2525">
        <v>1.0225351345554239</v>
      </c>
      <c r="C2525">
        <v>1.1095771999999999</v>
      </c>
      <c r="D2525">
        <v>8.7042065444576044E-2</v>
      </c>
      <c r="E2525" s="2">
        <f t="shared" si="39"/>
        <v>7.8446155386552681</v>
      </c>
      <c r="F2525" s="3" t="s">
        <v>7617</v>
      </c>
    </row>
    <row r="2526" spans="1:6" x14ac:dyDescent="0.3">
      <c r="A2526" t="s">
        <v>1810</v>
      </c>
      <c r="B2526">
        <v>1.0143785987966676</v>
      </c>
      <c r="C2526">
        <v>1.1098481</v>
      </c>
      <c r="D2526">
        <v>9.5469501203332419E-2</v>
      </c>
      <c r="E2526" s="2">
        <f t="shared" si="39"/>
        <v>8.6020331253738611</v>
      </c>
      <c r="F2526" s="3" t="s">
        <v>7617</v>
      </c>
    </row>
    <row r="2527" spans="1:6" x14ac:dyDescent="0.3">
      <c r="A2527" t="s">
        <v>5608</v>
      </c>
      <c r="B2527">
        <v>1.0188093998951013</v>
      </c>
      <c r="C2527">
        <v>1.1100048</v>
      </c>
      <c r="D2527">
        <v>9.1195400104898683E-2</v>
      </c>
      <c r="E2527" s="2">
        <f t="shared" si="39"/>
        <v>8.2157662836141512</v>
      </c>
      <c r="F2527" s="3" t="s">
        <v>7617</v>
      </c>
    </row>
    <row r="2528" spans="1:6" x14ac:dyDescent="0.3">
      <c r="A2528" t="s">
        <v>470</v>
      </c>
      <c r="B2528">
        <v>1.0224957620931796</v>
      </c>
      <c r="C2528">
        <v>1.1102372</v>
      </c>
      <c r="D2528">
        <v>8.774143790682043E-2</v>
      </c>
      <c r="E2528" s="2">
        <f t="shared" si="39"/>
        <v>7.902945236100936</v>
      </c>
      <c r="F2528" s="3" t="s">
        <v>7617</v>
      </c>
    </row>
    <row r="2529" spans="1:6" x14ac:dyDescent="0.3">
      <c r="A2529" t="s">
        <v>3555</v>
      </c>
      <c r="B2529">
        <v>1.0257226802333126</v>
      </c>
      <c r="C2529">
        <v>1.1103413</v>
      </c>
      <c r="D2529">
        <v>8.4618619766687386E-2</v>
      </c>
      <c r="E2529" s="2">
        <f t="shared" si="39"/>
        <v>7.6209558058128071</v>
      </c>
      <c r="F2529" s="3" t="s">
        <v>7617</v>
      </c>
    </row>
    <row r="2530" spans="1:6" x14ac:dyDescent="0.3">
      <c r="A2530" t="s">
        <v>7266</v>
      </c>
      <c r="B2530">
        <v>1.3909357450534268</v>
      </c>
      <c r="C2530">
        <v>1.110393</v>
      </c>
      <c r="D2530">
        <v>0.2805427450534268</v>
      </c>
      <c r="E2530" s="2">
        <f t="shared" si="39"/>
        <v>25.265175938017155</v>
      </c>
      <c r="F2530" s="3" t="s">
        <v>7617</v>
      </c>
    </row>
    <row r="2531" spans="1:6" x14ac:dyDescent="0.3">
      <c r="A2531" t="s">
        <v>5677</v>
      </c>
      <c r="B2531">
        <v>1.0188093998951013</v>
      </c>
      <c r="C2531">
        <v>1.1105195999999999</v>
      </c>
      <c r="D2531">
        <v>9.1710200104898609E-2</v>
      </c>
      <c r="E2531" s="2">
        <f t="shared" si="39"/>
        <v>8.2583144056978934</v>
      </c>
      <c r="F2531" s="3" t="s">
        <v>7617</v>
      </c>
    </row>
    <row r="2532" spans="1:6" x14ac:dyDescent="0.3">
      <c r="A2532" t="s">
        <v>1297</v>
      </c>
      <c r="B2532">
        <v>1.0233634016020801</v>
      </c>
      <c r="C2532">
        <v>1.1105567000000001</v>
      </c>
      <c r="D2532">
        <v>8.7193298397920005E-2</v>
      </c>
      <c r="E2532" s="2">
        <f t="shared" si="39"/>
        <v>7.8513144261720278</v>
      </c>
      <c r="F2532" s="3" t="s">
        <v>7617</v>
      </c>
    </row>
    <row r="2533" spans="1:6" x14ac:dyDescent="0.3">
      <c r="A2533" t="s">
        <v>214</v>
      </c>
      <c r="B2533">
        <v>1.0224957620931796</v>
      </c>
      <c r="C2533">
        <v>1.1106433</v>
      </c>
      <c r="D2533">
        <v>8.8147537906820395E-2</v>
      </c>
      <c r="E2533" s="2">
        <f t="shared" si="39"/>
        <v>7.9366199667184221</v>
      </c>
      <c r="F2533" s="3" t="s">
        <v>7617</v>
      </c>
    </row>
    <row r="2534" spans="1:6" x14ac:dyDescent="0.3">
      <c r="A2534" t="s">
        <v>2127</v>
      </c>
      <c r="B2534">
        <v>1.0225351345554239</v>
      </c>
      <c r="C2534">
        <v>1.1107585</v>
      </c>
      <c r="D2534">
        <v>8.8223365444576096E-2</v>
      </c>
      <c r="E2534" s="2">
        <f t="shared" si="39"/>
        <v>7.9426234815737269</v>
      </c>
      <c r="F2534" s="3" t="s">
        <v>7617</v>
      </c>
    </row>
    <row r="2535" spans="1:6" x14ac:dyDescent="0.3">
      <c r="A2535" t="s">
        <v>2122</v>
      </c>
      <c r="B2535">
        <v>1.0225351345554239</v>
      </c>
      <c r="C2535">
        <v>1.1113824999999999</v>
      </c>
      <c r="D2535">
        <v>8.8847365444576054E-2</v>
      </c>
      <c r="E2535" s="2">
        <f t="shared" si="39"/>
        <v>7.9943102797260215</v>
      </c>
      <c r="F2535" s="3" t="s">
        <v>7617</v>
      </c>
    </row>
    <row r="2536" spans="1:6" x14ac:dyDescent="0.3">
      <c r="A2536" t="s">
        <v>5774</v>
      </c>
      <c r="B2536">
        <v>1.0188093998951013</v>
      </c>
      <c r="C2536">
        <v>1.1114881000000001</v>
      </c>
      <c r="D2536">
        <v>9.2678700104898759E-2</v>
      </c>
      <c r="E2536" s="2">
        <f t="shared" si="39"/>
        <v>8.3382539232672617</v>
      </c>
      <c r="F2536" s="3" t="s">
        <v>7617</v>
      </c>
    </row>
    <row r="2537" spans="1:6" x14ac:dyDescent="0.3">
      <c r="A2537" t="s">
        <v>4906</v>
      </c>
      <c r="B2537">
        <v>1.0220022965744844</v>
      </c>
      <c r="C2537">
        <v>1.1115626999999999</v>
      </c>
      <c r="D2537">
        <v>8.9560403425515522E-2</v>
      </c>
      <c r="E2537" s="2">
        <f t="shared" si="39"/>
        <v>8.0571616360926406</v>
      </c>
      <c r="F2537" s="3" t="s">
        <v>7617</v>
      </c>
    </row>
    <row r="2538" spans="1:6" x14ac:dyDescent="0.3">
      <c r="A2538" t="s">
        <v>2650</v>
      </c>
      <c r="B2538">
        <v>1.0237615309766563</v>
      </c>
      <c r="C2538">
        <v>1.1119224000000001</v>
      </c>
      <c r="D2538">
        <v>8.8160869023343746E-2</v>
      </c>
      <c r="E2538" s="2">
        <f t="shared" si="39"/>
        <v>7.9286890005403023</v>
      </c>
      <c r="F2538" s="3" t="s">
        <v>7617</v>
      </c>
    </row>
    <row r="2539" spans="1:6" x14ac:dyDescent="0.3">
      <c r="A2539" t="s">
        <v>5485</v>
      </c>
      <c r="B2539">
        <v>1.0188093998951013</v>
      </c>
      <c r="C2539">
        <v>1.1119619999999999</v>
      </c>
      <c r="D2539">
        <v>9.3152600104898564E-2</v>
      </c>
      <c r="E2539" s="2">
        <f t="shared" si="39"/>
        <v>8.3773186588119533</v>
      </c>
      <c r="F2539" s="3" t="s">
        <v>7617</v>
      </c>
    </row>
    <row r="2540" spans="1:6" x14ac:dyDescent="0.3">
      <c r="A2540" t="s">
        <v>5921</v>
      </c>
      <c r="B2540">
        <v>1.0188093998951013</v>
      </c>
      <c r="C2540">
        <v>1.1119848000000001</v>
      </c>
      <c r="D2540">
        <v>9.3175400104898776E-2</v>
      </c>
      <c r="E2540" s="2">
        <f t="shared" si="39"/>
        <v>8.379197279036438</v>
      </c>
      <c r="F2540" s="3" t="s">
        <v>7617</v>
      </c>
    </row>
    <row r="2541" spans="1:6" x14ac:dyDescent="0.3">
      <c r="A2541" t="s">
        <v>256</v>
      </c>
      <c r="B2541">
        <v>1.0224957620931796</v>
      </c>
      <c r="C2541">
        <v>1.112028</v>
      </c>
      <c r="D2541">
        <v>8.9532237906820411E-2</v>
      </c>
      <c r="E2541" s="2">
        <f t="shared" si="39"/>
        <v>8.051257513913356</v>
      </c>
      <c r="F2541" s="3" t="s">
        <v>7617</v>
      </c>
    </row>
    <row r="2542" spans="1:6" x14ac:dyDescent="0.3">
      <c r="A2542" t="s">
        <v>2657</v>
      </c>
      <c r="B2542">
        <v>1.0237615309766563</v>
      </c>
      <c r="C2542">
        <v>1.1120512</v>
      </c>
      <c r="D2542">
        <v>8.8289669023343675E-2</v>
      </c>
      <c r="E2542" s="2">
        <f t="shared" si="39"/>
        <v>7.9393528844124877</v>
      </c>
      <c r="F2542" s="3" t="s">
        <v>7617</v>
      </c>
    </row>
    <row r="2543" spans="1:6" x14ac:dyDescent="0.3">
      <c r="A2543" t="s">
        <v>5181</v>
      </c>
      <c r="B2543">
        <v>1.0220022965744844</v>
      </c>
      <c r="C2543">
        <v>1.1122707999999999</v>
      </c>
      <c r="D2543">
        <v>9.0268503425515512E-2</v>
      </c>
      <c r="E2543" s="2">
        <f t="shared" si="39"/>
        <v>8.1156947953246217</v>
      </c>
      <c r="F2543" s="3" t="s">
        <v>7617</v>
      </c>
    </row>
    <row r="2544" spans="1:6" x14ac:dyDescent="0.3">
      <c r="A2544" t="s">
        <v>7447</v>
      </c>
      <c r="B2544">
        <v>1.0224480968684675</v>
      </c>
      <c r="C2544">
        <v>1.112471</v>
      </c>
      <c r="D2544">
        <v>9.0022903131532495E-2</v>
      </c>
      <c r="E2544" s="2">
        <f t="shared" si="39"/>
        <v>8.0921572905300447</v>
      </c>
      <c r="F2544" s="3" t="s">
        <v>7617</v>
      </c>
    </row>
    <row r="2545" spans="1:6" x14ac:dyDescent="0.3">
      <c r="A2545" t="s">
        <v>4273</v>
      </c>
      <c r="B2545">
        <v>1.0217145904074425</v>
      </c>
      <c r="C2545">
        <v>1.112495</v>
      </c>
      <c r="D2545">
        <v>9.0780409592557509E-2</v>
      </c>
      <c r="E2545" s="2">
        <f t="shared" si="39"/>
        <v>8.1600734917961439</v>
      </c>
      <c r="F2545" s="3" t="s">
        <v>7617</v>
      </c>
    </row>
    <row r="2546" spans="1:6" x14ac:dyDescent="0.3">
      <c r="A2546" t="s">
        <v>3828</v>
      </c>
      <c r="B2546">
        <v>0.83062422029170879</v>
      </c>
      <c r="C2546">
        <v>1.1125910000000001</v>
      </c>
      <c r="D2546">
        <v>0.28196677970829132</v>
      </c>
      <c r="E2546" s="2">
        <f t="shared" si="39"/>
        <v>25.343255491756743</v>
      </c>
      <c r="F2546" s="3" t="s">
        <v>7617</v>
      </c>
    </row>
    <row r="2547" spans="1:6" x14ac:dyDescent="0.3">
      <c r="A2547" t="s">
        <v>4400</v>
      </c>
      <c r="B2547">
        <v>1.2032039329971429</v>
      </c>
      <c r="C2547">
        <v>1.1126640000000001</v>
      </c>
      <c r="D2547">
        <v>9.0539932997142802E-2</v>
      </c>
      <c r="E2547" s="2">
        <f t="shared" si="39"/>
        <v>8.1372213891294045</v>
      </c>
      <c r="F2547" s="3" t="s">
        <v>7617</v>
      </c>
    </row>
    <row r="2548" spans="1:6" x14ac:dyDescent="0.3">
      <c r="A2548" t="s">
        <v>4759</v>
      </c>
      <c r="B2548">
        <v>1.0220022965744844</v>
      </c>
      <c r="C2548">
        <v>1.1129971999999999</v>
      </c>
      <c r="D2548">
        <v>9.0994903425515528E-2</v>
      </c>
      <c r="E2548" s="2">
        <f t="shared" si="39"/>
        <v>8.1756632833861165</v>
      </c>
      <c r="F2548" s="3" t="s">
        <v>7617</v>
      </c>
    </row>
    <row r="2549" spans="1:6" x14ac:dyDescent="0.3">
      <c r="A2549" t="s">
        <v>2929</v>
      </c>
      <c r="B2549">
        <v>1.0237615309766563</v>
      </c>
      <c r="C2549">
        <v>1.113019</v>
      </c>
      <c r="D2549">
        <v>8.9257469023343639E-2</v>
      </c>
      <c r="E2549" s="2">
        <f t="shared" si="39"/>
        <v>8.0194020967605812</v>
      </c>
      <c r="F2549" s="3" t="s">
        <v>7617</v>
      </c>
    </row>
    <row r="2550" spans="1:6" x14ac:dyDescent="0.3">
      <c r="A2550" t="s">
        <v>1192</v>
      </c>
      <c r="B2550">
        <v>1.0233634016020801</v>
      </c>
      <c r="C2550">
        <v>1.1131287999999999</v>
      </c>
      <c r="D2550">
        <v>8.976539839791986E-2</v>
      </c>
      <c r="E2550" s="2">
        <f t="shared" si="39"/>
        <v>8.0642418377747358</v>
      </c>
      <c r="F2550" s="3" t="s">
        <v>7617</v>
      </c>
    </row>
    <row r="2551" spans="1:6" x14ac:dyDescent="0.3">
      <c r="A2551" t="s">
        <v>4518</v>
      </c>
      <c r="B2551">
        <v>1.0217145904074425</v>
      </c>
      <c r="C2551">
        <v>1.1132522</v>
      </c>
      <c r="D2551">
        <v>9.1537609592557523E-2</v>
      </c>
      <c r="E2551" s="2">
        <f t="shared" si="39"/>
        <v>8.2225401928293991</v>
      </c>
      <c r="F2551" s="3" t="s">
        <v>7617</v>
      </c>
    </row>
    <row r="2552" spans="1:6" x14ac:dyDescent="0.3">
      <c r="A2552" t="s">
        <v>5075</v>
      </c>
      <c r="B2552">
        <v>1.0220022965744844</v>
      </c>
      <c r="C2552">
        <v>1.1134675000000001</v>
      </c>
      <c r="D2552">
        <v>9.1465203425515673E-2</v>
      </c>
      <c r="E2552" s="2">
        <f t="shared" si="39"/>
        <v>8.2144475187210819</v>
      </c>
      <c r="F2552" s="3" t="s">
        <v>7617</v>
      </c>
    </row>
    <row r="2553" spans="1:6" x14ac:dyDescent="0.3">
      <c r="A2553" t="s">
        <v>5872</v>
      </c>
      <c r="B2553">
        <v>1.0188093998951013</v>
      </c>
      <c r="C2553">
        <v>1.1137109000000001</v>
      </c>
      <c r="D2553">
        <v>9.4901500104898728E-2</v>
      </c>
      <c r="E2553" s="2">
        <f t="shared" si="39"/>
        <v>8.5211970274241473</v>
      </c>
      <c r="F2553" s="3" t="s">
        <v>7617</v>
      </c>
    </row>
    <row r="2554" spans="1:6" x14ac:dyDescent="0.3">
      <c r="A2554" t="s">
        <v>279</v>
      </c>
      <c r="B2554">
        <v>1.0224957620931796</v>
      </c>
      <c r="C2554">
        <v>1.1139559000000001</v>
      </c>
      <c r="D2554">
        <v>9.1460137906820504E-2</v>
      </c>
      <c r="E2554" s="2">
        <f t="shared" si="39"/>
        <v>8.2103912647547812</v>
      </c>
      <c r="F2554" s="3" t="s">
        <v>7617</v>
      </c>
    </row>
    <row r="2555" spans="1:6" x14ac:dyDescent="0.3">
      <c r="A2555" t="s">
        <v>6583</v>
      </c>
      <c r="B2555">
        <v>1.0213459114130539</v>
      </c>
      <c r="C2555">
        <v>1.1140034000000001</v>
      </c>
      <c r="D2555">
        <v>9.2657488586946224E-2</v>
      </c>
      <c r="E2555" s="2">
        <f t="shared" si="39"/>
        <v>8.3175229615049844</v>
      </c>
      <c r="F2555" s="3" t="s">
        <v>7617</v>
      </c>
    </row>
    <row r="2556" spans="1:6" x14ac:dyDescent="0.3">
      <c r="A2556" t="s">
        <v>1725</v>
      </c>
      <c r="B2556">
        <v>1.0225351345554239</v>
      </c>
      <c r="C2556">
        <v>1.1142270000000001</v>
      </c>
      <c r="D2556">
        <v>9.1691865444576193E-2</v>
      </c>
      <c r="E2556" s="2">
        <f t="shared" si="39"/>
        <v>8.2291907703346077</v>
      </c>
      <c r="F2556" s="3" t="s">
        <v>7617</v>
      </c>
    </row>
    <row r="2557" spans="1:6" x14ac:dyDescent="0.3">
      <c r="A2557" t="s">
        <v>3265</v>
      </c>
      <c r="B2557">
        <v>1.0257226802333126</v>
      </c>
      <c r="C2557">
        <v>1.114355</v>
      </c>
      <c r="D2557">
        <v>8.8632319766687395E-2</v>
      </c>
      <c r="E2557" s="2">
        <f t="shared" si="39"/>
        <v>7.9536879869240407</v>
      </c>
      <c r="F2557" s="3" t="s">
        <v>7617</v>
      </c>
    </row>
    <row r="2558" spans="1:6" x14ac:dyDescent="0.3">
      <c r="A2558" t="s">
        <v>6236</v>
      </c>
      <c r="B2558">
        <v>1.0270342059548025</v>
      </c>
      <c r="C2558">
        <v>1.1144216</v>
      </c>
      <c r="D2558">
        <v>8.7387394045197464E-2</v>
      </c>
      <c r="E2558" s="2">
        <f t="shared" si="39"/>
        <v>7.8415021788161203</v>
      </c>
      <c r="F2558" s="3" t="s">
        <v>7617</v>
      </c>
    </row>
    <row r="2559" spans="1:6" x14ac:dyDescent="0.3">
      <c r="A2559" t="s">
        <v>7163</v>
      </c>
      <c r="B2559">
        <v>1.0224480968684675</v>
      </c>
      <c r="C2559">
        <v>1.1147252000000001</v>
      </c>
      <c r="D2559">
        <v>9.227710313153259E-2</v>
      </c>
      <c r="E2559" s="2">
        <f t="shared" si="39"/>
        <v>8.2780135527152865</v>
      </c>
      <c r="F2559" s="3" t="s">
        <v>7617</v>
      </c>
    </row>
    <row r="2560" spans="1:6" x14ac:dyDescent="0.3">
      <c r="A2560" t="s">
        <v>1771</v>
      </c>
      <c r="B2560">
        <v>1.0225351345554239</v>
      </c>
      <c r="C2560">
        <v>1.1150017999999999</v>
      </c>
      <c r="D2560">
        <v>9.2466665444576046E-2</v>
      </c>
      <c r="E2560" s="2">
        <f t="shared" si="39"/>
        <v>8.2929610915942966</v>
      </c>
      <c r="F2560" s="3" t="s">
        <v>7617</v>
      </c>
    </row>
    <row r="2561" spans="1:6" x14ac:dyDescent="0.3">
      <c r="A2561" t="s">
        <v>502</v>
      </c>
      <c r="B2561">
        <v>1.0224957620931796</v>
      </c>
      <c r="C2561">
        <v>1.1150713999999999</v>
      </c>
      <c r="D2561">
        <v>9.2575637906820329E-2</v>
      </c>
      <c r="E2561" s="2">
        <f t="shared" si="39"/>
        <v>8.302216154662414</v>
      </c>
      <c r="F2561" s="3" t="s">
        <v>7617</v>
      </c>
    </row>
    <row r="2562" spans="1:6" x14ac:dyDescent="0.3">
      <c r="A2562" t="s">
        <v>2799</v>
      </c>
      <c r="B2562">
        <v>0.85414309742566785</v>
      </c>
      <c r="C2562">
        <v>1.1151156</v>
      </c>
      <c r="D2562">
        <v>0.26097250257433213</v>
      </c>
      <c r="E2562" s="2">
        <f t="shared" ref="E2562:E2625" si="40">100*(D2562/C2562)</f>
        <v>23.403179237590447</v>
      </c>
      <c r="F2562" s="3" t="s">
        <v>7617</v>
      </c>
    </row>
    <row r="2563" spans="1:6" x14ac:dyDescent="0.3">
      <c r="A2563" t="s">
        <v>2525</v>
      </c>
      <c r="B2563">
        <v>1.0237615309766563</v>
      </c>
      <c r="C2563">
        <v>1.1158899</v>
      </c>
      <c r="D2563">
        <v>9.2128369023343648E-2</v>
      </c>
      <c r="E2563" s="2">
        <f t="shared" si="40"/>
        <v>8.2560447068607434</v>
      </c>
      <c r="F2563" s="3" t="s">
        <v>7617</v>
      </c>
    </row>
    <row r="2564" spans="1:6" x14ac:dyDescent="0.3">
      <c r="A2564" t="s">
        <v>6250</v>
      </c>
      <c r="B2564">
        <v>1.0213459114130539</v>
      </c>
      <c r="C2564">
        <v>1.1164590000000001</v>
      </c>
      <c r="D2564">
        <v>9.5113088586946226E-2</v>
      </c>
      <c r="E2564" s="2">
        <f t="shared" si="40"/>
        <v>8.5191743348341689</v>
      </c>
      <c r="F2564" s="3" t="s">
        <v>7617</v>
      </c>
    </row>
    <row r="2565" spans="1:6" x14ac:dyDescent="0.3">
      <c r="A2565" t="s">
        <v>408</v>
      </c>
      <c r="B2565">
        <v>1.0224957620931796</v>
      </c>
      <c r="C2565">
        <v>1.1164668</v>
      </c>
      <c r="D2565">
        <v>9.3971037906820376E-2</v>
      </c>
      <c r="E2565" s="2">
        <f t="shared" si="40"/>
        <v>8.4168233132252901</v>
      </c>
      <c r="F2565" s="3" t="s">
        <v>7617</v>
      </c>
    </row>
    <row r="2566" spans="1:6" x14ac:dyDescent="0.3">
      <c r="A2566" t="s">
        <v>7052</v>
      </c>
      <c r="B2566">
        <v>1.0224480968684675</v>
      </c>
      <c r="C2566">
        <v>1.1165346</v>
      </c>
      <c r="D2566">
        <v>9.4086503131532551E-2</v>
      </c>
      <c r="E2566" s="2">
        <f t="shared" si="40"/>
        <v>8.4266536058562398</v>
      </c>
      <c r="F2566" s="3" t="s">
        <v>7617</v>
      </c>
    </row>
    <row r="2567" spans="1:6" x14ac:dyDescent="0.3">
      <c r="A2567" t="s">
        <v>1127</v>
      </c>
      <c r="B2567">
        <v>1.0233634016020801</v>
      </c>
      <c r="C2567">
        <v>1.1167640999999999</v>
      </c>
      <c r="D2567">
        <v>9.3400698397919868E-2</v>
      </c>
      <c r="E2567" s="2">
        <f t="shared" si="40"/>
        <v>8.3635118999545099</v>
      </c>
      <c r="F2567" s="3" t="s">
        <v>7617</v>
      </c>
    </row>
    <row r="2568" spans="1:6" x14ac:dyDescent="0.3">
      <c r="A2568" t="s">
        <v>5970</v>
      </c>
      <c r="B2568">
        <v>1.2721625511837005</v>
      </c>
      <c r="C2568">
        <v>1.1167654</v>
      </c>
      <c r="D2568">
        <v>0.15539715118370045</v>
      </c>
      <c r="E2568" s="2">
        <f t="shared" si="40"/>
        <v>13.914932463317761</v>
      </c>
      <c r="F2568" s="3" t="s">
        <v>7617</v>
      </c>
    </row>
    <row r="2569" spans="1:6" x14ac:dyDescent="0.3">
      <c r="A2569" t="s">
        <v>2990</v>
      </c>
      <c r="B2569">
        <v>1.1900740702098525</v>
      </c>
      <c r="C2569">
        <v>1.1171325000000001</v>
      </c>
      <c r="D2569">
        <v>7.2941570209852369E-2</v>
      </c>
      <c r="E2569" s="2">
        <f t="shared" si="40"/>
        <v>6.5293571004202606</v>
      </c>
      <c r="F2569" s="3" t="s">
        <v>7617</v>
      </c>
    </row>
    <row r="2570" spans="1:6" x14ac:dyDescent="0.3">
      <c r="A2570" t="s">
        <v>4887</v>
      </c>
      <c r="B2570">
        <v>1.0220022965744844</v>
      </c>
      <c r="C2570">
        <v>1.1173998000000001</v>
      </c>
      <c r="D2570">
        <v>9.5397503425515673E-2</v>
      </c>
      <c r="E2570" s="2">
        <f t="shared" si="40"/>
        <v>8.5374548505839787</v>
      </c>
      <c r="F2570" s="3" t="s">
        <v>7617</v>
      </c>
    </row>
    <row r="2571" spans="1:6" x14ac:dyDescent="0.3">
      <c r="A2571" t="s">
        <v>1133</v>
      </c>
      <c r="B2571">
        <v>1.0233634016020801</v>
      </c>
      <c r="C2571">
        <v>1.1174542999999999</v>
      </c>
      <c r="D2571">
        <v>9.4090898397919842E-2</v>
      </c>
      <c r="E2571" s="2">
        <f t="shared" si="40"/>
        <v>8.4201115336814993</v>
      </c>
      <c r="F2571" s="3" t="s">
        <v>7617</v>
      </c>
    </row>
    <row r="2572" spans="1:6" x14ac:dyDescent="0.3">
      <c r="A2572" t="s">
        <v>1737</v>
      </c>
      <c r="B2572">
        <v>1.0298497565183999</v>
      </c>
      <c r="C2572">
        <v>1.1175354</v>
      </c>
      <c r="D2572">
        <v>8.7685643481600017E-2</v>
      </c>
      <c r="E2572" s="2">
        <f t="shared" si="40"/>
        <v>7.8463414654784112</v>
      </c>
      <c r="F2572" s="3" t="s">
        <v>7617</v>
      </c>
    </row>
    <row r="2573" spans="1:6" x14ac:dyDescent="0.3">
      <c r="A2573" t="s">
        <v>5368</v>
      </c>
      <c r="B2573">
        <v>2.064670950615096</v>
      </c>
      <c r="C2573">
        <v>1.1176462</v>
      </c>
      <c r="D2573">
        <v>0.94702475061509594</v>
      </c>
      <c r="E2573" s="2">
        <f t="shared" si="40"/>
        <v>84.733858587368331</v>
      </c>
      <c r="F2573" s="3" t="s">
        <v>7617</v>
      </c>
    </row>
    <row r="2574" spans="1:6" x14ac:dyDescent="0.3">
      <c r="A2574" t="s">
        <v>3488</v>
      </c>
      <c r="B2574">
        <v>1.0257226802333126</v>
      </c>
      <c r="C2574">
        <v>1.1178854</v>
      </c>
      <c r="D2574">
        <v>9.216271976668744E-2</v>
      </c>
      <c r="E2574" s="2">
        <f t="shared" si="40"/>
        <v>8.2443799486680334</v>
      </c>
      <c r="F2574" s="3" t="s">
        <v>7617</v>
      </c>
    </row>
    <row r="2575" spans="1:6" x14ac:dyDescent="0.3">
      <c r="A2575" t="s">
        <v>2537</v>
      </c>
      <c r="B2575">
        <v>1.2351037291293145</v>
      </c>
      <c r="C2575">
        <v>1.1179401</v>
      </c>
      <c r="D2575">
        <v>0.11716362912931455</v>
      </c>
      <c r="E2575" s="2">
        <f t="shared" si="40"/>
        <v>10.480313670590629</v>
      </c>
      <c r="F2575" s="3" t="s">
        <v>7617</v>
      </c>
    </row>
    <row r="2576" spans="1:6" x14ac:dyDescent="0.3">
      <c r="A2576" t="s">
        <v>923</v>
      </c>
      <c r="B2576">
        <v>1.0233634016020801</v>
      </c>
      <c r="C2576">
        <v>1.1180589000000001</v>
      </c>
      <c r="D2576">
        <v>9.4695498397920019E-2</v>
      </c>
      <c r="E2576" s="2">
        <f t="shared" si="40"/>
        <v>8.4696341487841131</v>
      </c>
      <c r="F2576" s="3" t="s">
        <v>7617</v>
      </c>
    </row>
    <row r="2577" spans="1:6" x14ac:dyDescent="0.3">
      <c r="A2577" t="s">
        <v>3699</v>
      </c>
      <c r="B2577">
        <v>1.0257226802333126</v>
      </c>
      <c r="C2577">
        <v>1.1182860999999999</v>
      </c>
      <c r="D2577">
        <v>9.256341976668736E-2</v>
      </c>
      <c r="E2577" s="2">
        <f t="shared" si="40"/>
        <v>8.2772574716512484</v>
      </c>
      <c r="F2577" s="3" t="s">
        <v>7617</v>
      </c>
    </row>
    <row r="2578" spans="1:6" x14ac:dyDescent="0.3">
      <c r="A2578" t="s">
        <v>7211</v>
      </c>
      <c r="B2578">
        <v>1.0224480968684675</v>
      </c>
      <c r="C2578">
        <v>1.1184679</v>
      </c>
      <c r="D2578">
        <v>9.6019803131532466E-2</v>
      </c>
      <c r="E2578" s="2">
        <f t="shared" si="40"/>
        <v>8.5849404467962351</v>
      </c>
      <c r="F2578" s="3" t="s">
        <v>7617</v>
      </c>
    </row>
    <row r="2579" spans="1:6" x14ac:dyDescent="0.3">
      <c r="A2579" t="s">
        <v>5893</v>
      </c>
      <c r="B2579">
        <v>1.0188093998951013</v>
      </c>
      <c r="C2579">
        <v>1.1185039000000001</v>
      </c>
      <c r="D2579">
        <v>9.9694500104898776E-2</v>
      </c>
      <c r="E2579" s="2">
        <f t="shared" si="40"/>
        <v>8.9132009378687691</v>
      </c>
      <c r="F2579" s="3" t="s">
        <v>7617</v>
      </c>
    </row>
    <row r="2580" spans="1:6" x14ac:dyDescent="0.3">
      <c r="A2580" t="s">
        <v>4890</v>
      </c>
      <c r="B2580">
        <v>1.0130103949779425</v>
      </c>
      <c r="C2580">
        <v>1.1185913000000001</v>
      </c>
      <c r="D2580">
        <v>0.10558090502205753</v>
      </c>
      <c r="E2580" s="2">
        <f t="shared" si="40"/>
        <v>9.4387382614237687</v>
      </c>
      <c r="F2580" s="3" t="s">
        <v>7617</v>
      </c>
    </row>
    <row r="2581" spans="1:6" x14ac:dyDescent="0.3">
      <c r="A2581" t="s">
        <v>1210</v>
      </c>
      <c r="B2581">
        <v>1.0233634016020801</v>
      </c>
      <c r="C2581">
        <v>1.1186852</v>
      </c>
      <c r="D2581">
        <v>9.5321798397919988E-2</v>
      </c>
      <c r="E2581" s="2">
        <f t="shared" si="40"/>
        <v>8.52087775881186</v>
      </c>
      <c r="F2581" s="3" t="s">
        <v>7617</v>
      </c>
    </row>
    <row r="2582" spans="1:6" x14ac:dyDescent="0.3">
      <c r="A2582" t="s">
        <v>4203</v>
      </c>
      <c r="B2582">
        <v>1.0217145904074425</v>
      </c>
      <c r="C2582">
        <v>1.1187796999999999</v>
      </c>
      <c r="D2582">
        <v>9.706510959255743E-2</v>
      </c>
      <c r="E2582" s="2">
        <f t="shared" si="40"/>
        <v>8.6759805878277412</v>
      </c>
      <c r="F2582" s="3" t="s">
        <v>7617</v>
      </c>
    </row>
    <row r="2583" spans="1:6" x14ac:dyDescent="0.3">
      <c r="A2583" t="s">
        <v>1854</v>
      </c>
      <c r="B2583">
        <v>1.0225351345554239</v>
      </c>
      <c r="C2583">
        <v>1.1190690999999999</v>
      </c>
      <c r="D2583">
        <v>9.6533965444576042E-2</v>
      </c>
      <c r="E2583" s="2">
        <f t="shared" si="40"/>
        <v>8.626273877509087</v>
      </c>
      <c r="F2583" s="3" t="s">
        <v>7617</v>
      </c>
    </row>
    <row r="2584" spans="1:6" x14ac:dyDescent="0.3">
      <c r="A2584" t="s">
        <v>1286</v>
      </c>
      <c r="B2584">
        <v>2.7618500355797928</v>
      </c>
      <c r="C2584">
        <v>1.1191499</v>
      </c>
      <c r="D2584">
        <v>1.6427001355797928</v>
      </c>
      <c r="E2584" s="2">
        <f t="shared" si="40"/>
        <v>146.78106441146025</v>
      </c>
      <c r="F2584" s="3" t="s">
        <v>7617</v>
      </c>
    </row>
    <row r="2585" spans="1:6" x14ac:dyDescent="0.3">
      <c r="A2585" t="s">
        <v>3409</v>
      </c>
      <c r="B2585">
        <v>1.0257226802333126</v>
      </c>
      <c r="C2585">
        <v>1.1191519999999999</v>
      </c>
      <c r="D2585">
        <v>9.3429319766687335E-2</v>
      </c>
      <c r="E2585" s="2">
        <f t="shared" si="40"/>
        <v>8.3482243490327797</v>
      </c>
      <c r="F2585" s="3" t="s">
        <v>7617</v>
      </c>
    </row>
    <row r="2586" spans="1:6" x14ac:dyDescent="0.3">
      <c r="A2586" t="s">
        <v>230</v>
      </c>
      <c r="B2586">
        <v>1.0224957620931796</v>
      </c>
      <c r="C2586">
        <v>1.1192983000000001</v>
      </c>
      <c r="D2586">
        <v>9.6802537906820474E-2</v>
      </c>
      <c r="E2586" s="2">
        <f t="shared" si="40"/>
        <v>8.648502182735422</v>
      </c>
      <c r="F2586" s="3" t="s">
        <v>7617</v>
      </c>
    </row>
    <row r="2587" spans="1:6" x14ac:dyDescent="0.3">
      <c r="A2587" t="s">
        <v>109</v>
      </c>
      <c r="B2587">
        <v>1.5144986023286666</v>
      </c>
      <c r="C2587">
        <v>1.1194392</v>
      </c>
      <c r="D2587">
        <v>0.39505940232866665</v>
      </c>
      <c r="E2587" s="2">
        <f t="shared" si="40"/>
        <v>35.290831545712052</v>
      </c>
      <c r="F2587" s="3" t="s">
        <v>7617</v>
      </c>
    </row>
    <row r="2588" spans="1:6" x14ac:dyDescent="0.3">
      <c r="A2588" t="s">
        <v>1914</v>
      </c>
      <c r="B2588">
        <v>1.0642665175350443</v>
      </c>
      <c r="C2588">
        <v>1.1194816999999999</v>
      </c>
      <c r="D2588">
        <v>5.5215182464955603E-2</v>
      </c>
      <c r="E2588" s="2">
        <f t="shared" si="40"/>
        <v>4.9322094738087818</v>
      </c>
      <c r="F2588" s="3" t="s">
        <v>7617</v>
      </c>
    </row>
    <row r="2589" spans="1:6" x14ac:dyDescent="0.3">
      <c r="A2589" t="s">
        <v>4268</v>
      </c>
      <c r="B2589">
        <v>1.0217145904074425</v>
      </c>
      <c r="C2589">
        <v>1.1196425000000001</v>
      </c>
      <c r="D2589">
        <v>9.7927909592557594E-2</v>
      </c>
      <c r="E2589" s="2">
        <f t="shared" si="40"/>
        <v>8.7463551618090225</v>
      </c>
      <c r="F2589" s="3" t="s">
        <v>7617</v>
      </c>
    </row>
    <row r="2590" spans="1:6" x14ac:dyDescent="0.3">
      <c r="A2590" t="s">
        <v>4077</v>
      </c>
      <c r="B2590">
        <v>1.0217145904074425</v>
      </c>
      <c r="C2590">
        <v>1.1197106999999999</v>
      </c>
      <c r="D2590">
        <v>9.7996109592557445E-2</v>
      </c>
      <c r="E2590" s="2">
        <f t="shared" si="40"/>
        <v>8.7519132926529544</v>
      </c>
      <c r="F2590" s="3" t="s">
        <v>7617</v>
      </c>
    </row>
    <row r="2591" spans="1:6" x14ac:dyDescent="0.3">
      <c r="A2591" t="s">
        <v>4994</v>
      </c>
      <c r="B2591">
        <v>1.0220022965744844</v>
      </c>
      <c r="C2591">
        <v>1.1197927000000001</v>
      </c>
      <c r="D2591">
        <v>9.7790403425515704E-2</v>
      </c>
      <c r="E2591" s="2">
        <f t="shared" si="40"/>
        <v>8.7329023868003155</v>
      </c>
      <c r="F2591" s="3" t="s">
        <v>7617</v>
      </c>
    </row>
    <row r="2592" spans="1:6" x14ac:dyDescent="0.3">
      <c r="A2592" t="s">
        <v>3386</v>
      </c>
      <c r="B2592">
        <v>1.0257226802333126</v>
      </c>
      <c r="C2592">
        <v>1.1199192</v>
      </c>
      <c r="D2592">
        <v>9.4196519766687414E-2</v>
      </c>
      <c r="E2592" s="2">
        <f t="shared" si="40"/>
        <v>8.4110103449148301</v>
      </c>
      <c r="F2592" s="3" t="s">
        <v>7617</v>
      </c>
    </row>
    <row r="2593" spans="1:6" x14ac:dyDescent="0.3">
      <c r="A2593" t="s">
        <v>3388</v>
      </c>
      <c r="B2593">
        <v>1.0257226802333126</v>
      </c>
      <c r="C2593">
        <v>1.1204548000000001</v>
      </c>
      <c r="D2593">
        <v>9.4732119766687495E-2</v>
      </c>
      <c r="E2593" s="2">
        <f t="shared" si="40"/>
        <v>8.454791729812527</v>
      </c>
      <c r="F2593" s="3" t="s">
        <v>7617</v>
      </c>
    </row>
    <row r="2594" spans="1:6" x14ac:dyDescent="0.3">
      <c r="A2594" t="s">
        <v>3421</v>
      </c>
      <c r="B2594">
        <v>1.0257226802333126</v>
      </c>
      <c r="C2594">
        <v>1.1204759</v>
      </c>
      <c r="D2594">
        <v>9.475321976668738E-2</v>
      </c>
      <c r="E2594" s="2">
        <f t="shared" si="40"/>
        <v>8.456515643637438</v>
      </c>
      <c r="F2594" s="3" t="s">
        <v>7617</v>
      </c>
    </row>
    <row r="2595" spans="1:6" x14ac:dyDescent="0.3">
      <c r="A2595" t="s">
        <v>6278</v>
      </c>
      <c r="B2595">
        <v>1.0213459114130539</v>
      </c>
      <c r="C2595">
        <v>1.1205592</v>
      </c>
      <c r="D2595">
        <v>9.9213288586946113E-2</v>
      </c>
      <c r="E2595" s="2">
        <f t="shared" si="40"/>
        <v>8.8539087079867009</v>
      </c>
      <c r="F2595" s="3" t="s">
        <v>7617</v>
      </c>
    </row>
    <row r="2596" spans="1:6" x14ac:dyDescent="0.3">
      <c r="A2596" t="s">
        <v>4399</v>
      </c>
      <c r="B2596">
        <v>1.0217145904074425</v>
      </c>
      <c r="C2596">
        <v>1.1206499000000001</v>
      </c>
      <c r="D2596">
        <v>9.8935309592557585E-2</v>
      </c>
      <c r="E2596" s="2">
        <f t="shared" si="40"/>
        <v>8.8283869558688739</v>
      </c>
      <c r="F2596" s="3" t="s">
        <v>7617</v>
      </c>
    </row>
    <row r="2597" spans="1:6" x14ac:dyDescent="0.3">
      <c r="A2597" t="s">
        <v>2148</v>
      </c>
      <c r="B2597">
        <v>1.0225351345554239</v>
      </c>
      <c r="C2597">
        <v>1.1207596</v>
      </c>
      <c r="D2597">
        <v>9.8224465444576081E-2</v>
      </c>
      <c r="E2597" s="2">
        <f t="shared" si="40"/>
        <v>8.7640976213432467</v>
      </c>
      <c r="F2597" s="3" t="s">
        <v>7617</v>
      </c>
    </row>
    <row r="2598" spans="1:6" x14ac:dyDescent="0.3">
      <c r="A2598" t="s">
        <v>1769</v>
      </c>
      <c r="B2598">
        <v>1.0225351345554239</v>
      </c>
      <c r="C2598">
        <v>1.1209224</v>
      </c>
      <c r="D2598">
        <v>9.83872654445761E-2</v>
      </c>
      <c r="E2598" s="2">
        <f t="shared" si="40"/>
        <v>8.7773484983952592</v>
      </c>
      <c r="F2598" s="3" t="s">
        <v>7617</v>
      </c>
    </row>
    <row r="2599" spans="1:6" x14ac:dyDescent="0.3">
      <c r="A2599" t="s">
        <v>1829</v>
      </c>
      <c r="B2599">
        <v>1.0225351345554239</v>
      </c>
      <c r="C2599">
        <v>1.1210093000000001</v>
      </c>
      <c r="D2599">
        <v>9.8474165444576212E-2</v>
      </c>
      <c r="E2599" s="2">
        <f t="shared" si="40"/>
        <v>8.7844200261832075</v>
      </c>
      <c r="F2599" s="3" t="s">
        <v>7617</v>
      </c>
    </row>
    <row r="2600" spans="1:6" x14ac:dyDescent="0.3">
      <c r="A2600" t="s">
        <v>4192</v>
      </c>
      <c r="B2600">
        <v>1.0217145904074425</v>
      </c>
      <c r="C2600">
        <v>1.1212154999999999</v>
      </c>
      <c r="D2600">
        <v>9.9500909592557418E-2</v>
      </c>
      <c r="E2600" s="2">
        <f t="shared" si="40"/>
        <v>8.8743787070868549</v>
      </c>
      <c r="F2600" s="3" t="s">
        <v>7617</v>
      </c>
    </row>
    <row r="2601" spans="1:6" x14ac:dyDescent="0.3">
      <c r="A2601" t="s">
        <v>6055</v>
      </c>
      <c r="B2601">
        <v>1.2928930768839992</v>
      </c>
      <c r="C2601">
        <v>1.1214029999999999</v>
      </c>
      <c r="D2601">
        <v>0.17149007688399931</v>
      </c>
      <c r="E2601" s="2">
        <f t="shared" si="40"/>
        <v>15.29245747371813</v>
      </c>
      <c r="F2601" s="3" t="s">
        <v>7617</v>
      </c>
    </row>
    <row r="2602" spans="1:6" x14ac:dyDescent="0.3">
      <c r="A2602" t="s">
        <v>6565</v>
      </c>
      <c r="B2602">
        <v>1.0833965986723337</v>
      </c>
      <c r="C2602">
        <v>1.1215120000000001</v>
      </c>
      <c r="D2602">
        <v>3.8115401327666332E-2</v>
      </c>
      <c r="E2602" s="2">
        <f t="shared" si="40"/>
        <v>3.3985727596018882</v>
      </c>
      <c r="F2602" s="3" t="s">
        <v>7617</v>
      </c>
    </row>
    <row r="2603" spans="1:6" x14ac:dyDescent="0.3">
      <c r="A2603" t="s">
        <v>6268</v>
      </c>
      <c r="B2603">
        <v>1.0213459114130539</v>
      </c>
      <c r="C2603">
        <v>1.1215440000000001</v>
      </c>
      <c r="D2603">
        <v>0.10019808858694623</v>
      </c>
      <c r="E2603" s="2">
        <f t="shared" si="40"/>
        <v>8.9339418325938382</v>
      </c>
      <c r="F2603" s="3" t="s">
        <v>7617</v>
      </c>
    </row>
    <row r="2604" spans="1:6" x14ac:dyDescent="0.3">
      <c r="A2604" t="s">
        <v>3942</v>
      </c>
      <c r="B2604">
        <v>1.1097748748123324</v>
      </c>
      <c r="C2604">
        <v>1.1216984999999999</v>
      </c>
      <c r="D2604">
        <v>1.1923625187667541E-2</v>
      </c>
      <c r="E2604" s="2">
        <f t="shared" si="40"/>
        <v>1.0629973373119017</v>
      </c>
      <c r="F2604" s="3" t="s">
        <v>7617</v>
      </c>
    </row>
    <row r="2605" spans="1:6" x14ac:dyDescent="0.3">
      <c r="A2605" t="s">
        <v>2236</v>
      </c>
      <c r="B2605">
        <v>1.0477828516168801</v>
      </c>
      <c r="C2605">
        <v>1.121729</v>
      </c>
      <c r="D2605">
        <v>7.3946148383119858E-2</v>
      </c>
      <c r="E2605" s="2">
        <f t="shared" si="40"/>
        <v>6.5921580331006746</v>
      </c>
      <c r="F2605" s="3" t="s">
        <v>7617</v>
      </c>
    </row>
    <row r="2606" spans="1:6" x14ac:dyDescent="0.3">
      <c r="A2606" t="s">
        <v>574</v>
      </c>
      <c r="B2606">
        <v>1.0224957620931796</v>
      </c>
      <c r="C2606">
        <v>1.1218237</v>
      </c>
      <c r="D2606">
        <v>9.9327937906820374E-2</v>
      </c>
      <c r="E2606" s="2">
        <f t="shared" si="40"/>
        <v>8.8541486426806966</v>
      </c>
      <c r="F2606" s="3" t="s">
        <v>7617</v>
      </c>
    </row>
    <row r="2607" spans="1:6" x14ac:dyDescent="0.3">
      <c r="A2607" t="s">
        <v>5791</v>
      </c>
      <c r="B2607">
        <v>1.0188093998951013</v>
      </c>
      <c r="C2607">
        <v>1.1218462</v>
      </c>
      <c r="D2607">
        <v>0.10303680010489868</v>
      </c>
      <c r="E2607" s="2">
        <f t="shared" si="40"/>
        <v>9.1845745080652499</v>
      </c>
      <c r="F2607" s="3" t="s">
        <v>7617</v>
      </c>
    </row>
    <row r="2608" spans="1:6" x14ac:dyDescent="0.3">
      <c r="A2608" t="s">
        <v>4559</v>
      </c>
      <c r="B2608">
        <v>0.89624117724999897</v>
      </c>
      <c r="C2608">
        <v>1.1222433999999999</v>
      </c>
      <c r="D2608">
        <v>0.22600222275000093</v>
      </c>
      <c r="E2608" s="2">
        <f t="shared" si="40"/>
        <v>20.138431890087386</v>
      </c>
      <c r="F2608" s="3" t="s">
        <v>7617</v>
      </c>
    </row>
    <row r="2609" spans="1:6" x14ac:dyDescent="0.3">
      <c r="A2609" t="s">
        <v>236</v>
      </c>
      <c r="B2609">
        <v>1.2651509559074574</v>
      </c>
      <c r="C2609">
        <v>1.1223814000000001</v>
      </c>
      <c r="D2609">
        <v>0.14276955590745732</v>
      </c>
      <c r="E2609" s="2">
        <f t="shared" si="40"/>
        <v>12.72023537698124</v>
      </c>
      <c r="F2609" s="3" t="s">
        <v>7617</v>
      </c>
    </row>
    <row r="2610" spans="1:6" x14ac:dyDescent="0.3">
      <c r="A2610" t="s">
        <v>2508</v>
      </c>
      <c r="B2610">
        <v>1.0237615309766563</v>
      </c>
      <c r="C2610">
        <v>1.1224825</v>
      </c>
      <c r="D2610">
        <v>9.8720969023343708E-2</v>
      </c>
      <c r="E2610" s="2">
        <f t="shared" si="40"/>
        <v>8.7948782295798562</v>
      </c>
      <c r="F2610" s="3" t="s">
        <v>7617</v>
      </c>
    </row>
    <row r="2611" spans="1:6" x14ac:dyDescent="0.3">
      <c r="A2611" t="s">
        <v>4175</v>
      </c>
      <c r="B2611">
        <v>1.0217145904074425</v>
      </c>
      <c r="C2611">
        <v>1.1228564999999999</v>
      </c>
      <c r="D2611">
        <v>0.10114190959255742</v>
      </c>
      <c r="E2611" s="2">
        <f t="shared" si="40"/>
        <v>9.007554357351756</v>
      </c>
      <c r="F2611" s="3" t="s">
        <v>7617</v>
      </c>
    </row>
    <row r="2612" spans="1:6" x14ac:dyDescent="0.3">
      <c r="A2612" t="s">
        <v>649</v>
      </c>
      <c r="B2612">
        <v>1.0224957620931796</v>
      </c>
      <c r="C2612">
        <v>1.1231165000000001</v>
      </c>
      <c r="D2612">
        <v>0.10062073790682047</v>
      </c>
      <c r="E2612" s="2">
        <f t="shared" si="40"/>
        <v>8.9590650575270203</v>
      </c>
      <c r="F2612" s="3" t="s">
        <v>7617</v>
      </c>
    </row>
    <row r="2613" spans="1:6" x14ac:dyDescent="0.3">
      <c r="A2613" t="s">
        <v>7118</v>
      </c>
      <c r="B2613">
        <v>1.0224480968684675</v>
      </c>
      <c r="C2613">
        <v>1.1233454</v>
      </c>
      <c r="D2613">
        <v>0.10089730313153256</v>
      </c>
      <c r="E2613" s="2">
        <f t="shared" si="40"/>
        <v>8.9818592866924583</v>
      </c>
      <c r="F2613" s="3" t="s">
        <v>7617</v>
      </c>
    </row>
    <row r="2614" spans="1:6" x14ac:dyDescent="0.3">
      <c r="A2614" t="s">
        <v>5932</v>
      </c>
      <c r="B2614">
        <v>1.0188093998951013</v>
      </c>
      <c r="C2614">
        <v>1.1235747</v>
      </c>
      <c r="D2614">
        <v>0.10476530010489871</v>
      </c>
      <c r="E2614" s="2">
        <f t="shared" si="40"/>
        <v>9.3242843671096107</v>
      </c>
      <c r="F2614" s="3" t="s">
        <v>7617</v>
      </c>
    </row>
    <row r="2615" spans="1:6" x14ac:dyDescent="0.3">
      <c r="A2615" t="s">
        <v>1011</v>
      </c>
      <c r="B2615">
        <v>1.0233634016020801</v>
      </c>
      <c r="C2615">
        <v>1.1236225</v>
      </c>
      <c r="D2615">
        <v>0.10025909839791991</v>
      </c>
      <c r="E2615" s="2">
        <f t="shared" si="40"/>
        <v>8.9228453860544725</v>
      </c>
      <c r="F2615" s="3" t="s">
        <v>7617</v>
      </c>
    </row>
    <row r="2616" spans="1:6" x14ac:dyDescent="0.3">
      <c r="A2616" t="s">
        <v>3631</v>
      </c>
      <c r="B2616">
        <v>1.0257226802333126</v>
      </c>
      <c r="C2616">
        <v>1.1237241</v>
      </c>
      <c r="D2616">
        <v>9.8001419766687414E-2</v>
      </c>
      <c r="E2616" s="2">
        <f t="shared" si="40"/>
        <v>8.7211282348298322</v>
      </c>
      <c r="F2616" s="3" t="s">
        <v>7617</v>
      </c>
    </row>
    <row r="2617" spans="1:6" x14ac:dyDescent="0.3">
      <c r="A2617" t="s">
        <v>7221</v>
      </c>
      <c r="B2617">
        <v>1.0224480968684675</v>
      </c>
      <c r="C2617">
        <v>1.1237649999999999</v>
      </c>
      <c r="D2617">
        <v>0.10131690313153241</v>
      </c>
      <c r="E2617" s="2">
        <f t="shared" si="40"/>
        <v>9.0158443385879092</v>
      </c>
      <c r="F2617" s="3" t="s">
        <v>7617</v>
      </c>
    </row>
    <row r="2618" spans="1:6" x14ac:dyDescent="0.3">
      <c r="A2618" t="s">
        <v>3279</v>
      </c>
      <c r="B2618">
        <v>1.0257226802333126</v>
      </c>
      <c r="C2618">
        <v>1.1238425000000001</v>
      </c>
      <c r="D2618">
        <v>9.8119819766687488E-2</v>
      </c>
      <c r="E2618" s="2">
        <f t="shared" si="40"/>
        <v>8.7307447232763913</v>
      </c>
      <c r="F2618" s="3" t="s">
        <v>7617</v>
      </c>
    </row>
    <row r="2619" spans="1:6" x14ac:dyDescent="0.3">
      <c r="A2619" t="s">
        <v>937</v>
      </c>
      <c r="B2619">
        <v>1.0233634016020801</v>
      </c>
      <c r="C2619">
        <v>1.1238564</v>
      </c>
      <c r="D2619">
        <v>0.10049299839791992</v>
      </c>
      <c r="E2619" s="2">
        <f t="shared" si="40"/>
        <v>8.9418006070811114</v>
      </c>
      <c r="F2619" s="3" t="s">
        <v>7617</v>
      </c>
    </row>
    <row r="2620" spans="1:6" x14ac:dyDescent="0.3">
      <c r="A2620" t="s">
        <v>6416</v>
      </c>
      <c r="B2620">
        <v>1.0213459114130539</v>
      </c>
      <c r="C2620">
        <v>1.1239505999999999</v>
      </c>
      <c r="D2620">
        <v>0.10260468858694605</v>
      </c>
      <c r="E2620" s="2">
        <f t="shared" si="40"/>
        <v>9.1289322312694221</v>
      </c>
      <c r="F2620" s="3" t="s">
        <v>7617</v>
      </c>
    </row>
    <row r="2621" spans="1:6" x14ac:dyDescent="0.3">
      <c r="A2621" t="s">
        <v>2547</v>
      </c>
      <c r="B2621">
        <v>1.0237615309766563</v>
      </c>
      <c r="C2621">
        <v>1.1241380999999999</v>
      </c>
      <c r="D2621">
        <v>0.10037656902334358</v>
      </c>
      <c r="E2621" s="2">
        <f t="shared" si="40"/>
        <v>8.9292026507547053</v>
      </c>
      <c r="F2621" s="3" t="s">
        <v>7617</v>
      </c>
    </row>
    <row r="2622" spans="1:6" x14ac:dyDescent="0.3">
      <c r="A2622" t="s">
        <v>2624</v>
      </c>
      <c r="B2622">
        <v>1.0237615309766563</v>
      </c>
      <c r="C2622">
        <v>1.1241604000000001</v>
      </c>
      <c r="D2622">
        <v>0.10039886902334372</v>
      </c>
      <c r="E2622" s="2">
        <f t="shared" si="40"/>
        <v>8.9310092246038657</v>
      </c>
      <c r="F2622" s="3" t="s">
        <v>7617</v>
      </c>
    </row>
    <row r="2623" spans="1:6" x14ac:dyDescent="0.3">
      <c r="A2623" t="s">
        <v>7137</v>
      </c>
      <c r="B2623">
        <v>1.0224480968684675</v>
      </c>
      <c r="C2623">
        <v>1.124258</v>
      </c>
      <c r="D2623">
        <v>0.10180990313153249</v>
      </c>
      <c r="E2623" s="2">
        <f t="shared" si="40"/>
        <v>9.0557419321483579</v>
      </c>
      <c r="F2623" s="3" t="s">
        <v>7617</v>
      </c>
    </row>
    <row r="2624" spans="1:6" x14ac:dyDescent="0.3">
      <c r="A2624" t="s">
        <v>6532</v>
      </c>
      <c r="B2624">
        <v>1.0213459114130539</v>
      </c>
      <c r="C2624">
        <v>1.1242875999999999</v>
      </c>
      <c r="D2624">
        <v>0.10294168858694608</v>
      </c>
      <c r="E2624" s="2">
        <f t="shared" si="40"/>
        <v>9.1561704128859986</v>
      </c>
      <c r="F2624" s="3" t="s">
        <v>7617</v>
      </c>
    </row>
    <row r="2625" spans="1:6" x14ac:dyDescent="0.3">
      <c r="A2625" t="s">
        <v>4736</v>
      </c>
      <c r="B2625">
        <v>1.1197788423401434</v>
      </c>
      <c r="C2625">
        <v>1.1243323000000001</v>
      </c>
      <c r="D2625">
        <v>4.5534576598567078E-3</v>
      </c>
      <c r="E2625" s="2">
        <f t="shared" si="40"/>
        <v>0.40499215933374033</v>
      </c>
      <c r="F2625" s="3" t="s">
        <v>7617</v>
      </c>
    </row>
    <row r="2626" spans="1:6" x14ac:dyDescent="0.3">
      <c r="A2626" t="s">
        <v>2111</v>
      </c>
      <c r="B2626">
        <v>1.0225351345554239</v>
      </c>
      <c r="C2626">
        <v>1.1244015000000001</v>
      </c>
      <c r="D2626">
        <v>0.10186636544457617</v>
      </c>
      <c r="E2626" s="2">
        <f t="shared" ref="E2626:E2689" si="41">100*(D2626/C2626)</f>
        <v>9.0596077508413284</v>
      </c>
      <c r="F2626" s="3" t="s">
        <v>7617</v>
      </c>
    </row>
    <row r="2627" spans="1:6" x14ac:dyDescent="0.3">
      <c r="A2627" t="s">
        <v>269</v>
      </c>
      <c r="B2627">
        <v>1.0224957620931796</v>
      </c>
      <c r="C2627">
        <v>1.1245596</v>
      </c>
      <c r="D2627">
        <v>0.10206383790682039</v>
      </c>
      <c r="E2627" s="2">
        <f t="shared" si="41"/>
        <v>9.0758940572665416</v>
      </c>
      <c r="F2627" s="3" t="s">
        <v>7617</v>
      </c>
    </row>
    <row r="2628" spans="1:6" x14ac:dyDescent="0.3">
      <c r="A2628" t="s">
        <v>1027</v>
      </c>
      <c r="B2628">
        <v>1.0636342750965224</v>
      </c>
      <c r="C2628">
        <v>1.1246145999999999</v>
      </c>
      <c r="D2628">
        <v>6.098032490347749E-2</v>
      </c>
      <c r="E2628" s="2">
        <f t="shared" si="41"/>
        <v>5.4223308948218785</v>
      </c>
      <c r="F2628" s="3" t="s">
        <v>7617</v>
      </c>
    </row>
    <row r="2629" spans="1:6" x14ac:dyDescent="0.3">
      <c r="A2629" t="s">
        <v>240</v>
      </c>
      <c r="B2629">
        <v>1.1640329846063806</v>
      </c>
      <c r="C2629">
        <v>1.1247849999999999</v>
      </c>
      <c r="D2629">
        <v>3.9247984606380681E-2</v>
      </c>
      <c r="E2629" s="2">
        <f t="shared" si="41"/>
        <v>3.4893766014287788</v>
      </c>
      <c r="F2629" s="3" t="s">
        <v>7617</v>
      </c>
    </row>
    <row r="2630" spans="1:6" x14ac:dyDescent="0.3">
      <c r="A2630" t="s">
        <v>7468</v>
      </c>
      <c r="B2630">
        <v>1.067867666427623</v>
      </c>
      <c r="C2630">
        <v>1.1248883000000001</v>
      </c>
      <c r="D2630">
        <v>5.7020633572377077E-2</v>
      </c>
      <c r="E2630" s="2">
        <f t="shared" si="41"/>
        <v>5.0690040577697424</v>
      </c>
      <c r="F2630" s="3" t="s">
        <v>7617</v>
      </c>
    </row>
    <row r="2631" spans="1:6" x14ac:dyDescent="0.3">
      <c r="A2631" t="s">
        <v>616</v>
      </c>
      <c r="B2631">
        <v>1.0224957620931796</v>
      </c>
      <c r="C2631">
        <v>1.1249433</v>
      </c>
      <c r="D2631">
        <v>0.10244753790682037</v>
      </c>
      <c r="E2631" s="2">
        <f t="shared" si="41"/>
        <v>9.1069068020424115</v>
      </c>
      <c r="F2631" s="3" t="s">
        <v>7617</v>
      </c>
    </row>
    <row r="2632" spans="1:6" x14ac:dyDescent="0.3">
      <c r="A2632" t="s">
        <v>2149</v>
      </c>
      <c r="B2632">
        <v>1.0225351345554239</v>
      </c>
      <c r="C2632">
        <v>1.1250637000000001</v>
      </c>
      <c r="D2632">
        <v>0.10252856544457623</v>
      </c>
      <c r="E2632" s="2">
        <f t="shared" si="41"/>
        <v>9.1131342558271342</v>
      </c>
      <c r="F2632" s="3" t="s">
        <v>7617</v>
      </c>
    </row>
    <row r="2633" spans="1:6" x14ac:dyDescent="0.3">
      <c r="A2633" t="s">
        <v>5486</v>
      </c>
      <c r="B2633">
        <v>1.2761682864228141</v>
      </c>
      <c r="C2633">
        <v>1.1251411</v>
      </c>
      <c r="D2633">
        <v>0.1510271864228141</v>
      </c>
      <c r="E2633" s="2">
        <f t="shared" si="41"/>
        <v>13.422955256262</v>
      </c>
      <c r="F2633" s="3" t="s">
        <v>7617</v>
      </c>
    </row>
    <row r="2634" spans="1:6" x14ac:dyDescent="0.3">
      <c r="A2634" t="s">
        <v>5773</v>
      </c>
      <c r="B2634">
        <v>1.0188093998951013</v>
      </c>
      <c r="C2634">
        <v>1.1252686999999999</v>
      </c>
      <c r="D2634">
        <v>0.10645930010489857</v>
      </c>
      <c r="E2634" s="2">
        <f t="shared" si="41"/>
        <v>9.4607892412628729</v>
      </c>
      <c r="F2634" s="3" t="s">
        <v>7617</v>
      </c>
    </row>
    <row r="2635" spans="1:6" x14ac:dyDescent="0.3">
      <c r="A2635" t="s">
        <v>2597</v>
      </c>
      <c r="B2635">
        <v>1.0237615309766563</v>
      </c>
      <c r="C2635">
        <v>1.1253257999999999</v>
      </c>
      <c r="D2635">
        <v>0.10156426902334359</v>
      </c>
      <c r="E2635" s="2">
        <f t="shared" si="41"/>
        <v>9.0253212912512613</v>
      </c>
      <c r="F2635" s="3" t="s">
        <v>7617</v>
      </c>
    </row>
    <row r="2636" spans="1:6" x14ac:dyDescent="0.3">
      <c r="A2636" t="s">
        <v>1593</v>
      </c>
      <c r="B2636">
        <v>1.8958226267143812</v>
      </c>
      <c r="C2636">
        <v>1.1253313</v>
      </c>
      <c r="D2636">
        <v>0.77049132671438114</v>
      </c>
      <c r="E2636" s="2">
        <f t="shared" si="41"/>
        <v>68.467954878210634</v>
      </c>
      <c r="F2636" s="3" t="s">
        <v>7617</v>
      </c>
    </row>
    <row r="2637" spans="1:6" x14ac:dyDescent="0.3">
      <c r="A2637" t="s">
        <v>897</v>
      </c>
      <c r="B2637">
        <v>1.0233634016020801</v>
      </c>
      <c r="C2637">
        <v>1.1254903000000001</v>
      </c>
      <c r="D2637">
        <v>0.10212689839792</v>
      </c>
      <c r="E2637" s="2">
        <f t="shared" si="41"/>
        <v>9.0739918769553132</v>
      </c>
      <c r="F2637" s="3" t="s">
        <v>7617</v>
      </c>
    </row>
    <row r="2638" spans="1:6" x14ac:dyDescent="0.3">
      <c r="A2638" t="s">
        <v>1826</v>
      </c>
      <c r="B2638">
        <v>1.0225351345554239</v>
      </c>
      <c r="C2638">
        <v>1.1256025000000001</v>
      </c>
      <c r="D2638">
        <v>0.10306736544457618</v>
      </c>
      <c r="E2638" s="2">
        <f t="shared" si="41"/>
        <v>9.1566397058087716</v>
      </c>
      <c r="F2638" s="3" t="s">
        <v>7617</v>
      </c>
    </row>
    <row r="2639" spans="1:6" x14ac:dyDescent="0.3">
      <c r="A2639" t="s">
        <v>5531</v>
      </c>
      <c r="B2639">
        <v>1.0188093998951013</v>
      </c>
      <c r="C2639">
        <v>1.1258793</v>
      </c>
      <c r="D2639">
        <v>0.1070699001048987</v>
      </c>
      <c r="E2639" s="2">
        <f t="shared" si="41"/>
        <v>9.509891522554744</v>
      </c>
      <c r="F2639" s="3" t="s">
        <v>7617</v>
      </c>
    </row>
    <row r="2640" spans="1:6" x14ac:dyDescent="0.3">
      <c r="A2640" t="s">
        <v>4170</v>
      </c>
      <c r="B2640">
        <v>1.0217145904074425</v>
      </c>
      <c r="C2640">
        <v>1.1261544000000001</v>
      </c>
      <c r="D2640">
        <v>0.10443980959255761</v>
      </c>
      <c r="E2640" s="2">
        <f t="shared" si="41"/>
        <v>9.2740222470877534</v>
      </c>
      <c r="F2640" s="3" t="s">
        <v>7617</v>
      </c>
    </row>
    <row r="2641" spans="1:6" x14ac:dyDescent="0.3">
      <c r="A2641" t="s">
        <v>984</v>
      </c>
      <c r="B2641">
        <v>1.0233634016020801</v>
      </c>
      <c r="C2641">
        <v>1.1261592</v>
      </c>
      <c r="D2641">
        <v>0.10279579839791997</v>
      </c>
      <c r="E2641" s="2">
        <f t="shared" si="41"/>
        <v>9.1279988120613815</v>
      </c>
      <c r="F2641" s="3" t="s">
        <v>7617</v>
      </c>
    </row>
    <row r="2642" spans="1:6" x14ac:dyDescent="0.3">
      <c r="A2642" t="s">
        <v>7134</v>
      </c>
      <c r="B2642">
        <v>1.0224480968684675</v>
      </c>
      <c r="C2642">
        <v>1.1262669999999999</v>
      </c>
      <c r="D2642">
        <v>0.10381890313153241</v>
      </c>
      <c r="E2642" s="2">
        <f t="shared" si="41"/>
        <v>9.2179654674719593</v>
      </c>
      <c r="F2642" s="3" t="s">
        <v>7617</v>
      </c>
    </row>
    <row r="2643" spans="1:6" x14ac:dyDescent="0.3">
      <c r="A2643" t="s">
        <v>7180</v>
      </c>
      <c r="B2643">
        <v>1.0224480968684675</v>
      </c>
      <c r="C2643">
        <v>1.1263124</v>
      </c>
      <c r="D2643">
        <v>0.1038643031315325</v>
      </c>
      <c r="E2643" s="2">
        <f t="shared" si="41"/>
        <v>9.2216247580629052</v>
      </c>
      <c r="F2643" s="3" t="s">
        <v>7617</v>
      </c>
    </row>
    <row r="2644" spans="1:6" x14ac:dyDescent="0.3">
      <c r="A2644" t="s">
        <v>6226</v>
      </c>
      <c r="B2644">
        <v>1.0213459114130539</v>
      </c>
      <c r="C2644">
        <v>1.1266438000000001</v>
      </c>
      <c r="D2644">
        <v>0.10529788858694622</v>
      </c>
      <c r="E2644" s="2">
        <f t="shared" si="41"/>
        <v>9.3461561308859302</v>
      </c>
      <c r="F2644" s="3" t="s">
        <v>7617</v>
      </c>
    </row>
    <row r="2645" spans="1:6" x14ac:dyDescent="0.3">
      <c r="A2645" t="s">
        <v>5139</v>
      </c>
      <c r="B2645">
        <v>1.0220022965744844</v>
      </c>
      <c r="C2645">
        <v>1.1266468000000001</v>
      </c>
      <c r="D2645">
        <v>0.10464450342551568</v>
      </c>
      <c r="E2645" s="2">
        <f t="shared" si="41"/>
        <v>9.288137455812743</v>
      </c>
      <c r="F2645" s="3" t="s">
        <v>7617</v>
      </c>
    </row>
    <row r="2646" spans="1:6" x14ac:dyDescent="0.3">
      <c r="A2646" t="s">
        <v>1838</v>
      </c>
      <c r="B2646">
        <v>1.0225351345554239</v>
      </c>
      <c r="C2646">
        <v>1.1268450999999999</v>
      </c>
      <c r="D2646">
        <v>0.10430996544457605</v>
      </c>
      <c r="E2646" s="2">
        <f t="shared" si="41"/>
        <v>9.2568149290950501</v>
      </c>
      <c r="F2646" s="3" t="s">
        <v>7617</v>
      </c>
    </row>
    <row r="2647" spans="1:6" x14ac:dyDescent="0.3">
      <c r="A2647" t="s">
        <v>4985</v>
      </c>
      <c r="B2647">
        <v>1.0220022965744844</v>
      </c>
      <c r="C2647">
        <v>1.1269739000000001</v>
      </c>
      <c r="D2647">
        <v>0.1049716034255157</v>
      </c>
      <c r="E2647" s="2">
        <f t="shared" si="41"/>
        <v>9.3144662379062808</v>
      </c>
      <c r="F2647" s="3" t="s">
        <v>7617</v>
      </c>
    </row>
    <row r="2648" spans="1:6" x14ac:dyDescent="0.3">
      <c r="A2648" t="s">
        <v>3387</v>
      </c>
      <c r="B2648">
        <v>1.0257226802333126</v>
      </c>
      <c r="C2648">
        <v>1.1270131999999999</v>
      </c>
      <c r="D2648">
        <v>0.10129051976668735</v>
      </c>
      <c r="E2648" s="2">
        <f t="shared" si="41"/>
        <v>8.9875184928346314</v>
      </c>
      <c r="F2648" s="3" t="s">
        <v>7617</v>
      </c>
    </row>
    <row r="2649" spans="1:6" x14ac:dyDescent="0.3">
      <c r="A2649" t="s">
        <v>2635</v>
      </c>
      <c r="B2649">
        <v>1.0237615309766563</v>
      </c>
      <c r="C2649">
        <v>1.1270605</v>
      </c>
      <c r="D2649">
        <v>0.10329896902334368</v>
      </c>
      <c r="E2649" s="2">
        <f t="shared" si="41"/>
        <v>9.1653437436006033</v>
      </c>
      <c r="F2649" s="3" t="s">
        <v>7617</v>
      </c>
    </row>
    <row r="2650" spans="1:6" x14ac:dyDescent="0.3">
      <c r="A2650" t="s">
        <v>2175</v>
      </c>
      <c r="B2650">
        <v>1.0225351345554239</v>
      </c>
      <c r="C2650">
        <v>1.1270845</v>
      </c>
      <c r="D2650">
        <v>0.10454936544457616</v>
      </c>
      <c r="E2650" s="2">
        <f t="shared" si="41"/>
        <v>9.2760893654891134</v>
      </c>
      <c r="F2650" s="3" t="s">
        <v>7617</v>
      </c>
    </row>
    <row r="2651" spans="1:6" x14ac:dyDescent="0.3">
      <c r="A2651" t="s">
        <v>846</v>
      </c>
      <c r="B2651">
        <v>1.1400512643517617</v>
      </c>
      <c r="C2651">
        <v>1.1277853</v>
      </c>
      <c r="D2651">
        <v>1.2265964351761749E-2</v>
      </c>
      <c r="E2651" s="2">
        <f t="shared" si="41"/>
        <v>1.087615200496207</v>
      </c>
      <c r="F2651" s="3" t="s">
        <v>7617</v>
      </c>
    </row>
    <row r="2652" spans="1:6" x14ac:dyDescent="0.3">
      <c r="A2652" t="s">
        <v>2306</v>
      </c>
      <c r="B2652">
        <v>1.0754917346684345</v>
      </c>
      <c r="C2652">
        <v>1.1278938000000001</v>
      </c>
      <c r="D2652">
        <v>5.240206533156555E-2</v>
      </c>
      <c r="E2652" s="2">
        <f t="shared" si="41"/>
        <v>4.6460105846459614</v>
      </c>
      <c r="F2652" s="3" t="s">
        <v>7617</v>
      </c>
    </row>
    <row r="2653" spans="1:6" x14ac:dyDescent="0.3">
      <c r="A2653" t="s">
        <v>514</v>
      </c>
      <c r="B2653">
        <v>1.0224957620931796</v>
      </c>
      <c r="C2653">
        <v>1.1280034000000001</v>
      </c>
      <c r="D2653">
        <v>0.1055076379068205</v>
      </c>
      <c r="E2653" s="2">
        <f t="shared" si="41"/>
        <v>9.3534858057006289</v>
      </c>
      <c r="F2653" s="3" t="s">
        <v>7617</v>
      </c>
    </row>
    <row r="2654" spans="1:6" x14ac:dyDescent="0.3">
      <c r="A2654" t="s">
        <v>4879</v>
      </c>
      <c r="B2654">
        <v>1.0220022965744844</v>
      </c>
      <c r="C2654">
        <v>1.1280110000000001</v>
      </c>
      <c r="D2654">
        <v>0.10600870342551572</v>
      </c>
      <c r="E2654" s="2">
        <f t="shared" si="41"/>
        <v>9.3978430552109611</v>
      </c>
      <c r="F2654" s="3" t="s">
        <v>7617</v>
      </c>
    </row>
    <row r="2655" spans="1:6" x14ac:dyDescent="0.3">
      <c r="A2655" t="s">
        <v>5478</v>
      </c>
      <c r="B2655">
        <v>1.2065667795489887</v>
      </c>
      <c r="C2655">
        <v>1.1281734000000001</v>
      </c>
      <c r="D2655">
        <v>7.8393379548988618E-2</v>
      </c>
      <c r="E2655" s="2">
        <f t="shared" si="41"/>
        <v>6.9486995127689246</v>
      </c>
      <c r="F2655" s="3" t="s">
        <v>7617</v>
      </c>
    </row>
    <row r="2656" spans="1:6" x14ac:dyDescent="0.3">
      <c r="A2656" t="s">
        <v>2821</v>
      </c>
      <c r="B2656">
        <v>1.0237615309766563</v>
      </c>
      <c r="C2656">
        <v>1.1286035999999999</v>
      </c>
      <c r="D2656">
        <v>0.10484206902334359</v>
      </c>
      <c r="E2656" s="2">
        <f t="shared" si="41"/>
        <v>9.2895387736973003</v>
      </c>
      <c r="F2656" s="3" t="s">
        <v>7617</v>
      </c>
    </row>
    <row r="2657" spans="1:6" x14ac:dyDescent="0.3">
      <c r="A2657" t="s">
        <v>1109</v>
      </c>
      <c r="B2657">
        <v>1.0233634016020801</v>
      </c>
      <c r="C2657">
        <v>1.1286487999999999</v>
      </c>
      <c r="D2657">
        <v>0.10528539839791984</v>
      </c>
      <c r="E2657" s="2">
        <f t="shared" si="41"/>
        <v>9.3284464040470212</v>
      </c>
      <c r="F2657" s="3" t="s">
        <v>7617</v>
      </c>
    </row>
    <row r="2658" spans="1:6" x14ac:dyDescent="0.3">
      <c r="A2658" t="s">
        <v>1715</v>
      </c>
      <c r="B2658">
        <v>1.0225351345554239</v>
      </c>
      <c r="C2658">
        <v>1.1286973</v>
      </c>
      <c r="D2658">
        <v>0.10616216544457613</v>
      </c>
      <c r="E2658" s="2">
        <f t="shared" si="41"/>
        <v>9.4057251173167629</v>
      </c>
      <c r="F2658" s="3" t="s">
        <v>7617</v>
      </c>
    </row>
    <row r="2659" spans="1:6" x14ac:dyDescent="0.3">
      <c r="A2659" t="s">
        <v>3349</v>
      </c>
      <c r="B2659">
        <v>1.0257226802333126</v>
      </c>
      <c r="C2659">
        <v>1.1288483</v>
      </c>
      <c r="D2659">
        <v>0.10312561976668744</v>
      </c>
      <c r="E2659" s="2">
        <f t="shared" si="41"/>
        <v>9.1354719466457492</v>
      </c>
      <c r="F2659" s="3" t="s">
        <v>7617</v>
      </c>
    </row>
    <row r="2660" spans="1:6" x14ac:dyDescent="0.3">
      <c r="A2660" t="s">
        <v>2232</v>
      </c>
      <c r="B2660">
        <v>1.0225351345554239</v>
      </c>
      <c r="C2660">
        <v>1.1288602000000001</v>
      </c>
      <c r="D2660">
        <v>0.10632506544457621</v>
      </c>
      <c r="E2660" s="2">
        <f t="shared" si="41"/>
        <v>9.4187983104175519</v>
      </c>
      <c r="F2660" s="3" t="s">
        <v>7617</v>
      </c>
    </row>
    <row r="2661" spans="1:6" x14ac:dyDescent="0.3">
      <c r="A2661" t="s">
        <v>558</v>
      </c>
      <c r="B2661">
        <v>1.0224957620931796</v>
      </c>
      <c r="C2661">
        <v>1.1288712000000001</v>
      </c>
      <c r="D2661">
        <v>0.10637543790682047</v>
      </c>
      <c r="E2661" s="2">
        <f t="shared" si="41"/>
        <v>9.423168728799217</v>
      </c>
      <c r="F2661" s="3" t="s">
        <v>7617</v>
      </c>
    </row>
    <row r="2662" spans="1:6" x14ac:dyDescent="0.3">
      <c r="A2662" t="s">
        <v>7191</v>
      </c>
      <c r="B2662">
        <v>1.0224480968684675</v>
      </c>
      <c r="C2662">
        <v>1.1288764</v>
      </c>
      <c r="D2662">
        <v>0.10642830313153251</v>
      </c>
      <c r="E2662" s="2">
        <f t="shared" si="41"/>
        <v>9.4278083173261926</v>
      </c>
      <c r="F2662" s="3" t="s">
        <v>7617</v>
      </c>
    </row>
    <row r="2663" spans="1:6" x14ac:dyDescent="0.3">
      <c r="A2663" t="s">
        <v>209</v>
      </c>
      <c r="B2663">
        <v>1.0224957620931796</v>
      </c>
      <c r="C2663">
        <v>1.1292211000000001</v>
      </c>
      <c r="D2663">
        <v>0.10672533790682048</v>
      </c>
      <c r="E2663" s="2">
        <f t="shared" si="41"/>
        <v>9.4512348296379223</v>
      </c>
      <c r="F2663" s="3" t="s">
        <v>7617</v>
      </c>
    </row>
    <row r="2664" spans="1:6" x14ac:dyDescent="0.3">
      <c r="A2664" t="s">
        <v>3345</v>
      </c>
      <c r="B2664">
        <v>1.0257226802333126</v>
      </c>
      <c r="C2664">
        <v>1.1296723</v>
      </c>
      <c r="D2664">
        <v>0.10394961976668737</v>
      </c>
      <c r="E2664" s="2">
        <f t="shared" si="41"/>
        <v>9.2017499027538676</v>
      </c>
      <c r="F2664" s="3" t="s">
        <v>7617</v>
      </c>
    </row>
    <row r="2665" spans="1:6" x14ac:dyDescent="0.3">
      <c r="A2665" t="s">
        <v>4788</v>
      </c>
      <c r="B2665">
        <v>0.95028815114583232</v>
      </c>
      <c r="C2665">
        <v>1.1305841999999999</v>
      </c>
      <c r="D2665">
        <v>0.18029604885416761</v>
      </c>
      <c r="E2665" s="2">
        <f t="shared" si="41"/>
        <v>15.947158013898269</v>
      </c>
      <c r="F2665" s="3" t="s">
        <v>7617</v>
      </c>
    </row>
    <row r="2666" spans="1:6" x14ac:dyDescent="0.3">
      <c r="A2666" t="s">
        <v>6999</v>
      </c>
      <c r="B2666">
        <v>1.5608540032003175</v>
      </c>
      <c r="C2666">
        <v>1.1309092000000001</v>
      </c>
      <c r="D2666">
        <v>0.42994480320031747</v>
      </c>
      <c r="E2666" s="2">
        <f t="shared" si="41"/>
        <v>38.017623625337684</v>
      </c>
      <c r="F2666" s="3" t="s">
        <v>7617</v>
      </c>
    </row>
    <row r="2667" spans="1:6" x14ac:dyDescent="0.3">
      <c r="A2667" t="s">
        <v>1320</v>
      </c>
      <c r="B2667">
        <v>1.0233634016020801</v>
      </c>
      <c r="C2667">
        <v>1.130925</v>
      </c>
      <c r="D2667">
        <v>0.1075615983979199</v>
      </c>
      <c r="E2667" s="2">
        <f t="shared" si="41"/>
        <v>9.5109400179428256</v>
      </c>
      <c r="F2667" s="3" t="s">
        <v>7617</v>
      </c>
    </row>
    <row r="2668" spans="1:6" x14ac:dyDescent="0.3">
      <c r="A2668" t="s">
        <v>2473</v>
      </c>
      <c r="B2668">
        <v>1.0237615309766563</v>
      </c>
      <c r="C2668">
        <v>1.1310012</v>
      </c>
      <c r="D2668">
        <v>0.1072396690233437</v>
      </c>
      <c r="E2668" s="2">
        <f t="shared" si="41"/>
        <v>9.4818351230169942</v>
      </c>
      <c r="F2668" s="3" t="s">
        <v>7617</v>
      </c>
    </row>
    <row r="2669" spans="1:6" x14ac:dyDescent="0.3">
      <c r="A2669" t="s">
        <v>2130</v>
      </c>
      <c r="B2669">
        <v>1.0225351345554239</v>
      </c>
      <c r="C2669">
        <v>1.1313557999999999</v>
      </c>
      <c r="D2669">
        <v>0.10882066544457603</v>
      </c>
      <c r="E2669" s="2">
        <f t="shared" si="41"/>
        <v>9.6186067587735025</v>
      </c>
      <c r="F2669" s="3" t="s">
        <v>7617</v>
      </c>
    </row>
    <row r="2670" spans="1:6" x14ac:dyDescent="0.3">
      <c r="A2670" t="s">
        <v>161</v>
      </c>
      <c r="B2670">
        <v>1.0224957620931796</v>
      </c>
      <c r="C2670">
        <v>1.1314709999999999</v>
      </c>
      <c r="D2670">
        <v>0.10897523790682029</v>
      </c>
      <c r="E2670" s="2">
        <f t="shared" si="41"/>
        <v>9.6312886416726808</v>
      </c>
      <c r="F2670" s="3" t="s">
        <v>7617</v>
      </c>
    </row>
    <row r="2671" spans="1:6" x14ac:dyDescent="0.3">
      <c r="A2671" t="s">
        <v>3428</v>
      </c>
      <c r="B2671">
        <v>1.4408989848803329</v>
      </c>
      <c r="C2671">
        <v>1.1314835999999999</v>
      </c>
      <c r="D2671">
        <v>0.30941538488033293</v>
      </c>
      <c r="E2671" s="2">
        <f t="shared" si="41"/>
        <v>27.345989361253931</v>
      </c>
      <c r="F2671" s="3" t="s">
        <v>7617</v>
      </c>
    </row>
    <row r="2672" spans="1:6" x14ac:dyDescent="0.3">
      <c r="A2672" t="s">
        <v>7255</v>
      </c>
      <c r="B2672">
        <v>1.0224480968684675</v>
      </c>
      <c r="C2672">
        <v>1.1315923000000001</v>
      </c>
      <c r="D2672">
        <v>0.10914420313153261</v>
      </c>
      <c r="E2672" s="2">
        <f t="shared" si="41"/>
        <v>9.6451878588721929</v>
      </c>
      <c r="F2672" s="3" t="s">
        <v>7617</v>
      </c>
    </row>
    <row r="2673" spans="1:6" x14ac:dyDescent="0.3">
      <c r="A2673" t="s">
        <v>6561</v>
      </c>
      <c r="B2673">
        <v>1.0213459114130539</v>
      </c>
      <c r="C2673">
        <v>1.1318140000000001</v>
      </c>
      <c r="D2673">
        <v>0.11046808858694623</v>
      </c>
      <c r="E2673" s="2">
        <f t="shared" si="41"/>
        <v>9.7602687885947894</v>
      </c>
      <c r="F2673" s="3" t="s">
        <v>7617</v>
      </c>
    </row>
    <row r="2674" spans="1:6" x14ac:dyDescent="0.3">
      <c r="A2674" t="s">
        <v>494</v>
      </c>
      <c r="B2674">
        <v>1.0224957620931796</v>
      </c>
      <c r="C2674">
        <v>1.1319807</v>
      </c>
      <c r="D2674">
        <v>0.10948493790682035</v>
      </c>
      <c r="E2674" s="2">
        <f t="shared" si="41"/>
        <v>9.6719792048415982</v>
      </c>
      <c r="F2674" s="3" t="s">
        <v>7617</v>
      </c>
    </row>
    <row r="2675" spans="1:6" x14ac:dyDescent="0.3">
      <c r="A2675" t="s">
        <v>6495</v>
      </c>
      <c r="B2675">
        <v>1.0213459114130539</v>
      </c>
      <c r="C2675">
        <v>1.132352</v>
      </c>
      <c r="D2675">
        <v>0.11100608858694616</v>
      </c>
      <c r="E2675" s="2">
        <f t="shared" si="41"/>
        <v>9.8031432440571624</v>
      </c>
      <c r="F2675" s="3" t="s">
        <v>7617</v>
      </c>
    </row>
    <row r="2676" spans="1:6" x14ac:dyDescent="0.3">
      <c r="A2676" t="s">
        <v>3370</v>
      </c>
      <c r="B2676">
        <v>1.0257226802333126</v>
      </c>
      <c r="C2676">
        <v>1.1325529999999999</v>
      </c>
      <c r="D2676">
        <v>0.10683031976668733</v>
      </c>
      <c r="E2676" s="2">
        <f t="shared" si="41"/>
        <v>9.4326993762488236</v>
      </c>
      <c r="F2676" s="3" t="s">
        <v>7617</v>
      </c>
    </row>
    <row r="2677" spans="1:6" x14ac:dyDescent="0.3">
      <c r="A2677" t="s">
        <v>1267</v>
      </c>
      <c r="B2677">
        <v>1.0233634016020801</v>
      </c>
      <c r="C2677">
        <v>1.1325688</v>
      </c>
      <c r="D2677">
        <v>0.10920539839791998</v>
      </c>
      <c r="E2677" s="2">
        <f t="shared" si="41"/>
        <v>9.642275012159967</v>
      </c>
      <c r="F2677" s="3" t="s">
        <v>7617</v>
      </c>
    </row>
    <row r="2678" spans="1:6" x14ac:dyDescent="0.3">
      <c r="A2678" t="s">
        <v>7040</v>
      </c>
      <c r="B2678">
        <v>1.0224480968684675</v>
      </c>
      <c r="C2678">
        <v>1.1325757999999999</v>
      </c>
      <c r="D2678">
        <v>0.11012770313153242</v>
      </c>
      <c r="E2678" s="2">
        <f t="shared" si="41"/>
        <v>9.7236496781524409</v>
      </c>
      <c r="F2678" s="3" t="s">
        <v>7617</v>
      </c>
    </row>
    <row r="2679" spans="1:6" x14ac:dyDescent="0.3">
      <c r="A2679" t="s">
        <v>5593</v>
      </c>
      <c r="B2679">
        <v>1.0188093998951013</v>
      </c>
      <c r="C2679">
        <v>1.1326320000000001</v>
      </c>
      <c r="D2679">
        <v>0.11382260010489875</v>
      </c>
      <c r="E2679" s="2">
        <f t="shared" si="41"/>
        <v>10.049389396105598</v>
      </c>
      <c r="F2679" s="3" t="s">
        <v>7617</v>
      </c>
    </row>
    <row r="2680" spans="1:6" x14ac:dyDescent="0.3">
      <c r="A2680" t="s">
        <v>7426</v>
      </c>
      <c r="B2680">
        <v>1.0224480968684675</v>
      </c>
      <c r="C2680">
        <v>1.1333013999999999</v>
      </c>
      <c r="D2680">
        <v>0.11085330313153241</v>
      </c>
      <c r="E2680" s="2">
        <f t="shared" si="41"/>
        <v>9.781449412445129</v>
      </c>
      <c r="F2680" s="3" t="s">
        <v>7617</v>
      </c>
    </row>
    <row r="2681" spans="1:6" x14ac:dyDescent="0.3">
      <c r="A2681" t="s">
        <v>3420</v>
      </c>
      <c r="B2681">
        <v>1.0257226802333126</v>
      </c>
      <c r="C2681">
        <v>1.133305</v>
      </c>
      <c r="D2681">
        <v>0.10758231976668742</v>
      </c>
      <c r="E2681" s="2">
        <f t="shared" si="41"/>
        <v>9.4927949463460788</v>
      </c>
      <c r="F2681" s="3" t="s">
        <v>7617</v>
      </c>
    </row>
    <row r="2682" spans="1:6" x14ac:dyDescent="0.3">
      <c r="A2682" t="s">
        <v>1375</v>
      </c>
      <c r="B2682">
        <v>1.0233634016020801</v>
      </c>
      <c r="C2682">
        <v>1.1334355</v>
      </c>
      <c r="D2682">
        <v>0.11007209839791998</v>
      </c>
      <c r="E2682" s="2">
        <f t="shared" si="41"/>
        <v>9.7113685249773791</v>
      </c>
      <c r="F2682" s="3" t="s">
        <v>7617</v>
      </c>
    </row>
    <row r="2683" spans="1:6" x14ac:dyDescent="0.3">
      <c r="A2683" t="s">
        <v>7328</v>
      </c>
      <c r="B2683">
        <v>1.0224480968684675</v>
      </c>
      <c r="C2683">
        <v>1.1336607999999999</v>
      </c>
      <c r="D2683">
        <v>0.11121270313153242</v>
      </c>
      <c r="E2683" s="2">
        <f t="shared" si="41"/>
        <v>9.810051042739806</v>
      </c>
      <c r="F2683" s="3" t="s">
        <v>7617</v>
      </c>
    </row>
    <row r="2684" spans="1:6" x14ac:dyDescent="0.3">
      <c r="A2684" t="s">
        <v>4551</v>
      </c>
      <c r="B2684">
        <v>1.1432702623453643</v>
      </c>
      <c r="C2684">
        <v>1.1337402999999999</v>
      </c>
      <c r="D2684">
        <v>9.5299623453644067E-3</v>
      </c>
      <c r="E2684" s="2">
        <f t="shared" si="41"/>
        <v>0.84057718909386991</v>
      </c>
      <c r="F2684" s="3" t="s">
        <v>7617</v>
      </c>
    </row>
    <row r="2685" spans="1:6" x14ac:dyDescent="0.3">
      <c r="A2685" t="s">
        <v>5559</v>
      </c>
      <c r="B2685">
        <v>1.0188093998951013</v>
      </c>
      <c r="C2685">
        <v>1.1343125999999999</v>
      </c>
      <c r="D2685">
        <v>0.11550320010489856</v>
      </c>
      <c r="E2685" s="2">
        <f t="shared" si="41"/>
        <v>10.182660415206406</v>
      </c>
      <c r="F2685" s="3" t="s">
        <v>7617</v>
      </c>
    </row>
    <row r="2686" spans="1:6" x14ac:dyDescent="0.3">
      <c r="A2686" t="s">
        <v>1937</v>
      </c>
      <c r="B2686">
        <v>1.0225351345554239</v>
      </c>
      <c r="C2686">
        <v>1.1344707000000001</v>
      </c>
      <c r="D2686">
        <v>0.11193556544457617</v>
      </c>
      <c r="E2686" s="2">
        <f t="shared" si="41"/>
        <v>9.8667656594900297</v>
      </c>
      <c r="F2686" s="3" t="s">
        <v>7617</v>
      </c>
    </row>
    <row r="2687" spans="1:6" x14ac:dyDescent="0.3">
      <c r="A2687" t="s">
        <v>3365</v>
      </c>
      <c r="B2687">
        <v>1.0257226802333126</v>
      </c>
      <c r="C2687">
        <v>1.1344922</v>
      </c>
      <c r="D2687">
        <v>0.10876951976668736</v>
      </c>
      <c r="E2687" s="2">
        <f t="shared" si="41"/>
        <v>9.5875070596948451</v>
      </c>
      <c r="F2687" s="3" t="s">
        <v>7617</v>
      </c>
    </row>
    <row r="2688" spans="1:6" x14ac:dyDescent="0.3">
      <c r="A2688" t="s">
        <v>6385</v>
      </c>
      <c r="B2688">
        <v>1.0213459114130539</v>
      </c>
      <c r="C2688">
        <v>1.1349887999999999</v>
      </c>
      <c r="D2688">
        <v>0.11364288858694604</v>
      </c>
      <c r="E2688" s="2">
        <f t="shared" si="41"/>
        <v>10.012688106432948</v>
      </c>
      <c r="F2688" s="3" t="s">
        <v>7617</v>
      </c>
    </row>
    <row r="2689" spans="1:6" x14ac:dyDescent="0.3">
      <c r="A2689" t="s">
        <v>2636</v>
      </c>
      <c r="B2689">
        <v>1.0237615309766563</v>
      </c>
      <c r="C2689">
        <v>1.1355219999999999</v>
      </c>
      <c r="D2689">
        <v>0.11176046902334358</v>
      </c>
      <c r="E2689" s="2">
        <f t="shared" si="41"/>
        <v>9.8422108090678648</v>
      </c>
      <c r="F2689" s="3" t="s">
        <v>7617</v>
      </c>
    </row>
    <row r="2690" spans="1:6" x14ac:dyDescent="0.3">
      <c r="A2690" t="s">
        <v>82</v>
      </c>
      <c r="B2690">
        <v>1.8020059852896879</v>
      </c>
      <c r="C2690">
        <v>1.13561</v>
      </c>
      <c r="D2690">
        <v>0.66639598528968791</v>
      </c>
      <c r="E2690" s="2">
        <f t="shared" ref="E2690:E2753" si="42">100*(D2690/C2690)</f>
        <v>58.681764451676891</v>
      </c>
      <c r="F2690" s="3" t="s">
        <v>7617</v>
      </c>
    </row>
    <row r="2691" spans="1:6" x14ac:dyDescent="0.3">
      <c r="A2691" t="s">
        <v>7317</v>
      </c>
      <c r="B2691">
        <v>1.0984743352455058</v>
      </c>
      <c r="C2691">
        <v>1.1356485000000001</v>
      </c>
      <c r="D2691">
        <v>3.717416475449431E-2</v>
      </c>
      <c r="E2691" s="2">
        <f t="shared" si="42"/>
        <v>3.27338650599145</v>
      </c>
      <c r="F2691" s="3" t="s">
        <v>7617</v>
      </c>
    </row>
    <row r="2692" spans="1:6" x14ac:dyDescent="0.3">
      <c r="A2692" t="s">
        <v>323</v>
      </c>
      <c r="B2692">
        <v>1.0224957620931796</v>
      </c>
      <c r="C2692">
        <v>1.1357961000000001</v>
      </c>
      <c r="D2692">
        <v>0.11330033790682048</v>
      </c>
      <c r="E2692" s="2">
        <f t="shared" si="42"/>
        <v>9.9754117756541394</v>
      </c>
      <c r="F2692" s="3" t="s">
        <v>7617</v>
      </c>
    </row>
    <row r="2693" spans="1:6" x14ac:dyDescent="0.3">
      <c r="A2693" t="s">
        <v>4138</v>
      </c>
      <c r="B2693">
        <v>1.0217145904074425</v>
      </c>
      <c r="C2693">
        <v>1.1359926</v>
      </c>
      <c r="D2693">
        <v>0.11427800959255752</v>
      </c>
      <c r="E2693" s="2">
        <f t="shared" si="42"/>
        <v>10.059749473065011</v>
      </c>
      <c r="F2693" s="3" t="s">
        <v>7617</v>
      </c>
    </row>
    <row r="2694" spans="1:6" x14ac:dyDescent="0.3">
      <c r="A2694" t="s">
        <v>3394</v>
      </c>
      <c r="B2694">
        <v>1.0257226802333126</v>
      </c>
      <c r="C2694">
        <v>1.1360779000000001</v>
      </c>
      <c r="D2694">
        <v>0.1103552197666875</v>
      </c>
      <c r="E2694" s="2">
        <f t="shared" si="42"/>
        <v>9.7137018303663414</v>
      </c>
      <c r="F2694" s="3" t="s">
        <v>7617</v>
      </c>
    </row>
    <row r="2695" spans="1:6" x14ac:dyDescent="0.3">
      <c r="A2695" t="s">
        <v>289</v>
      </c>
      <c r="B2695">
        <v>1.5230862062090005</v>
      </c>
      <c r="C2695">
        <v>1.1361635000000001</v>
      </c>
      <c r="D2695">
        <v>0.38692270620900038</v>
      </c>
      <c r="E2695" s="2">
        <f t="shared" si="42"/>
        <v>34.055195947502305</v>
      </c>
      <c r="F2695" s="3" t="s">
        <v>7617</v>
      </c>
    </row>
    <row r="2696" spans="1:6" x14ac:dyDescent="0.3">
      <c r="A2696" t="s">
        <v>6854</v>
      </c>
      <c r="B2696">
        <v>1.6631875153206659</v>
      </c>
      <c r="C2696">
        <v>1.1362753000000001</v>
      </c>
      <c r="D2696">
        <v>0.52691221532066579</v>
      </c>
      <c r="E2696" s="2">
        <f t="shared" si="42"/>
        <v>46.371879712659933</v>
      </c>
      <c r="F2696" s="3" t="s">
        <v>7617</v>
      </c>
    </row>
    <row r="2697" spans="1:6" x14ac:dyDescent="0.3">
      <c r="A2697" t="s">
        <v>5833</v>
      </c>
      <c r="B2697">
        <v>1.0188093998951013</v>
      </c>
      <c r="C2697">
        <v>1.1362810000000001</v>
      </c>
      <c r="D2697">
        <v>0.11747160010489877</v>
      </c>
      <c r="E2697" s="2">
        <f t="shared" si="42"/>
        <v>10.338252606960669</v>
      </c>
      <c r="F2697" s="3" t="s">
        <v>7617</v>
      </c>
    </row>
    <row r="2698" spans="1:6" x14ac:dyDescent="0.3">
      <c r="A2698" t="s">
        <v>3524</v>
      </c>
      <c r="B2698">
        <v>1.0257226802333126</v>
      </c>
      <c r="C2698">
        <v>1.1362950000000001</v>
      </c>
      <c r="D2698">
        <v>0.11057231976668747</v>
      </c>
      <c r="E2698" s="2">
        <f t="shared" si="42"/>
        <v>9.7309518889625899</v>
      </c>
      <c r="F2698" s="3" t="s">
        <v>7617</v>
      </c>
    </row>
    <row r="2699" spans="1:6" x14ac:dyDescent="0.3">
      <c r="A2699" t="s">
        <v>7383</v>
      </c>
      <c r="B2699">
        <v>1.0224480968684675</v>
      </c>
      <c r="C2699">
        <v>1.1363657</v>
      </c>
      <c r="D2699">
        <v>0.11391760313153254</v>
      </c>
      <c r="E2699" s="2">
        <f t="shared" si="42"/>
        <v>10.024730870663602</v>
      </c>
      <c r="F2699" s="3" t="s">
        <v>7617</v>
      </c>
    </row>
    <row r="2700" spans="1:6" x14ac:dyDescent="0.3">
      <c r="A2700" t="s">
        <v>7210</v>
      </c>
      <c r="B2700">
        <v>1.0224480968684675</v>
      </c>
      <c r="C2700">
        <v>1.1365387</v>
      </c>
      <c r="D2700">
        <v>0.11409060313153252</v>
      </c>
      <c r="E2700" s="2">
        <f t="shared" si="42"/>
        <v>10.038426595727231</v>
      </c>
      <c r="F2700" s="3" t="s">
        <v>7617</v>
      </c>
    </row>
    <row r="2701" spans="1:6" x14ac:dyDescent="0.3">
      <c r="A2701" t="s">
        <v>742</v>
      </c>
      <c r="B2701">
        <v>0.87016502852676181</v>
      </c>
      <c r="C2701">
        <v>1.136782</v>
      </c>
      <c r="D2701">
        <v>0.26661697147323815</v>
      </c>
      <c r="E2701" s="2">
        <f t="shared" si="42"/>
        <v>23.453658790624601</v>
      </c>
      <c r="F2701" s="3" t="s">
        <v>7617</v>
      </c>
    </row>
    <row r="2702" spans="1:6" x14ac:dyDescent="0.3">
      <c r="A2702" t="s">
        <v>6758</v>
      </c>
      <c r="B2702">
        <v>1.0213459114130539</v>
      </c>
      <c r="C2702">
        <v>1.1367966</v>
      </c>
      <c r="D2702">
        <v>0.11545068858694618</v>
      </c>
      <c r="E2702" s="2">
        <f t="shared" si="42"/>
        <v>10.155791157973747</v>
      </c>
      <c r="F2702" s="3" t="s">
        <v>7617</v>
      </c>
    </row>
    <row r="2703" spans="1:6" x14ac:dyDescent="0.3">
      <c r="A2703" t="s">
        <v>5714</v>
      </c>
      <c r="B2703">
        <v>1.232386922813334</v>
      </c>
      <c r="C2703">
        <v>1.1368049</v>
      </c>
      <c r="D2703">
        <v>9.5582022813333944E-2</v>
      </c>
      <c r="E2703" s="2">
        <f t="shared" si="42"/>
        <v>8.4079530984898057</v>
      </c>
      <c r="F2703" s="3" t="s">
        <v>7617</v>
      </c>
    </row>
    <row r="2704" spans="1:6" x14ac:dyDescent="0.3">
      <c r="A2704" t="s">
        <v>2189</v>
      </c>
      <c r="B2704">
        <v>1.0225351345554239</v>
      </c>
      <c r="C2704">
        <v>1.1368294999999999</v>
      </c>
      <c r="D2704">
        <v>0.11429436544457605</v>
      </c>
      <c r="E2704" s="2">
        <f t="shared" si="42"/>
        <v>10.053782510444712</v>
      </c>
      <c r="F2704" s="3" t="s">
        <v>7617</v>
      </c>
    </row>
    <row r="2705" spans="1:6" x14ac:dyDescent="0.3">
      <c r="A2705" t="s">
        <v>978</v>
      </c>
      <c r="B2705">
        <v>1.0233634016020801</v>
      </c>
      <c r="C2705">
        <v>1.1368442999999999</v>
      </c>
      <c r="D2705">
        <v>0.11348089839791986</v>
      </c>
      <c r="E2705" s="2">
        <f t="shared" si="42"/>
        <v>9.9820967917875709</v>
      </c>
      <c r="F2705" s="3" t="s">
        <v>7617</v>
      </c>
    </row>
    <row r="2706" spans="1:6" x14ac:dyDescent="0.3">
      <c r="A2706" t="s">
        <v>5073</v>
      </c>
      <c r="B2706">
        <v>1.0220022965744844</v>
      </c>
      <c r="C2706">
        <v>1.1368923</v>
      </c>
      <c r="D2706">
        <v>0.11489000342551559</v>
      </c>
      <c r="E2706" s="2">
        <f t="shared" si="42"/>
        <v>10.105618924986613</v>
      </c>
      <c r="F2706" s="3" t="s">
        <v>7617</v>
      </c>
    </row>
    <row r="2707" spans="1:6" x14ac:dyDescent="0.3">
      <c r="A2707" t="s">
        <v>5849</v>
      </c>
      <c r="B2707">
        <v>1.1788026475723343</v>
      </c>
      <c r="C2707">
        <v>1.136908</v>
      </c>
      <c r="D2707">
        <v>4.1894647572334298E-2</v>
      </c>
      <c r="E2707" s="2">
        <f t="shared" si="42"/>
        <v>3.6849637413347693</v>
      </c>
      <c r="F2707" s="3" t="s">
        <v>7617</v>
      </c>
    </row>
    <row r="2708" spans="1:6" x14ac:dyDescent="0.3">
      <c r="A2708" t="s">
        <v>5759</v>
      </c>
      <c r="B2708">
        <v>1.4472788841685695</v>
      </c>
      <c r="C2708">
        <v>1.1369610000000001</v>
      </c>
      <c r="D2708">
        <v>0.31031788416856942</v>
      </c>
      <c r="E2708" s="2">
        <f t="shared" si="42"/>
        <v>27.293626093469292</v>
      </c>
      <c r="F2708" s="3" t="s">
        <v>7617</v>
      </c>
    </row>
    <row r="2709" spans="1:6" x14ac:dyDescent="0.3">
      <c r="A2709" t="s">
        <v>6993</v>
      </c>
      <c r="B2709">
        <v>1.0224480968684675</v>
      </c>
      <c r="C2709">
        <v>1.1369693000000001</v>
      </c>
      <c r="D2709">
        <v>0.11452120313153258</v>
      </c>
      <c r="E2709" s="2">
        <f t="shared" si="42"/>
        <v>10.072497395622957</v>
      </c>
      <c r="F2709" s="3" t="s">
        <v>7617</v>
      </c>
    </row>
    <row r="2710" spans="1:6" x14ac:dyDescent="0.3">
      <c r="A2710" t="s">
        <v>433</v>
      </c>
      <c r="B2710">
        <v>1.0224957620931796</v>
      </c>
      <c r="C2710">
        <v>1.1371658</v>
      </c>
      <c r="D2710">
        <v>0.1146700379068204</v>
      </c>
      <c r="E2710" s="2">
        <f t="shared" si="42"/>
        <v>10.08384510920223</v>
      </c>
      <c r="F2710" s="3" t="s">
        <v>7617</v>
      </c>
    </row>
    <row r="2711" spans="1:6" x14ac:dyDescent="0.3">
      <c r="A2711" t="s">
        <v>1162</v>
      </c>
      <c r="B2711">
        <v>1.0233634016020801</v>
      </c>
      <c r="C2711">
        <v>1.1376664999999999</v>
      </c>
      <c r="D2711">
        <v>0.11430309839791986</v>
      </c>
      <c r="E2711" s="2">
        <f t="shared" si="42"/>
        <v>10.047153396704559</v>
      </c>
      <c r="F2711" s="3" t="s">
        <v>7617</v>
      </c>
    </row>
    <row r="2712" spans="1:6" x14ac:dyDescent="0.3">
      <c r="A2712" t="s">
        <v>455</v>
      </c>
      <c r="B2712">
        <v>1.0224957620931796</v>
      </c>
      <c r="C2712">
        <v>1.1376761</v>
      </c>
      <c r="D2712">
        <v>0.11518033790682036</v>
      </c>
      <c r="E2712" s="2">
        <f t="shared" si="42"/>
        <v>10.124176635759543</v>
      </c>
      <c r="F2712" s="3" t="s">
        <v>7617</v>
      </c>
    </row>
    <row r="2713" spans="1:6" x14ac:dyDescent="0.3">
      <c r="A2713" t="s">
        <v>2599</v>
      </c>
      <c r="B2713">
        <v>1.0237615309766563</v>
      </c>
      <c r="C2713">
        <v>1.1376984000000001</v>
      </c>
      <c r="D2713">
        <v>0.11393686902334377</v>
      </c>
      <c r="E2713" s="2">
        <f t="shared" si="42"/>
        <v>10.014681309505557</v>
      </c>
      <c r="F2713" s="3" t="s">
        <v>7617</v>
      </c>
    </row>
    <row r="2714" spans="1:6" x14ac:dyDescent="0.3">
      <c r="A2714" t="s">
        <v>4321</v>
      </c>
      <c r="B2714">
        <v>1.0217145904074425</v>
      </c>
      <c r="C2714">
        <v>1.1378174999999999</v>
      </c>
      <c r="D2714">
        <v>0.11610290959255742</v>
      </c>
      <c r="E2714" s="2">
        <f t="shared" si="42"/>
        <v>10.204001045207816</v>
      </c>
      <c r="F2714" s="3" t="s">
        <v>7617</v>
      </c>
    </row>
    <row r="2715" spans="1:6" x14ac:dyDescent="0.3">
      <c r="A2715" t="s">
        <v>7250</v>
      </c>
      <c r="B2715">
        <v>1.0224480968684675</v>
      </c>
      <c r="C2715">
        <v>1.1380523</v>
      </c>
      <c r="D2715">
        <v>0.11560420313153252</v>
      </c>
      <c r="E2715" s="2">
        <f t="shared" si="42"/>
        <v>10.158074732728235</v>
      </c>
      <c r="F2715" s="3" t="s">
        <v>7617</v>
      </c>
    </row>
    <row r="2716" spans="1:6" x14ac:dyDescent="0.3">
      <c r="A2716" t="s">
        <v>3393</v>
      </c>
      <c r="B2716">
        <v>1.0257226802333126</v>
      </c>
      <c r="C2716">
        <v>1.1381536999999999</v>
      </c>
      <c r="D2716">
        <v>0.11243101976668735</v>
      </c>
      <c r="E2716" s="2">
        <f t="shared" si="42"/>
        <v>9.8783687797779294</v>
      </c>
      <c r="F2716" s="3" t="s">
        <v>7617</v>
      </c>
    </row>
    <row r="2717" spans="1:6" x14ac:dyDescent="0.3">
      <c r="A2717" t="s">
        <v>4499</v>
      </c>
      <c r="B2717">
        <v>1.0217145904074425</v>
      </c>
      <c r="C2717">
        <v>1.1382437999999999</v>
      </c>
      <c r="D2717">
        <v>0.11652920959255741</v>
      </c>
      <c r="E2717" s="2">
        <f t="shared" si="42"/>
        <v>10.237631831823499</v>
      </c>
      <c r="F2717" s="3" t="s">
        <v>7617</v>
      </c>
    </row>
    <row r="2718" spans="1:6" x14ac:dyDescent="0.3">
      <c r="A2718" t="s">
        <v>3396</v>
      </c>
      <c r="B2718">
        <v>1.0257226802333126</v>
      </c>
      <c r="C2718">
        <v>1.1382885</v>
      </c>
      <c r="D2718">
        <v>0.11256581976668745</v>
      </c>
      <c r="E2718" s="2">
        <f t="shared" si="42"/>
        <v>9.8890412902078388</v>
      </c>
      <c r="F2718" s="3" t="s">
        <v>7617</v>
      </c>
    </row>
    <row r="2719" spans="1:6" x14ac:dyDescent="0.3">
      <c r="A2719" t="s">
        <v>656</v>
      </c>
      <c r="B2719">
        <v>1.3947899967750959</v>
      </c>
      <c r="C2719">
        <v>1.1383996999999999</v>
      </c>
      <c r="D2719">
        <v>0.25639029677509595</v>
      </c>
      <c r="E2719" s="2">
        <f t="shared" si="42"/>
        <v>22.521992651183584</v>
      </c>
      <c r="F2719" s="3" t="s">
        <v>7617</v>
      </c>
    </row>
    <row r="2720" spans="1:6" x14ac:dyDescent="0.3">
      <c r="A2720" t="s">
        <v>7129</v>
      </c>
      <c r="B2720">
        <v>1.0224480968684675</v>
      </c>
      <c r="C2720">
        <v>1.1390305000000001</v>
      </c>
      <c r="D2720">
        <v>0.11658240313153256</v>
      </c>
      <c r="E2720" s="2">
        <f t="shared" si="42"/>
        <v>10.235231025993821</v>
      </c>
      <c r="F2720" s="3" t="s">
        <v>7617</v>
      </c>
    </row>
    <row r="2721" spans="1:6" x14ac:dyDescent="0.3">
      <c r="A2721" t="s">
        <v>643</v>
      </c>
      <c r="B2721">
        <v>1.2846468786417722</v>
      </c>
      <c r="C2721">
        <v>1.1391157000000001</v>
      </c>
      <c r="D2721">
        <v>0.14553117864177212</v>
      </c>
      <c r="E2721" s="2">
        <f t="shared" si="42"/>
        <v>12.77580307617322</v>
      </c>
      <c r="F2721" s="3" t="s">
        <v>7617</v>
      </c>
    </row>
    <row r="2722" spans="1:6" x14ac:dyDescent="0.3">
      <c r="A2722" t="s">
        <v>5400</v>
      </c>
      <c r="B2722">
        <v>1.1837670132936653</v>
      </c>
      <c r="C2722">
        <v>1.1391338</v>
      </c>
      <c r="D2722">
        <v>4.4633213293665319E-2</v>
      </c>
      <c r="E2722" s="2">
        <f t="shared" si="42"/>
        <v>3.9181712713348791</v>
      </c>
      <c r="F2722" s="3" t="s">
        <v>7617</v>
      </c>
    </row>
    <row r="2723" spans="1:6" x14ac:dyDescent="0.3">
      <c r="A2723" t="s">
        <v>6392</v>
      </c>
      <c r="B2723">
        <v>1.0213459114130539</v>
      </c>
      <c r="C2723">
        <v>1.1393089999999999</v>
      </c>
      <c r="D2723">
        <v>0.11796308858694604</v>
      </c>
      <c r="E2723" s="2">
        <f t="shared" si="42"/>
        <v>10.353915275570197</v>
      </c>
      <c r="F2723" s="3" t="s">
        <v>7617</v>
      </c>
    </row>
    <row r="2724" spans="1:6" x14ac:dyDescent="0.3">
      <c r="A2724" t="s">
        <v>4256</v>
      </c>
      <c r="B2724">
        <v>1.0217145904074425</v>
      </c>
      <c r="C2724">
        <v>1.1393256</v>
      </c>
      <c r="D2724">
        <v>0.11761100959255755</v>
      </c>
      <c r="E2724" s="2">
        <f t="shared" si="42"/>
        <v>10.322862015262146</v>
      </c>
      <c r="F2724" s="3" t="s">
        <v>7617</v>
      </c>
    </row>
    <row r="2725" spans="1:6" x14ac:dyDescent="0.3">
      <c r="A2725" t="s">
        <v>4191</v>
      </c>
      <c r="B2725">
        <v>1.0217145904074425</v>
      </c>
      <c r="C2725">
        <v>1.139411</v>
      </c>
      <c r="D2725">
        <v>0.11769640959255745</v>
      </c>
      <c r="E2725" s="2">
        <f t="shared" si="42"/>
        <v>10.329583406914402</v>
      </c>
      <c r="F2725" s="3" t="s">
        <v>7617</v>
      </c>
    </row>
    <row r="2726" spans="1:6" x14ac:dyDescent="0.3">
      <c r="A2726" t="s">
        <v>2585</v>
      </c>
      <c r="B2726">
        <v>1.0237615309766563</v>
      </c>
      <c r="C2726">
        <v>1.1394479</v>
      </c>
      <c r="D2726">
        <v>0.11568636902334362</v>
      </c>
      <c r="E2726" s="2">
        <f t="shared" si="42"/>
        <v>10.15284411190223</v>
      </c>
      <c r="F2726" s="3" t="s">
        <v>7617</v>
      </c>
    </row>
    <row r="2727" spans="1:6" x14ac:dyDescent="0.3">
      <c r="A2727" t="s">
        <v>3478</v>
      </c>
      <c r="B2727">
        <v>1.0257226802333126</v>
      </c>
      <c r="C2727">
        <v>1.1397778999999999</v>
      </c>
      <c r="D2727">
        <v>0.11405521976668731</v>
      </c>
      <c r="E2727" s="2">
        <f t="shared" si="42"/>
        <v>10.006793408319929</v>
      </c>
      <c r="F2727" s="3" t="s">
        <v>7617</v>
      </c>
    </row>
    <row r="2728" spans="1:6" x14ac:dyDescent="0.3">
      <c r="A2728" t="s">
        <v>400</v>
      </c>
      <c r="B2728">
        <v>1.0224957620931796</v>
      </c>
      <c r="C2728">
        <v>1.1400782</v>
      </c>
      <c r="D2728">
        <v>0.11758243790682044</v>
      </c>
      <c r="E2728" s="2">
        <f t="shared" si="42"/>
        <v>10.313541466438043</v>
      </c>
      <c r="F2728" s="3" t="s">
        <v>7617</v>
      </c>
    </row>
    <row r="2729" spans="1:6" x14ac:dyDescent="0.3">
      <c r="A2729" t="s">
        <v>1866</v>
      </c>
      <c r="B2729">
        <v>1.0225351345554239</v>
      </c>
      <c r="C2729">
        <v>1.1401253</v>
      </c>
      <c r="D2729">
        <v>0.11759016544457612</v>
      </c>
      <c r="E2729" s="2">
        <f t="shared" si="42"/>
        <v>10.313793180852675</v>
      </c>
      <c r="F2729" s="3" t="s">
        <v>7617</v>
      </c>
    </row>
    <row r="2730" spans="1:6" x14ac:dyDescent="0.3">
      <c r="A2730" t="s">
        <v>6022</v>
      </c>
      <c r="B2730">
        <v>1.0188093998951013</v>
      </c>
      <c r="C2730">
        <v>1.1407816</v>
      </c>
      <c r="D2730">
        <v>0.12197220010489862</v>
      </c>
      <c r="E2730" s="2">
        <f t="shared" si="42"/>
        <v>10.691985223543107</v>
      </c>
      <c r="F2730" s="3" t="s">
        <v>7617</v>
      </c>
    </row>
    <row r="2731" spans="1:6" x14ac:dyDescent="0.3">
      <c r="A2731" t="s">
        <v>2477</v>
      </c>
      <c r="B2731">
        <v>1.0237615309766563</v>
      </c>
      <c r="C2731">
        <v>1.1411608</v>
      </c>
      <c r="D2731">
        <v>0.11739926902334363</v>
      </c>
      <c r="E2731" s="2">
        <f t="shared" si="42"/>
        <v>10.287706081679605</v>
      </c>
      <c r="F2731" s="3" t="s">
        <v>7617</v>
      </c>
    </row>
    <row r="2732" spans="1:6" x14ac:dyDescent="0.3">
      <c r="A2732" t="s">
        <v>7274</v>
      </c>
      <c r="B2732">
        <v>0.98193849481726481</v>
      </c>
      <c r="C2732">
        <v>1.1413253999999999</v>
      </c>
      <c r="D2732">
        <v>0.15938690518273513</v>
      </c>
      <c r="E2732" s="2">
        <f t="shared" si="42"/>
        <v>13.965071239344637</v>
      </c>
      <c r="F2732" s="3" t="s">
        <v>7617</v>
      </c>
    </row>
    <row r="2733" spans="1:6" x14ac:dyDescent="0.3">
      <c r="A2733" t="s">
        <v>6670</v>
      </c>
      <c r="B2733">
        <v>1.0213459114130539</v>
      </c>
      <c r="C2733">
        <v>1.1415422</v>
      </c>
      <c r="D2733">
        <v>0.12019628858694609</v>
      </c>
      <c r="E2733" s="2">
        <f t="shared" si="42"/>
        <v>10.529289989187092</v>
      </c>
      <c r="F2733" s="3" t="s">
        <v>7617</v>
      </c>
    </row>
    <row r="2734" spans="1:6" x14ac:dyDescent="0.3">
      <c r="A2734" t="s">
        <v>2681</v>
      </c>
      <c r="B2734">
        <v>1.0237615309766563</v>
      </c>
      <c r="C2734">
        <v>1.1416535000000001</v>
      </c>
      <c r="D2734">
        <v>0.11789196902334376</v>
      </c>
      <c r="E2734" s="2">
        <f t="shared" si="42"/>
        <v>10.326422949112295</v>
      </c>
      <c r="F2734" s="3" t="s">
        <v>7617</v>
      </c>
    </row>
    <row r="2735" spans="1:6" x14ac:dyDescent="0.3">
      <c r="A2735" t="s">
        <v>4753</v>
      </c>
      <c r="B2735">
        <v>1.0220022965744844</v>
      </c>
      <c r="C2735">
        <v>1.141788</v>
      </c>
      <c r="D2735">
        <v>0.11978570342551564</v>
      </c>
      <c r="E2735" s="2">
        <f t="shared" si="42"/>
        <v>10.491063439580346</v>
      </c>
      <c r="F2735" s="3" t="s">
        <v>7617</v>
      </c>
    </row>
    <row r="2736" spans="1:6" x14ac:dyDescent="0.3">
      <c r="A2736" t="s">
        <v>5448</v>
      </c>
      <c r="B2736">
        <v>1.6018864382602107</v>
      </c>
      <c r="C2736">
        <v>1.1418948</v>
      </c>
      <c r="D2736">
        <v>0.45999163826021072</v>
      </c>
      <c r="E2736" s="2">
        <f t="shared" si="42"/>
        <v>40.28318880690329</v>
      </c>
      <c r="F2736" s="3" t="s">
        <v>7617</v>
      </c>
    </row>
    <row r="2737" spans="1:6" x14ac:dyDescent="0.3">
      <c r="A2737" t="s">
        <v>3427</v>
      </c>
      <c r="B2737">
        <v>1.0257226802333126</v>
      </c>
      <c r="C2737">
        <v>1.1419846</v>
      </c>
      <c r="D2737">
        <v>0.11626191976668743</v>
      </c>
      <c r="E2737" s="2">
        <f t="shared" si="42"/>
        <v>10.180690682403897</v>
      </c>
      <c r="F2737" s="3" t="s">
        <v>7617</v>
      </c>
    </row>
    <row r="2738" spans="1:6" x14ac:dyDescent="0.3">
      <c r="A2738" t="s">
        <v>5977</v>
      </c>
      <c r="B2738">
        <v>1.2576543335851416</v>
      </c>
      <c r="C2738">
        <v>1.1421062</v>
      </c>
      <c r="D2738">
        <v>0.1155481335851416</v>
      </c>
      <c r="E2738" s="2">
        <f t="shared" si="42"/>
        <v>10.11710938835124</v>
      </c>
      <c r="F2738" s="3" t="s">
        <v>7617</v>
      </c>
    </row>
    <row r="2739" spans="1:6" x14ac:dyDescent="0.3">
      <c r="A2739" t="s">
        <v>3525</v>
      </c>
      <c r="B2739">
        <v>1.0257226802333126</v>
      </c>
      <c r="C2739">
        <v>1.1421349999999999</v>
      </c>
      <c r="D2739">
        <v>0.11641231976668731</v>
      </c>
      <c r="E2739" s="2">
        <f t="shared" si="42"/>
        <v>10.192518377134691</v>
      </c>
      <c r="F2739" s="3" t="s">
        <v>7617</v>
      </c>
    </row>
    <row r="2740" spans="1:6" x14ac:dyDescent="0.3">
      <c r="A2740" t="s">
        <v>935</v>
      </c>
      <c r="B2740">
        <v>1.0233634016020801</v>
      </c>
      <c r="C2740">
        <v>1.1422696000000001</v>
      </c>
      <c r="D2740">
        <v>0.11890619839792005</v>
      </c>
      <c r="E2740" s="2">
        <f t="shared" si="42"/>
        <v>10.409643957776696</v>
      </c>
      <c r="F2740" s="3" t="s">
        <v>7617</v>
      </c>
    </row>
    <row r="2741" spans="1:6" x14ac:dyDescent="0.3">
      <c r="A2741" t="s">
        <v>5233</v>
      </c>
      <c r="B2741">
        <v>1.4250895040547771</v>
      </c>
      <c r="C2741">
        <v>1.1422786</v>
      </c>
      <c r="D2741">
        <v>0.28281090405477705</v>
      </c>
      <c r="E2741" s="2">
        <f t="shared" si="42"/>
        <v>24.758487470112549</v>
      </c>
      <c r="F2741" s="3" t="s">
        <v>7617</v>
      </c>
    </row>
    <row r="2742" spans="1:6" x14ac:dyDescent="0.3">
      <c r="A2742" t="s">
        <v>5602</v>
      </c>
      <c r="B2742">
        <v>1.0188093998951013</v>
      </c>
      <c r="C2742">
        <v>1.1422882999999999</v>
      </c>
      <c r="D2742">
        <v>0.12347890010489859</v>
      </c>
      <c r="E2742" s="2">
        <f t="shared" si="42"/>
        <v>10.809784194138958</v>
      </c>
      <c r="F2742" s="3" t="s">
        <v>7617</v>
      </c>
    </row>
    <row r="2743" spans="1:6" x14ac:dyDescent="0.3">
      <c r="A2743" t="s">
        <v>1478</v>
      </c>
      <c r="B2743">
        <v>1.2561332369109119</v>
      </c>
      <c r="C2743">
        <v>1.142333</v>
      </c>
      <c r="D2743">
        <v>0.1138002369109119</v>
      </c>
      <c r="E2743" s="2">
        <f t="shared" si="42"/>
        <v>9.9620895930444018</v>
      </c>
      <c r="F2743" s="3" t="s">
        <v>7617</v>
      </c>
    </row>
    <row r="2744" spans="1:6" x14ac:dyDescent="0.3">
      <c r="A2744" t="s">
        <v>7166</v>
      </c>
      <c r="B2744">
        <v>1.0224480968684675</v>
      </c>
      <c r="C2744">
        <v>1.14235</v>
      </c>
      <c r="D2744">
        <v>0.11990190313153248</v>
      </c>
      <c r="E2744" s="2">
        <f t="shared" si="42"/>
        <v>10.496074156916224</v>
      </c>
      <c r="F2744" s="3" t="s">
        <v>7617</v>
      </c>
    </row>
    <row r="2745" spans="1:6" x14ac:dyDescent="0.3">
      <c r="A2745" t="s">
        <v>2846</v>
      </c>
      <c r="B2745">
        <v>2.1292264228244404</v>
      </c>
      <c r="C2745">
        <v>1.1424112</v>
      </c>
      <c r="D2745">
        <v>0.98681522282444045</v>
      </c>
      <c r="E2745" s="2">
        <f t="shared" si="42"/>
        <v>86.380037487766273</v>
      </c>
      <c r="F2745" s="3" t="s">
        <v>7617</v>
      </c>
    </row>
    <row r="2746" spans="1:6" x14ac:dyDescent="0.3">
      <c r="A2746" t="s">
        <v>7385</v>
      </c>
      <c r="B2746">
        <v>1.0224480968684675</v>
      </c>
      <c r="C2746">
        <v>1.142485</v>
      </c>
      <c r="D2746">
        <v>0.12003690313153248</v>
      </c>
      <c r="E2746" s="2">
        <f t="shared" si="42"/>
        <v>10.506650251997399</v>
      </c>
      <c r="F2746" s="3" t="s">
        <v>7617</v>
      </c>
    </row>
    <row r="2747" spans="1:6" x14ac:dyDescent="0.3">
      <c r="A2747" t="s">
        <v>917</v>
      </c>
      <c r="B2747">
        <v>1.0233634016020801</v>
      </c>
      <c r="C2747">
        <v>1.1425320999999999</v>
      </c>
      <c r="D2747">
        <v>0.11916869839791988</v>
      </c>
      <c r="E2747" s="2">
        <f t="shared" si="42"/>
        <v>10.4302275969244</v>
      </c>
      <c r="F2747" s="3" t="s">
        <v>7617</v>
      </c>
    </row>
    <row r="2748" spans="1:6" x14ac:dyDescent="0.3">
      <c r="A2748" t="s">
        <v>615</v>
      </c>
      <c r="B2748">
        <v>1.0224957620931796</v>
      </c>
      <c r="C2748">
        <v>1.1425487000000001</v>
      </c>
      <c r="D2748">
        <v>0.12005293790682048</v>
      </c>
      <c r="E2748" s="2">
        <f t="shared" si="42"/>
        <v>10.507467901089946</v>
      </c>
      <c r="F2748" s="3" t="s">
        <v>7617</v>
      </c>
    </row>
    <row r="2749" spans="1:6" x14ac:dyDescent="0.3">
      <c r="A2749" t="s">
        <v>3431</v>
      </c>
      <c r="B2749">
        <v>1.0257226802333126</v>
      </c>
      <c r="C2749">
        <v>1.1426088000000001</v>
      </c>
      <c r="D2749">
        <v>0.1168861197666875</v>
      </c>
      <c r="E2749" s="2">
        <f t="shared" si="42"/>
        <v>10.229758406086798</v>
      </c>
      <c r="F2749" s="3" t="s">
        <v>7617</v>
      </c>
    </row>
    <row r="2750" spans="1:6" x14ac:dyDescent="0.3">
      <c r="A2750" t="s">
        <v>241</v>
      </c>
      <c r="B2750">
        <v>1.0224957620931796</v>
      </c>
      <c r="C2750">
        <v>1.1426821</v>
      </c>
      <c r="D2750">
        <v>0.12018633790682043</v>
      </c>
      <c r="E2750" s="2">
        <f t="shared" si="42"/>
        <v>10.517915517082173</v>
      </c>
      <c r="F2750" s="3" t="s">
        <v>7617</v>
      </c>
    </row>
    <row r="2751" spans="1:6" x14ac:dyDescent="0.3">
      <c r="A2751" t="s">
        <v>1722</v>
      </c>
      <c r="B2751">
        <v>1.0225351345554239</v>
      </c>
      <c r="C2751">
        <v>1.1427189</v>
      </c>
      <c r="D2751">
        <v>0.1201837654445761</v>
      </c>
      <c r="E2751" s="2">
        <f t="shared" si="42"/>
        <v>10.517351681553189</v>
      </c>
      <c r="F2751" s="3" t="s">
        <v>7617</v>
      </c>
    </row>
    <row r="2752" spans="1:6" x14ac:dyDescent="0.3">
      <c r="A2752" t="s">
        <v>6667</v>
      </c>
      <c r="B2752">
        <v>1.0213459114130539</v>
      </c>
      <c r="C2752">
        <v>1.1432266</v>
      </c>
      <c r="D2752">
        <v>0.12188068858694612</v>
      </c>
      <c r="E2752" s="2">
        <f t="shared" si="42"/>
        <v>10.661113779800619</v>
      </c>
      <c r="F2752" s="3" t="s">
        <v>7617</v>
      </c>
    </row>
    <row r="2753" spans="1:6" x14ac:dyDescent="0.3">
      <c r="A2753" t="s">
        <v>1805</v>
      </c>
      <c r="B2753">
        <v>1.0225351345554239</v>
      </c>
      <c r="C2753">
        <v>1.1432528</v>
      </c>
      <c r="D2753">
        <v>0.12071766544457607</v>
      </c>
      <c r="E2753" s="2">
        <f t="shared" si="42"/>
        <v>10.559140152079758</v>
      </c>
      <c r="F2753" s="3" t="s">
        <v>7617</v>
      </c>
    </row>
    <row r="2754" spans="1:6" x14ac:dyDescent="0.3">
      <c r="A2754" t="s">
        <v>7305</v>
      </c>
      <c r="B2754">
        <v>1.0224480968684675</v>
      </c>
      <c r="C2754">
        <v>1.1434850000000001</v>
      </c>
      <c r="D2754">
        <v>0.12103690313153259</v>
      </c>
      <c r="E2754" s="2">
        <f t="shared" ref="E2754:E2817" si="43">100*(D2754/C2754)</f>
        <v>10.584913936915008</v>
      </c>
      <c r="F2754" s="3" t="s">
        <v>7617</v>
      </c>
    </row>
    <row r="2755" spans="1:6" x14ac:dyDescent="0.3">
      <c r="A2755" t="s">
        <v>6156</v>
      </c>
      <c r="B2755">
        <v>1.2140072797260335</v>
      </c>
      <c r="C2755">
        <v>1.1436023</v>
      </c>
      <c r="D2755">
        <v>7.0404979726033545E-2</v>
      </c>
      <c r="E2755" s="2">
        <f t="shared" si="43"/>
        <v>6.1564216621489436</v>
      </c>
      <c r="F2755" s="3" t="s">
        <v>7617</v>
      </c>
    </row>
    <row r="2756" spans="1:6" x14ac:dyDescent="0.3">
      <c r="A2756" t="s">
        <v>2603</v>
      </c>
      <c r="B2756">
        <v>1.0237615309766563</v>
      </c>
      <c r="C2756">
        <v>1.1436248</v>
      </c>
      <c r="D2756">
        <v>0.11986326902334365</v>
      </c>
      <c r="E2756" s="2">
        <f t="shared" si="43"/>
        <v>10.480995954559893</v>
      </c>
      <c r="F2756" s="3" t="s">
        <v>7617</v>
      </c>
    </row>
    <row r="2757" spans="1:6" x14ac:dyDescent="0.3">
      <c r="A2757" t="s">
        <v>6480</v>
      </c>
      <c r="B2757">
        <v>1.0213459114130539</v>
      </c>
      <c r="C2757">
        <v>1.1437907</v>
      </c>
      <c r="D2757">
        <v>0.12244478858694618</v>
      </c>
      <c r="E2757" s="2">
        <f t="shared" si="43"/>
        <v>10.70517434587868</v>
      </c>
      <c r="F2757" s="3" t="s">
        <v>7617</v>
      </c>
    </row>
    <row r="2758" spans="1:6" x14ac:dyDescent="0.3">
      <c r="A2758" t="s">
        <v>6290</v>
      </c>
      <c r="B2758">
        <v>1.0213459114130539</v>
      </c>
      <c r="C2758">
        <v>1.1439299999999999</v>
      </c>
      <c r="D2758">
        <v>0.12258408858694603</v>
      </c>
      <c r="E2758" s="2">
        <f t="shared" si="43"/>
        <v>10.71604806124029</v>
      </c>
      <c r="F2758" s="3" t="s">
        <v>7617</v>
      </c>
    </row>
    <row r="2759" spans="1:6" x14ac:dyDescent="0.3">
      <c r="A2759" t="s">
        <v>4081</v>
      </c>
      <c r="B2759">
        <v>1.0217145904074425</v>
      </c>
      <c r="C2759">
        <v>1.1440047</v>
      </c>
      <c r="D2759">
        <v>0.12229010959255748</v>
      </c>
      <c r="E2759" s="2">
        <f t="shared" si="43"/>
        <v>10.689650977181953</v>
      </c>
      <c r="F2759" s="3" t="s">
        <v>7617</v>
      </c>
    </row>
    <row r="2760" spans="1:6" x14ac:dyDescent="0.3">
      <c r="A2760" t="s">
        <v>5931</v>
      </c>
      <c r="B2760">
        <v>1.0188093998951013</v>
      </c>
      <c r="C2760">
        <v>1.1440413</v>
      </c>
      <c r="D2760">
        <v>0.12523190010489871</v>
      </c>
      <c r="E2760" s="2">
        <f t="shared" si="43"/>
        <v>10.946449232636855</v>
      </c>
      <c r="F2760" s="3" t="s">
        <v>7617</v>
      </c>
    </row>
    <row r="2761" spans="1:6" x14ac:dyDescent="0.3">
      <c r="A2761" t="s">
        <v>2482</v>
      </c>
      <c r="B2761">
        <v>1.0237615309766563</v>
      </c>
      <c r="C2761">
        <v>1.1442304999999999</v>
      </c>
      <c r="D2761">
        <v>0.12046896902334359</v>
      </c>
      <c r="E2761" s="2">
        <f t="shared" si="43"/>
        <v>10.528382963340304</v>
      </c>
      <c r="F2761" s="3" t="s">
        <v>7617</v>
      </c>
    </row>
    <row r="2762" spans="1:6" x14ac:dyDescent="0.3">
      <c r="A2762" t="s">
        <v>7215</v>
      </c>
      <c r="B2762">
        <v>1.0224480968684675</v>
      </c>
      <c r="C2762">
        <v>1.1442771</v>
      </c>
      <c r="D2762">
        <v>0.12182900313153255</v>
      </c>
      <c r="E2762" s="2">
        <f t="shared" si="43"/>
        <v>10.646809512445241</v>
      </c>
      <c r="F2762" s="3" t="s">
        <v>7617</v>
      </c>
    </row>
    <row r="2763" spans="1:6" x14ac:dyDescent="0.3">
      <c r="A2763" t="s">
        <v>6522</v>
      </c>
      <c r="B2763">
        <v>1.0213459114130539</v>
      </c>
      <c r="C2763">
        <v>1.1443194000000001</v>
      </c>
      <c r="D2763">
        <v>0.12297348858694623</v>
      </c>
      <c r="E2763" s="2">
        <f t="shared" si="43"/>
        <v>10.746430462242117</v>
      </c>
      <c r="F2763" s="3" t="s">
        <v>7617</v>
      </c>
    </row>
    <row r="2764" spans="1:6" x14ac:dyDescent="0.3">
      <c r="A2764" t="s">
        <v>6686</v>
      </c>
      <c r="B2764">
        <v>1.0213459114130539</v>
      </c>
      <c r="C2764">
        <v>1.1445612999999999</v>
      </c>
      <c r="D2764">
        <v>0.12321538858694603</v>
      </c>
      <c r="E2764" s="2">
        <f t="shared" si="43"/>
        <v>10.765293967823833</v>
      </c>
      <c r="F2764" s="3" t="s">
        <v>7617</v>
      </c>
    </row>
    <row r="2765" spans="1:6" x14ac:dyDescent="0.3">
      <c r="A2765" t="s">
        <v>2161</v>
      </c>
      <c r="B2765">
        <v>1.0225351345554239</v>
      </c>
      <c r="C2765">
        <v>1.1446730000000001</v>
      </c>
      <c r="D2765">
        <v>0.12213786544457617</v>
      </c>
      <c r="E2765" s="2">
        <f t="shared" si="43"/>
        <v>10.670109755762228</v>
      </c>
      <c r="F2765" s="3" t="s">
        <v>7617</v>
      </c>
    </row>
    <row r="2766" spans="1:6" x14ac:dyDescent="0.3">
      <c r="A2766" t="s">
        <v>329</v>
      </c>
      <c r="B2766">
        <v>1.0224957620931796</v>
      </c>
      <c r="C2766">
        <v>1.1447191000000001</v>
      </c>
      <c r="D2766">
        <v>0.1222233379068205</v>
      </c>
      <c r="E2766" s="2">
        <f t="shared" si="43"/>
        <v>10.677146725936563</v>
      </c>
      <c r="F2766" s="3" t="s">
        <v>7617</v>
      </c>
    </row>
    <row r="2767" spans="1:6" x14ac:dyDescent="0.3">
      <c r="A2767" t="s">
        <v>5639</v>
      </c>
      <c r="B2767">
        <v>1.0188093998951013</v>
      </c>
      <c r="C2767">
        <v>1.1447944999999999</v>
      </c>
      <c r="D2767">
        <v>0.12598510010489861</v>
      </c>
      <c r="E2767" s="2">
        <f t="shared" si="43"/>
        <v>11.005040651828658</v>
      </c>
      <c r="F2767" s="3" t="s">
        <v>7617</v>
      </c>
    </row>
    <row r="2768" spans="1:6" x14ac:dyDescent="0.3">
      <c r="A2768" t="s">
        <v>7131</v>
      </c>
      <c r="B2768">
        <v>1.0224480968684675</v>
      </c>
      <c r="C2768">
        <v>1.1449418</v>
      </c>
      <c r="D2768">
        <v>0.12249370313153252</v>
      </c>
      <c r="E2768" s="2">
        <f t="shared" si="43"/>
        <v>10.698683822315905</v>
      </c>
      <c r="F2768" s="3" t="s">
        <v>7617</v>
      </c>
    </row>
    <row r="2769" spans="1:6" x14ac:dyDescent="0.3">
      <c r="A2769" t="s">
        <v>562</v>
      </c>
      <c r="B2769">
        <v>1.0224957620931796</v>
      </c>
      <c r="C2769">
        <v>1.1451545000000001</v>
      </c>
      <c r="D2769">
        <v>0.12265873790682047</v>
      </c>
      <c r="E2769" s="2">
        <f t="shared" si="43"/>
        <v>10.711108230969748</v>
      </c>
      <c r="F2769" s="3" t="s">
        <v>7617</v>
      </c>
    </row>
    <row r="2770" spans="1:6" x14ac:dyDescent="0.3">
      <c r="A2770" t="s">
        <v>7190</v>
      </c>
      <c r="B2770">
        <v>1.0224480968684675</v>
      </c>
      <c r="C2770">
        <v>1.1453257999999999</v>
      </c>
      <c r="D2770">
        <v>0.12287770313153246</v>
      </c>
      <c r="E2770" s="2">
        <f t="shared" si="43"/>
        <v>10.728624390678396</v>
      </c>
      <c r="F2770" s="3" t="s">
        <v>7617</v>
      </c>
    </row>
    <row r="2771" spans="1:6" x14ac:dyDescent="0.3">
      <c r="A2771" t="s">
        <v>4352</v>
      </c>
      <c r="B2771">
        <v>1.0217145904074425</v>
      </c>
      <c r="C2771">
        <v>1.1454537</v>
      </c>
      <c r="D2771">
        <v>0.12373910959255752</v>
      </c>
      <c r="E2771" s="2">
        <f t="shared" si="43"/>
        <v>10.802628652084104</v>
      </c>
      <c r="F2771" s="3" t="s">
        <v>7617</v>
      </c>
    </row>
    <row r="2772" spans="1:6" x14ac:dyDescent="0.3">
      <c r="A2772" t="s">
        <v>5291</v>
      </c>
      <c r="B2772">
        <v>1.0871377893440004</v>
      </c>
      <c r="C2772">
        <v>1.1455029000000001</v>
      </c>
      <c r="D2772">
        <v>5.8365110655999697E-2</v>
      </c>
      <c r="E2772" s="2">
        <f t="shared" si="43"/>
        <v>5.0951517151113013</v>
      </c>
      <c r="F2772" s="3" t="s">
        <v>7617</v>
      </c>
    </row>
    <row r="2773" spans="1:6" x14ac:dyDescent="0.3">
      <c r="A2773" t="s">
        <v>6629</v>
      </c>
      <c r="B2773">
        <v>1.0213459114130539</v>
      </c>
      <c r="C2773">
        <v>1.1455369</v>
      </c>
      <c r="D2773">
        <v>0.1241909885869461</v>
      </c>
      <c r="E2773" s="2">
        <f t="shared" si="43"/>
        <v>10.841290977789201</v>
      </c>
      <c r="F2773" s="3" t="s">
        <v>7617</v>
      </c>
    </row>
    <row r="2774" spans="1:6" x14ac:dyDescent="0.3">
      <c r="A2774" t="s">
        <v>2270</v>
      </c>
      <c r="B2774">
        <v>1.2935413228074668</v>
      </c>
      <c r="C2774">
        <v>1.1455850999999999</v>
      </c>
      <c r="D2774">
        <v>0.1479562228074669</v>
      </c>
      <c r="E2774" s="2">
        <f t="shared" si="43"/>
        <v>12.915341060866355</v>
      </c>
      <c r="F2774" s="3" t="s">
        <v>7617</v>
      </c>
    </row>
    <row r="2775" spans="1:6" x14ac:dyDescent="0.3">
      <c r="A2775" t="s">
        <v>1072</v>
      </c>
      <c r="B2775">
        <v>1.0233634016020801</v>
      </c>
      <c r="C2775">
        <v>1.1464316999999999</v>
      </c>
      <c r="D2775">
        <v>0.12306829839791988</v>
      </c>
      <c r="E2775" s="2">
        <f t="shared" si="43"/>
        <v>10.734900160028712</v>
      </c>
      <c r="F2775" s="3" t="s">
        <v>7617</v>
      </c>
    </row>
    <row r="2776" spans="1:6" x14ac:dyDescent="0.3">
      <c r="A2776" t="s">
        <v>5703</v>
      </c>
      <c r="B2776">
        <v>1.0188093998951013</v>
      </c>
      <c r="C2776">
        <v>1.1467959000000001</v>
      </c>
      <c r="D2776">
        <v>0.12798650010489876</v>
      </c>
      <c r="E2776" s="2">
        <f t="shared" si="43"/>
        <v>11.160355570236931</v>
      </c>
      <c r="F2776" s="3" t="s">
        <v>7617</v>
      </c>
    </row>
    <row r="2777" spans="1:6" x14ac:dyDescent="0.3">
      <c r="A2777" t="s">
        <v>2916</v>
      </c>
      <c r="B2777">
        <v>1.0237615309766563</v>
      </c>
      <c r="C2777">
        <v>1.1468674999999999</v>
      </c>
      <c r="D2777">
        <v>0.12310596902334359</v>
      </c>
      <c r="E2777" s="2">
        <f t="shared" si="43"/>
        <v>10.734105641963312</v>
      </c>
      <c r="F2777" s="3" t="s">
        <v>7617</v>
      </c>
    </row>
    <row r="2778" spans="1:6" x14ac:dyDescent="0.3">
      <c r="A2778" t="s">
        <v>6389</v>
      </c>
      <c r="B2778">
        <v>1.0213459114130539</v>
      </c>
      <c r="C2778">
        <v>1.1469370999999999</v>
      </c>
      <c r="D2778">
        <v>0.12559118858694607</v>
      </c>
      <c r="E2778" s="2">
        <f t="shared" si="43"/>
        <v>10.95013742139356</v>
      </c>
      <c r="F2778" s="3" t="s">
        <v>7617</v>
      </c>
    </row>
    <row r="2779" spans="1:6" x14ac:dyDescent="0.3">
      <c r="A2779" t="s">
        <v>5681</v>
      </c>
      <c r="B2779">
        <v>1.3013229173726648</v>
      </c>
      <c r="C2779">
        <v>1.1470486</v>
      </c>
      <c r="D2779">
        <v>0.15427431737266484</v>
      </c>
      <c r="E2779" s="2">
        <f t="shared" si="43"/>
        <v>13.449675748060269</v>
      </c>
      <c r="F2779" s="3" t="s">
        <v>7617</v>
      </c>
    </row>
    <row r="2780" spans="1:6" x14ac:dyDescent="0.3">
      <c r="A2780" t="s">
        <v>1695</v>
      </c>
      <c r="B2780">
        <v>1.0225351345554239</v>
      </c>
      <c r="C2780">
        <v>1.1472659999999999</v>
      </c>
      <c r="D2780">
        <v>0.12473086544457601</v>
      </c>
      <c r="E2780" s="2">
        <f t="shared" si="43"/>
        <v>10.872009232782636</v>
      </c>
      <c r="F2780" s="3" t="s">
        <v>7617</v>
      </c>
    </row>
    <row r="2781" spans="1:6" x14ac:dyDescent="0.3">
      <c r="A2781" t="s">
        <v>4260</v>
      </c>
      <c r="B2781">
        <v>1.0217145904074425</v>
      </c>
      <c r="C2781">
        <v>1.1473411</v>
      </c>
      <c r="D2781">
        <v>0.1256265095925575</v>
      </c>
      <c r="E2781" s="2">
        <f t="shared" si="43"/>
        <v>10.949360185262909</v>
      </c>
      <c r="F2781" s="3" t="s">
        <v>7617</v>
      </c>
    </row>
    <row r="2782" spans="1:6" x14ac:dyDescent="0.3">
      <c r="A2782" t="s">
        <v>21</v>
      </c>
      <c r="B2782">
        <v>1.3456450421702533</v>
      </c>
      <c r="C2782">
        <v>1.1478739</v>
      </c>
      <c r="D2782">
        <v>0.19777114217025327</v>
      </c>
      <c r="E2782" s="2">
        <f t="shared" si="43"/>
        <v>17.229343934926412</v>
      </c>
      <c r="F2782" s="3" t="s">
        <v>7617</v>
      </c>
    </row>
    <row r="2783" spans="1:6" x14ac:dyDescent="0.3">
      <c r="A2783" t="s">
        <v>6478</v>
      </c>
      <c r="B2783">
        <v>1.0213459114130539</v>
      </c>
      <c r="C2783">
        <v>1.1478748000000001</v>
      </c>
      <c r="D2783">
        <v>0.12652888858694622</v>
      </c>
      <c r="E2783" s="2">
        <f t="shared" si="43"/>
        <v>11.022882337598682</v>
      </c>
      <c r="F2783" s="3" t="s">
        <v>7617</v>
      </c>
    </row>
    <row r="2784" spans="1:6" x14ac:dyDescent="0.3">
      <c r="A2784" t="s">
        <v>314</v>
      </c>
      <c r="B2784">
        <v>1.0224957620931796</v>
      </c>
      <c r="C2784">
        <v>1.1478822</v>
      </c>
      <c r="D2784">
        <v>0.12538643790682036</v>
      </c>
      <c r="E2784" s="2">
        <f t="shared" si="43"/>
        <v>10.92328445434735</v>
      </c>
      <c r="F2784" s="3" t="s">
        <v>7617</v>
      </c>
    </row>
    <row r="2785" spans="1:6" x14ac:dyDescent="0.3">
      <c r="A2785" t="s">
        <v>3928</v>
      </c>
      <c r="B2785">
        <v>1.1966055750513338</v>
      </c>
      <c r="C2785">
        <v>1.1479162999999999</v>
      </c>
      <c r="D2785">
        <v>4.8689275051333913E-2</v>
      </c>
      <c r="E2785" s="2">
        <f t="shared" si="43"/>
        <v>4.2415352975939031</v>
      </c>
      <c r="F2785" s="3" t="s">
        <v>7617</v>
      </c>
    </row>
    <row r="2786" spans="1:6" x14ac:dyDescent="0.3">
      <c r="A2786" t="s">
        <v>1578</v>
      </c>
      <c r="B2786">
        <v>1.2797033230797683</v>
      </c>
      <c r="C2786">
        <v>1.1479471000000001</v>
      </c>
      <c r="D2786">
        <v>0.1317562230797682</v>
      </c>
      <c r="E2786" s="2">
        <f t="shared" si="43"/>
        <v>11.477551803542879</v>
      </c>
      <c r="F2786" s="3" t="s">
        <v>7617</v>
      </c>
    </row>
    <row r="2787" spans="1:6" x14ac:dyDescent="0.3">
      <c r="A2787" t="s">
        <v>3359</v>
      </c>
      <c r="B2787">
        <v>1.0257226802333126</v>
      </c>
      <c r="C2787">
        <v>1.1479759</v>
      </c>
      <c r="D2787">
        <v>0.12225321976668746</v>
      </c>
      <c r="E2787" s="2">
        <f t="shared" si="43"/>
        <v>10.649458735735433</v>
      </c>
      <c r="F2787" s="3" t="s">
        <v>7617</v>
      </c>
    </row>
    <row r="2788" spans="1:6" x14ac:dyDescent="0.3">
      <c r="A2788" t="s">
        <v>6731</v>
      </c>
      <c r="B2788">
        <v>1.0213459114130539</v>
      </c>
      <c r="C2788">
        <v>1.1480306</v>
      </c>
      <c r="D2788">
        <v>0.12668468858694615</v>
      </c>
      <c r="E2788" s="2">
        <f t="shared" si="43"/>
        <v>11.034957481703549</v>
      </c>
      <c r="F2788" s="3" t="s">
        <v>7617</v>
      </c>
    </row>
    <row r="2789" spans="1:6" x14ac:dyDescent="0.3">
      <c r="A2789" t="s">
        <v>6407</v>
      </c>
      <c r="B2789">
        <v>1.0213459114130539</v>
      </c>
      <c r="C2789">
        <v>1.1481551999999999</v>
      </c>
      <c r="D2789">
        <v>0.12680928858694607</v>
      </c>
      <c r="E2789" s="2">
        <f t="shared" si="43"/>
        <v>11.044612138406556</v>
      </c>
      <c r="F2789" s="3" t="s">
        <v>7617</v>
      </c>
    </row>
    <row r="2790" spans="1:6" x14ac:dyDescent="0.3">
      <c r="A2790" t="s">
        <v>2703</v>
      </c>
      <c r="B2790">
        <v>1.0237615309766563</v>
      </c>
      <c r="C2790">
        <v>1.1486379</v>
      </c>
      <c r="D2790">
        <v>0.12487636902334365</v>
      </c>
      <c r="E2790" s="2">
        <f t="shared" si="43"/>
        <v>10.871691507249032</v>
      </c>
      <c r="F2790" s="3" t="s">
        <v>7617</v>
      </c>
    </row>
    <row r="2791" spans="1:6" x14ac:dyDescent="0.3">
      <c r="A2791" t="s">
        <v>2823</v>
      </c>
      <c r="B2791">
        <v>1.0237615309766563</v>
      </c>
      <c r="C2791">
        <v>1.1487006</v>
      </c>
      <c r="D2791">
        <v>0.12493906902334362</v>
      </c>
      <c r="E2791" s="2">
        <f t="shared" si="43"/>
        <v>10.876556434578657</v>
      </c>
      <c r="F2791" s="3" t="s">
        <v>7617</v>
      </c>
    </row>
    <row r="2792" spans="1:6" x14ac:dyDescent="0.3">
      <c r="A2792" t="s">
        <v>4140</v>
      </c>
      <c r="B2792">
        <v>1.0217145904074425</v>
      </c>
      <c r="C2792">
        <v>1.1495519000000001</v>
      </c>
      <c r="D2792">
        <v>0.12783730959255757</v>
      </c>
      <c r="E2792" s="2">
        <f t="shared" si="43"/>
        <v>11.120620964791375</v>
      </c>
      <c r="F2792" s="3" t="s">
        <v>7617</v>
      </c>
    </row>
    <row r="2793" spans="1:6" x14ac:dyDescent="0.3">
      <c r="A2793" t="s">
        <v>1164</v>
      </c>
      <c r="B2793">
        <v>1.0233634016020801</v>
      </c>
      <c r="C2793">
        <v>1.1497455000000001</v>
      </c>
      <c r="D2793">
        <v>0.12638209839792003</v>
      </c>
      <c r="E2793" s="2">
        <f t="shared" si="43"/>
        <v>10.992180304069032</v>
      </c>
      <c r="F2793" s="3" t="s">
        <v>7617</v>
      </c>
    </row>
    <row r="2794" spans="1:6" x14ac:dyDescent="0.3">
      <c r="A2794" t="s">
        <v>3053</v>
      </c>
      <c r="B2794">
        <v>1.5215472719067182</v>
      </c>
      <c r="C2794">
        <v>1.1505787000000001</v>
      </c>
      <c r="D2794">
        <v>0.37096857190671817</v>
      </c>
      <c r="E2794" s="2">
        <f t="shared" si="43"/>
        <v>32.241911996695066</v>
      </c>
      <c r="F2794" s="3" t="s">
        <v>7617</v>
      </c>
    </row>
    <row r="2795" spans="1:6" x14ac:dyDescent="0.3">
      <c r="A2795" t="s">
        <v>4048</v>
      </c>
      <c r="B2795">
        <v>1.0217145904074425</v>
      </c>
      <c r="C2795">
        <v>1.1506746000000001</v>
      </c>
      <c r="D2795">
        <v>0.1289600095925576</v>
      </c>
      <c r="E2795" s="2">
        <f t="shared" si="43"/>
        <v>11.207339554775746</v>
      </c>
      <c r="F2795" s="3" t="s">
        <v>7617</v>
      </c>
    </row>
    <row r="2796" spans="1:6" x14ac:dyDescent="0.3">
      <c r="A2796" t="s">
        <v>2007</v>
      </c>
      <c r="B2796">
        <v>1.0225351345554239</v>
      </c>
      <c r="C2796">
        <v>1.1515641000000001</v>
      </c>
      <c r="D2796">
        <v>0.1290289654445762</v>
      </c>
      <c r="E2796" s="2">
        <f t="shared" si="43"/>
        <v>11.204670712171055</v>
      </c>
      <c r="F2796" s="3" t="s">
        <v>7617</v>
      </c>
    </row>
    <row r="2797" spans="1:6" x14ac:dyDescent="0.3">
      <c r="A2797" t="s">
        <v>3468</v>
      </c>
      <c r="B2797">
        <v>1.0257226802333126</v>
      </c>
      <c r="C2797">
        <v>1.1521846</v>
      </c>
      <c r="D2797">
        <v>0.12646191976668741</v>
      </c>
      <c r="E2797" s="2">
        <f t="shared" si="43"/>
        <v>10.975838400086879</v>
      </c>
      <c r="F2797" s="3" t="s">
        <v>7617</v>
      </c>
    </row>
    <row r="2798" spans="1:6" x14ac:dyDescent="0.3">
      <c r="A2798" t="s">
        <v>5070</v>
      </c>
      <c r="B2798">
        <v>1.0220022965744844</v>
      </c>
      <c r="C2798">
        <v>1.1523912999999999</v>
      </c>
      <c r="D2798">
        <v>0.13038900342551552</v>
      </c>
      <c r="E2798" s="2">
        <f t="shared" si="43"/>
        <v>11.314646633093769</v>
      </c>
      <c r="F2798" s="3" t="s">
        <v>7617</v>
      </c>
    </row>
    <row r="2799" spans="1:6" x14ac:dyDescent="0.3">
      <c r="A2799" t="s">
        <v>4066</v>
      </c>
      <c r="B2799">
        <v>1.0217145904074425</v>
      </c>
      <c r="C2799">
        <v>1.1525650000000001</v>
      </c>
      <c r="D2799">
        <v>0.13085040959255756</v>
      </c>
      <c r="E2799" s="2">
        <f t="shared" si="43"/>
        <v>11.352974417282978</v>
      </c>
      <c r="F2799" s="3" t="s">
        <v>7617</v>
      </c>
    </row>
    <row r="2800" spans="1:6" x14ac:dyDescent="0.3">
      <c r="A2800" t="s">
        <v>4375</v>
      </c>
      <c r="B2800">
        <v>1.0217145904074425</v>
      </c>
      <c r="C2800">
        <v>1.1526940000000001</v>
      </c>
      <c r="D2800">
        <v>0.13097940959255761</v>
      </c>
      <c r="E2800" s="2">
        <f t="shared" si="43"/>
        <v>11.362895060836404</v>
      </c>
      <c r="F2800" s="3" t="s">
        <v>7617</v>
      </c>
    </row>
    <row r="2801" spans="1:6" x14ac:dyDescent="0.3">
      <c r="A2801" t="s">
        <v>6997</v>
      </c>
      <c r="B2801">
        <v>1.0224480968684675</v>
      </c>
      <c r="C2801">
        <v>1.1531026</v>
      </c>
      <c r="D2801">
        <v>0.13065450313153248</v>
      </c>
      <c r="E2801" s="2">
        <f t="shared" si="43"/>
        <v>11.330691920348848</v>
      </c>
      <c r="F2801" s="3" t="s">
        <v>7617</v>
      </c>
    </row>
    <row r="2802" spans="1:6" x14ac:dyDescent="0.3">
      <c r="A2802" t="s">
        <v>2572</v>
      </c>
      <c r="B2802">
        <v>1.0237615309766563</v>
      </c>
      <c r="C2802">
        <v>1.1532384</v>
      </c>
      <c r="D2802">
        <v>0.12947686902334365</v>
      </c>
      <c r="E2802" s="2">
        <f t="shared" si="43"/>
        <v>11.227242261733885</v>
      </c>
      <c r="F2802" s="3" t="s">
        <v>7617</v>
      </c>
    </row>
    <row r="2803" spans="1:6" x14ac:dyDescent="0.3">
      <c r="A2803" t="s">
        <v>7132</v>
      </c>
      <c r="B2803">
        <v>1.0224480968684675</v>
      </c>
      <c r="C2803">
        <v>1.1533688</v>
      </c>
      <c r="D2803">
        <v>0.13092070313153248</v>
      </c>
      <c r="E2803" s="2">
        <f t="shared" si="43"/>
        <v>11.35115698738621</v>
      </c>
      <c r="F2803" s="3" t="s">
        <v>7617</v>
      </c>
    </row>
    <row r="2804" spans="1:6" x14ac:dyDescent="0.3">
      <c r="A2804" t="s">
        <v>249</v>
      </c>
      <c r="B2804">
        <v>1.0224957620931796</v>
      </c>
      <c r="C2804">
        <v>1.1537930000000001</v>
      </c>
      <c r="D2804">
        <v>0.13129723790682046</v>
      </c>
      <c r="E2804" s="2">
        <f t="shared" si="43"/>
        <v>11.379618173001608</v>
      </c>
      <c r="F2804" s="3" t="s">
        <v>7617</v>
      </c>
    </row>
    <row r="2805" spans="1:6" x14ac:dyDescent="0.3">
      <c r="A2805" t="s">
        <v>4521</v>
      </c>
      <c r="B2805">
        <v>1.2390804319787618</v>
      </c>
      <c r="C2805">
        <v>1.1539364999999999</v>
      </c>
      <c r="D2805">
        <v>8.5143931978761911E-2</v>
      </c>
      <c r="E2805" s="2">
        <f t="shared" si="43"/>
        <v>7.3785630300074496</v>
      </c>
      <c r="F2805" s="3" t="s">
        <v>7617</v>
      </c>
    </row>
    <row r="2806" spans="1:6" x14ac:dyDescent="0.3">
      <c r="A2806" t="s">
        <v>6028</v>
      </c>
      <c r="B2806">
        <v>1.9561935775746653</v>
      </c>
      <c r="C2806">
        <v>1.1541564</v>
      </c>
      <c r="D2806">
        <v>0.80203717757466531</v>
      </c>
      <c r="E2806" s="2">
        <f t="shared" si="43"/>
        <v>69.491203928225445</v>
      </c>
      <c r="F2806" s="3" t="s">
        <v>7617</v>
      </c>
    </row>
    <row r="2807" spans="1:6" x14ac:dyDescent="0.3">
      <c r="A2807" t="s">
        <v>5137</v>
      </c>
      <c r="B2807">
        <v>1.5918479895284459</v>
      </c>
      <c r="C2807">
        <v>1.1545559000000001</v>
      </c>
      <c r="D2807">
        <v>0.43729208952844578</v>
      </c>
      <c r="E2807" s="2">
        <f t="shared" si="43"/>
        <v>37.875350126264635</v>
      </c>
      <c r="F2807" s="3" t="s">
        <v>7617</v>
      </c>
    </row>
    <row r="2808" spans="1:6" x14ac:dyDescent="0.3">
      <c r="A2808" t="s">
        <v>3240</v>
      </c>
      <c r="B2808">
        <v>1.3171357094924094</v>
      </c>
      <c r="C2808">
        <v>1.1548396000000001</v>
      </c>
      <c r="D2808">
        <v>0.16229610949240936</v>
      </c>
      <c r="E2808" s="2">
        <f t="shared" si="43"/>
        <v>14.053562892405955</v>
      </c>
      <c r="F2808" s="3" t="s">
        <v>7617</v>
      </c>
    </row>
    <row r="2809" spans="1:6" x14ac:dyDescent="0.3">
      <c r="A2809" t="s">
        <v>5110</v>
      </c>
      <c r="B2809">
        <v>1.0220022965744844</v>
      </c>
      <c r="C2809">
        <v>1.1556782000000001</v>
      </c>
      <c r="D2809">
        <v>0.13367590342551572</v>
      </c>
      <c r="E2809" s="2">
        <f t="shared" si="43"/>
        <v>11.566879380913797</v>
      </c>
      <c r="F2809" s="3" t="s">
        <v>7617</v>
      </c>
    </row>
    <row r="2810" spans="1:6" x14ac:dyDescent="0.3">
      <c r="A2810" t="s">
        <v>2693</v>
      </c>
      <c r="B2810">
        <v>1.0237615309766563</v>
      </c>
      <c r="C2810">
        <v>1.1560931000000001</v>
      </c>
      <c r="D2810">
        <v>0.13233156902334375</v>
      </c>
      <c r="E2810" s="2">
        <f t="shared" si="43"/>
        <v>11.446445707819183</v>
      </c>
      <c r="F2810" s="3" t="s">
        <v>7617</v>
      </c>
    </row>
    <row r="2811" spans="1:6" x14ac:dyDescent="0.3">
      <c r="A2811" t="s">
        <v>6535</v>
      </c>
      <c r="B2811">
        <v>1.0213459114130539</v>
      </c>
      <c r="C2811">
        <v>1.1562927000000001</v>
      </c>
      <c r="D2811">
        <v>0.1349467885869462</v>
      </c>
      <c r="E2811" s="2">
        <f t="shared" si="43"/>
        <v>11.670642613842169</v>
      </c>
      <c r="F2811" s="3" t="s">
        <v>7617</v>
      </c>
    </row>
    <row r="2812" spans="1:6" x14ac:dyDescent="0.3">
      <c r="A2812" t="s">
        <v>4610</v>
      </c>
      <c r="B2812">
        <v>1.1903638602293334</v>
      </c>
      <c r="C2812">
        <v>1.1563047</v>
      </c>
      <c r="D2812">
        <v>3.4059160229333418E-2</v>
      </c>
      <c r="E2812" s="2">
        <f t="shared" si="43"/>
        <v>2.9455177540429802</v>
      </c>
      <c r="F2812" s="3" t="s">
        <v>7617</v>
      </c>
    </row>
    <row r="2813" spans="1:6" x14ac:dyDescent="0.3">
      <c r="A2813" t="s">
        <v>1632</v>
      </c>
      <c r="B2813">
        <v>1.0297759639603343</v>
      </c>
      <c r="C2813">
        <v>1.1564315999999999</v>
      </c>
      <c r="D2813">
        <v>0.12665563603966556</v>
      </c>
      <c r="E2813" s="2">
        <f t="shared" si="43"/>
        <v>10.952280795480302</v>
      </c>
      <c r="F2813" s="3" t="s">
        <v>7617</v>
      </c>
    </row>
    <row r="2814" spans="1:6" x14ac:dyDescent="0.3">
      <c r="A2814" t="s">
        <v>2518</v>
      </c>
      <c r="B2814">
        <v>1.0237615309766563</v>
      </c>
      <c r="C2814">
        <v>1.1564801</v>
      </c>
      <c r="D2814">
        <v>0.13271856902334367</v>
      </c>
      <c r="E2814" s="2">
        <f t="shared" si="43"/>
        <v>11.476078924604382</v>
      </c>
      <c r="F2814" s="3" t="s">
        <v>7617</v>
      </c>
    </row>
    <row r="2815" spans="1:6" x14ac:dyDescent="0.3">
      <c r="A2815" t="s">
        <v>1097</v>
      </c>
      <c r="B2815">
        <v>1.0233634016020801</v>
      </c>
      <c r="C2815">
        <v>1.1567414</v>
      </c>
      <c r="D2815">
        <v>0.13337799839791997</v>
      </c>
      <c r="E2815" s="2">
        <f t="shared" si="43"/>
        <v>11.530494058388502</v>
      </c>
      <c r="F2815" s="3" t="s">
        <v>7617</v>
      </c>
    </row>
    <row r="2816" spans="1:6" x14ac:dyDescent="0.3">
      <c r="A2816" t="s">
        <v>1833</v>
      </c>
      <c r="B2816">
        <v>1.0225351345554239</v>
      </c>
      <c r="C2816">
        <v>1.1568016000000001</v>
      </c>
      <c r="D2816">
        <v>0.13426646544457621</v>
      </c>
      <c r="E2816" s="2">
        <f t="shared" si="43"/>
        <v>11.606697764299097</v>
      </c>
      <c r="F2816" s="3" t="s">
        <v>7617</v>
      </c>
    </row>
    <row r="2817" spans="1:6" x14ac:dyDescent="0.3">
      <c r="A2817" t="s">
        <v>1040</v>
      </c>
      <c r="B2817">
        <v>1.0233634016020801</v>
      </c>
      <c r="C2817">
        <v>1.1569552000000001</v>
      </c>
      <c r="D2817">
        <v>0.13359179839792001</v>
      </c>
      <c r="E2817" s="2">
        <f t="shared" si="43"/>
        <v>11.546842816205849</v>
      </c>
      <c r="F2817" s="3" t="s">
        <v>7617</v>
      </c>
    </row>
    <row r="2818" spans="1:6" x14ac:dyDescent="0.3">
      <c r="A2818" t="s">
        <v>834</v>
      </c>
      <c r="B2818">
        <v>1.5338370254763343</v>
      </c>
      <c r="C2818">
        <v>1.1573621000000001</v>
      </c>
      <c r="D2818">
        <v>0.37647492547633421</v>
      </c>
      <c r="E2818" s="2">
        <f t="shared" ref="E2818:E2881" si="44">100*(D2818/C2818)</f>
        <v>32.52870691690476</v>
      </c>
      <c r="F2818" s="3" t="s">
        <v>7617</v>
      </c>
    </row>
    <row r="2819" spans="1:6" x14ac:dyDescent="0.3">
      <c r="A2819" t="s">
        <v>5045</v>
      </c>
      <c r="B2819">
        <v>1.0220022965744844</v>
      </c>
      <c r="C2819">
        <v>1.1575251</v>
      </c>
      <c r="D2819">
        <v>0.13552280342551559</v>
      </c>
      <c r="E2819" s="2">
        <f t="shared" si="44"/>
        <v>11.70797967366026</v>
      </c>
      <c r="F2819" s="3" t="s">
        <v>7617</v>
      </c>
    </row>
    <row r="2820" spans="1:6" x14ac:dyDescent="0.3">
      <c r="A2820" t="s">
        <v>595</v>
      </c>
      <c r="B2820">
        <v>1.0224957620931796</v>
      </c>
      <c r="C2820">
        <v>1.1578474999999999</v>
      </c>
      <c r="D2820">
        <v>0.13535173790682031</v>
      </c>
      <c r="E2820" s="2">
        <f t="shared" si="44"/>
        <v>11.689945170397683</v>
      </c>
      <c r="F2820" s="3" t="s">
        <v>7617</v>
      </c>
    </row>
    <row r="2821" spans="1:6" x14ac:dyDescent="0.3">
      <c r="A2821" t="s">
        <v>1823</v>
      </c>
      <c r="B2821">
        <v>1.6239831336376678</v>
      </c>
      <c r="C2821">
        <v>1.1578691000000001</v>
      </c>
      <c r="D2821">
        <v>0.46611403363766768</v>
      </c>
      <c r="E2821" s="2">
        <f t="shared" si="44"/>
        <v>40.256194213807731</v>
      </c>
      <c r="F2821" s="3" t="s">
        <v>7617</v>
      </c>
    </row>
    <row r="2822" spans="1:6" x14ac:dyDescent="0.3">
      <c r="A2822" t="s">
        <v>5248</v>
      </c>
      <c r="B2822">
        <v>1.0220022965744844</v>
      </c>
      <c r="C2822">
        <v>1.1579604999999999</v>
      </c>
      <c r="D2822">
        <v>0.13595820342551557</v>
      </c>
      <c r="E2822" s="2">
        <f t="shared" si="44"/>
        <v>11.741177995753359</v>
      </c>
      <c r="F2822" s="3" t="s">
        <v>7617</v>
      </c>
    </row>
    <row r="2823" spans="1:6" x14ac:dyDescent="0.3">
      <c r="A2823" t="s">
        <v>2057</v>
      </c>
      <c r="B2823">
        <v>1.2119079289776151</v>
      </c>
      <c r="C2823">
        <v>1.1580893000000001</v>
      </c>
      <c r="D2823">
        <v>5.3818628977615024E-2</v>
      </c>
      <c r="E2823" s="2">
        <f t="shared" si="44"/>
        <v>4.6471916265537576</v>
      </c>
      <c r="F2823" s="3" t="s">
        <v>7617</v>
      </c>
    </row>
    <row r="2824" spans="1:6" x14ac:dyDescent="0.3">
      <c r="A2824" t="s">
        <v>1742</v>
      </c>
      <c r="B2824">
        <v>1.0225351345554239</v>
      </c>
      <c r="C2824">
        <v>1.1584907</v>
      </c>
      <c r="D2824">
        <v>0.1359555654445761</v>
      </c>
      <c r="E2824" s="2">
        <f t="shared" si="44"/>
        <v>11.735576767649157</v>
      </c>
      <c r="F2824" s="3" t="s">
        <v>7617</v>
      </c>
    </row>
    <row r="2825" spans="1:6" x14ac:dyDescent="0.3">
      <c r="A2825" t="s">
        <v>4888</v>
      </c>
      <c r="B2825">
        <v>1.0220022965744844</v>
      </c>
      <c r="C2825">
        <v>1.1586418999999999</v>
      </c>
      <c r="D2825">
        <v>0.13663960342551551</v>
      </c>
      <c r="E2825" s="2">
        <f t="shared" si="44"/>
        <v>11.793083214538981</v>
      </c>
      <c r="F2825" s="3" t="s">
        <v>7617</v>
      </c>
    </row>
    <row r="2826" spans="1:6" x14ac:dyDescent="0.3">
      <c r="A2826" t="s">
        <v>1928</v>
      </c>
      <c r="B2826">
        <v>1.0225351345554239</v>
      </c>
      <c r="C2826">
        <v>1.15883</v>
      </c>
      <c r="D2826">
        <v>0.13629486544457614</v>
      </c>
      <c r="E2826" s="2">
        <f t="shared" si="44"/>
        <v>11.761420177642634</v>
      </c>
      <c r="F2826" s="3" t="s">
        <v>7617</v>
      </c>
    </row>
    <row r="2827" spans="1:6" x14ac:dyDescent="0.3">
      <c r="A2827" t="s">
        <v>1221</v>
      </c>
      <c r="B2827">
        <v>1.0233634016020801</v>
      </c>
      <c r="C2827">
        <v>1.1588757000000001</v>
      </c>
      <c r="D2827">
        <v>0.13551229839792001</v>
      </c>
      <c r="E2827" s="2">
        <f t="shared" si="44"/>
        <v>11.693428242383543</v>
      </c>
      <c r="F2827" s="3" t="s">
        <v>7617</v>
      </c>
    </row>
    <row r="2828" spans="1:6" x14ac:dyDescent="0.3">
      <c r="A2828" t="s">
        <v>2072</v>
      </c>
      <c r="B2828">
        <v>1.8840522121026675</v>
      </c>
      <c r="C2828">
        <v>1.1593386999999999</v>
      </c>
      <c r="D2828">
        <v>0.72471351210266755</v>
      </c>
      <c r="E2828" s="2">
        <f t="shared" si="44"/>
        <v>62.510939391798757</v>
      </c>
      <c r="F2828" s="3" t="s">
        <v>7617</v>
      </c>
    </row>
    <row r="2829" spans="1:6" x14ac:dyDescent="0.3">
      <c r="A2829" t="s">
        <v>7205</v>
      </c>
      <c r="B2829">
        <v>1.2371756466842396</v>
      </c>
      <c r="C2829">
        <v>1.1594043000000001</v>
      </c>
      <c r="D2829">
        <v>7.7771346684239573E-2</v>
      </c>
      <c r="E2829" s="2">
        <f t="shared" si="44"/>
        <v>6.7078711614438182</v>
      </c>
      <c r="F2829" s="3" t="s">
        <v>7617</v>
      </c>
    </row>
    <row r="2830" spans="1:6" x14ac:dyDescent="0.3">
      <c r="A2830" t="s">
        <v>4442</v>
      </c>
      <c r="B2830">
        <v>1.1823966335481597</v>
      </c>
      <c r="C2830">
        <v>1.1597629</v>
      </c>
      <c r="D2830">
        <v>2.2633733548159674E-2</v>
      </c>
      <c r="E2830" s="2">
        <f t="shared" si="44"/>
        <v>1.951582823364989</v>
      </c>
      <c r="F2830" s="3" t="s">
        <v>7617</v>
      </c>
    </row>
    <row r="2831" spans="1:6" x14ac:dyDescent="0.3">
      <c r="A2831" t="s">
        <v>1660</v>
      </c>
      <c r="B2831">
        <v>1.0225351345554239</v>
      </c>
      <c r="C2831">
        <v>1.1600252</v>
      </c>
      <c r="D2831">
        <v>0.13749006544457609</v>
      </c>
      <c r="E2831" s="2">
        <f t="shared" si="44"/>
        <v>11.852334366923762</v>
      </c>
      <c r="F2831" s="3" t="s">
        <v>7617</v>
      </c>
    </row>
    <row r="2832" spans="1:6" x14ac:dyDescent="0.3">
      <c r="A2832" t="s">
        <v>6698</v>
      </c>
      <c r="B2832">
        <v>1.2191865423336665</v>
      </c>
      <c r="C2832">
        <v>1.1602607</v>
      </c>
      <c r="D2832">
        <v>5.8925842333666489E-2</v>
      </c>
      <c r="E2832" s="2">
        <f t="shared" si="44"/>
        <v>5.0786726063949672</v>
      </c>
      <c r="F2832" s="3" t="s">
        <v>7617</v>
      </c>
    </row>
    <row r="2833" spans="1:6" x14ac:dyDescent="0.3">
      <c r="A2833" t="s">
        <v>374</v>
      </c>
      <c r="B2833">
        <v>1.0224957620931796</v>
      </c>
      <c r="C2833">
        <v>1.1604676</v>
      </c>
      <c r="D2833">
        <v>0.13797183790682044</v>
      </c>
      <c r="E2833" s="2">
        <f t="shared" si="44"/>
        <v>11.8893313270289</v>
      </c>
      <c r="F2833" s="3" t="s">
        <v>7617</v>
      </c>
    </row>
    <row r="2834" spans="1:6" x14ac:dyDescent="0.3">
      <c r="A2834" t="s">
        <v>5706</v>
      </c>
      <c r="B2834">
        <v>1.0188093998951013</v>
      </c>
      <c r="C2834">
        <v>1.1607441999999999</v>
      </c>
      <c r="D2834">
        <v>0.14193480010489856</v>
      </c>
      <c r="E2834" s="2">
        <f t="shared" si="44"/>
        <v>12.227913790557693</v>
      </c>
      <c r="F2834" s="3" t="s">
        <v>7617</v>
      </c>
    </row>
    <row r="2835" spans="1:6" x14ac:dyDescent="0.3">
      <c r="A2835" t="s">
        <v>5196</v>
      </c>
      <c r="B2835">
        <v>1.0220022965744844</v>
      </c>
      <c r="C2835">
        <v>1.1608145000000001</v>
      </c>
      <c r="D2835">
        <v>0.1388122034255157</v>
      </c>
      <c r="E2835" s="2">
        <f t="shared" si="44"/>
        <v>11.958172767958679</v>
      </c>
      <c r="F2835" s="3" t="s">
        <v>7617</v>
      </c>
    </row>
    <row r="2836" spans="1:6" x14ac:dyDescent="0.3">
      <c r="A2836" t="s">
        <v>4346</v>
      </c>
      <c r="B2836">
        <v>1.0217145904074425</v>
      </c>
      <c r="C2836">
        <v>1.1611518000000001</v>
      </c>
      <c r="D2836">
        <v>0.13943720959255756</v>
      </c>
      <c r="E2836" s="2">
        <f t="shared" si="44"/>
        <v>12.008525465193918</v>
      </c>
      <c r="F2836" s="3" t="s">
        <v>7617</v>
      </c>
    </row>
    <row r="2837" spans="1:6" x14ac:dyDescent="0.3">
      <c r="A2837" t="s">
        <v>1792</v>
      </c>
      <c r="B2837">
        <v>1.0225351345554239</v>
      </c>
      <c r="C2837">
        <v>1.1611574</v>
      </c>
      <c r="D2837">
        <v>0.13862226544457612</v>
      </c>
      <c r="E2837" s="2">
        <f t="shared" si="44"/>
        <v>11.938283771397067</v>
      </c>
      <c r="F2837" s="3" t="s">
        <v>7617</v>
      </c>
    </row>
    <row r="2838" spans="1:6" x14ac:dyDescent="0.3">
      <c r="A2838" t="s">
        <v>5519</v>
      </c>
      <c r="B2838">
        <v>1.0188093998951013</v>
      </c>
      <c r="C2838">
        <v>1.1612287999999999</v>
      </c>
      <c r="D2838">
        <v>0.14241940010489862</v>
      </c>
      <c r="E2838" s="2">
        <f t="shared" si="44"/>
        <v>12.264542535019682</v>
      </c>
      <c r="F2838" s="3" t="s">
        <v>7617</v>
      </c>
    </row>
    <row r="2839" spans="1:6" x14ac:dyDescent="0.3">
      <c r="A2839" t="s">
        <v>3280</v>
      </c>
      <c r="B2839">
        <v>1.0257226802333126</v>
      </c>
      <c r="C2839">
        <v>1.1614382999999999</v>
      </c>
      <c r="D2839">
        <v>0.13571561976668733</v>
      </c>
      <c r="E2839" s="2">
        <f t="shared" si="44"/>
        <v>11.685133835063588</v>
      </c>
      <c r="F2839" s="3" t="s">
        <v>7617</v>
      </c>
    </row>
    <row r="2840" spans="1:6" x14ac:dyDescent="0.3">
      <c r="A2840" t="s">
        <v>4266</v>
      </c>
      <c r="B2840">
        <v>1.0217145904074425</v>
      </c>
      <c r="C2840">
        <v>1.1616576999999999</v>
      </c>
      <c r="D2840">
        <v>0.1399431095925574</v>
      </c>
      <c r="E2840" s="2">
        <f t="shared" si="44"/>
        <v>12.0468456062881</v>
      </c>
      <c r="F2840" s="3" t="s">
        <v>7617</v>
      </c>
    </row>
    <row r="2841" spans="1:6" x14ac:dyDescent="0.3">
      <c r="A2841" t="s">
        <v>1836</v>
      </c>
      <c r="B2841">
        <v>1.0225351345554239</v>
      </c>
      <c r="C2841">
        <v>1.1620233</v>
      </c>
      <c r="D2841">
        <v>0.1394881654445761</v>
      </c>
      <c r="E2841" s="2">
        <f t="shared" si="44"/>
        <v>12.003904348955489</v>
      </c>
      <c r="F2841" s="3" t="s">
        <v>7617</v>
      </c>
    </row>
    <row r="2842" spans="1:6" x14ac:dyDescent="0.3">
      <c r="A2842" t="s">
        <v>4043</v>
      </c>
      <c r="B2842">
        <v>1.0217145904074425</v>
      </c>
      <c r="C2842">
        <v>1.1622243000000001</v>
      </c>
      <c r="D2842">
        <v>0.1405097095925576</v>
      </c>
      <c r="E2842" s="2">
        <f t="shared" si="44"/>
        <v>12.089723953677236</v>
      </c>
      <c r="F2842" s="3" t="s">
        <v>7617</v>
      </c>
    </row>
    <row r="2843" spans="1:6" x14ac:dyDescent="0.3">
      <c r="A2843" t="s">
        <v>6350</v>
      </c>
      <c r="B2843">
        <v>1.0213459114130539</v>
      </c>
      <c r="C2843">
        <v>1.1627346999999999</v>
      </c>
      <c r="D2843">
        <v>0.14138878858694603</v>
      </c>
      <c r="E2843" s="2">
        <f t="shared" si="44"/>
        <v>12.160021420788942</v>
      </c>
      <c r="F2843" s="3" t="s">
        <v>7617</v>
      </c>
    </row>
    <row r="2844" spans="1:6" x14ac:dyDescent="0.3">
      <c r="A2844" t="s">
        <v>422</v>
      </c>
      <c r="B2844">
        <v>1.3502600106480993</v>
      </c>
      <c r="C2844">
        <v>1.1628852000000001</v>
      </c>
      <c r="D2844">
        <v>0.18737481064809924</v>
      </c>
      <c r="E2844" s="2">
        <f t="shared" si="44"/>
        <v>16.112924186162076</v>
      </c>
      <c r="F2844" s="3" t="s">
        <v>7617</v>
      </c>
    </row>
    <row r="2845" spans="1:6" x14ac:dyDescent="0.3">
      <c r="A2845" t="s">
        <v>6244</v>
      </c>
      <c r="B2845">
        <v>1.0213459114130539</v>
      </c>
      <c r="C2845">
        <v>1.1629958</v>
      </c>
      <c r="D2845">
        <v>0.14164988858694616</v>
      </c>
      <c r="E2845" s="2">
        <f t="shared" si="44"/>
        <v>12.179742058135218</v>
      </c>
      <c r="F2845" s="3" t="s">
        <v>7617</v>
      </c>
    </row>
    <row r="2846" spans="1:6" x14ac:dyDescent="0.3">
      <c r="A2846" t="s">
        <v>1922</v>
      </c>
      <c r="B2846">
        <v>2.4034726406146696</v>
      </c>
      <c r="C2846">
        <v>1.1632973</v>
      </c>
      <c r="D2846">
        <v>1.2401753406146696</v>
      </c>
      <c r="E2846" s="2">
        <f t="shared" si="44"/>
        <v>106.60863225717705</v>
      </c>
      <c r="F2846" s="3" t="s">
        <v>7617</v>
      </c>
    </row>
    <row r="2847" spans="1:6" x14ac:dyDescent="0.3">
      <c r="A2847" t="s">
        <v>472</v>
      </c>
      <c r="B2847">
        <v>1.0224957620931796</v>
      </c>
      <c r="C2847">
        <v>1.1633266</v>
      </c>
      <c r="D2847">
        <v>0.14083083790682038</v>
      </c>
      <c r="E2847" s="2">
        <f t="shared" si="44"/>
        <v>12.105872753775285</v>
      </c>
      <c r="F2847" s="3" t="s">
        <v>7617</v>
      </c>
    </row>
    <row r="2848" spans="1:6" x14ac:dyDescent="0.3">
      <c r="A2848" t="s">
        <v>2307</v>
      </c>
      <c r="B2848">
        <v>1.4110835396862043</v>
      </c>
      <c r="C2848">
        <v>1.1636393</v>
      </c>
      <c r="D2848">
        <v>0.24744423968620421</v>
      </c>
      <c r="E2848" s="2">
        <f t="shared" si="44"/>
        <v>21.264685687927884</v>
      </c>
      <c r="F2848" s="3" t="s">
        <v>7617</v>
      </c>
    </row>
    <row r="2849" spans="1:6" x14ac:dyDescent="0.3">
      <c r="A2849" t="s">
        <v>700</v>
      </c>
      <c r="B2849">
        <v>1.0224957620931796</v>
      </c>
      <c r="C2849">
        <v>1.1636574</v>
      </c>
      <c r="D2849">
        <v>0.14116163790682035</v>
      </c>
      <c r="E2849" s="2">
        <f t="shared" si="44"/>
        <v>12.130858954432838</v>
      </c>
      <c r="F2849" s="3" t="s">
        <v>7617</v>
      </c>
    </row>
    <row r="2850" spans="1:6" x14ac:dyDescent="0.3">
      <c r="A2850" t="s">
        <v>503</v>
      </c>
      <c r="B2850">
        <v>1.0224957620931796</v>
      </c>
      <c r="C2850">
        <v>1.1638122</v>
      </c>
      <c r="D2850">
        <v>0.14131643790682036</v>
      </c>
      <c r="E2850" s="2">
        <f t="shared" si="44"/>
        <v>12.142546530000319</v>
      </c>
      <c r="F2850" s="3" t="s">
        <v>7617</v>
      </c>
    </row>
    <row r="2851" spans="1:6" x14ac:dyDescent="0.3">
      <c r="A2851" t="s">
        <v>3226</v>
      </c>
      <c r="B2851">
        <v>1.0257226802333126</v>
      </c>
      <c r="C2851">
        <v>1.1639759999999999</v>
      </c>
      <c r="D2851">
        <v>0.13825331976668731</v>
      </c>
      <c r="E2851" s="2">
        <f t="shared" si="44"/>
        <v>11.877677870221321</v>
      </c>
      <c r="F2851" s="3" t="s">
        <v>7617</v>
      </c>
    </row>
    <row r="2852" spans="1:6" x14ac:dyDescent="0.3">
      <c r="A2852" t="s">
        <v>6371</v>
      </c>
      <c r="B2852">
        <v>1.0213459114130539</v>
      </c>
      <c r="C2852">
        <v>1.164037</v>
      </c>
      <c r="D2852">
        <v>0.14269108858694612</v>
      </c>
      <c r="E2852" s="2">
        <f t="shared" si="44"/>
        <v>12.258294932802491</v>
      </c>
      <c r="F2852" s="3" t="s">
        <v>7617</v>
      </c>
    </row>
    <row r="2853" spans="1:6" x14ac:dyDescent="0.3">
      <c r="A2853" t="s">
        <v>266</v>
      </c>
      <c r="B2853">
        <v>1.0224957620931796</v>
      </c>
      <c r="C2853">
        <v>1.1643201999999999</v>
      </c>
      <c r="D2853">
        <v>0.14182443790682031</v>
      </c>
      <c r="E2853" s="2">
        <f t="shared" si="44"/>
        <v>12.180879272456178</v>
      </c>
      <c r="F2853" s="3" t="s">
        <v>7617</v>
      </c>
    </row>
    <row r="2854" spans="1:6" x14ac:dyDescent="0.3">
      <c r="A2854" t="s">
        <v>2725</v>
      </c>
      <c r="B2854">
        <v>1.0237615309766563</v>
      </c>
      <c r="C2854">
        <v>1.1648333</v>
      </c>
      <c r="D2854">
        <v>0.14107176902334362</v>
      </c>
      <c r="E2854" s="2">
        <f t="shared" si="44"/>
        <v>12.110897672941151</v>
      </c>
      <c r="F2854" s="3" t="s">
        <v>7617</v>
      </c>
    </row>
    <row r="2855" spans="1:6" x14ac:dyDescent="0.3">
      <c r="A2855" t="s">
        <v>7042</v>
      </c>
      <c r="B2855">
        <v>1.0224480968684675</v>
      </c>
      <c r="C2855">
        <v>1.1652229999999999</v>
      </c>
      <c r="D2855">
        <v>0.1427749031315324</v>
      </c>
      <c r="E2855" s="2">
        <f t="shared" si="44"/>
        <v>12.253011065824518</v>
      </c>
      <c r="F2855" s="3" t="s">
        <v>7617</v>
      </c>
    </row>
    <row r="2856" spans="1:6" x14ac:dyDescent="0.3">
      <c r="A2856" t="s">
        <v>3747</v>
      </c>
      <c r="B2856">
        <v>1.0257226802333126</v>
      </c>
      <c r="C2856">
        <v>1.1655043</v>
      </c>
      <c r="D2856">
        <v>0.13978161976668746</v>
      </c>
      <c r="E2856" s="2">
        <f t="shared" si="44"/>
        <v>11.99323072138708</v>
      </c>
      <c r="F2856" s="3" t="s">
        <v>7617</v>
      </c>
    </row>
    <row r="2857" spans="1:6" x14ac:dyDescent="0.3">
      <c r="A2857" t="s">
        <v>3343</v>
      </c>
      <c r="B2857">
        <v>1.1737316012894996</v>
      </c>
      <c r="C2857">
        <v>1.1655655</v>
      </c>
      <c r="D2857">
        <v>8.1661012894995721E-3</v>
      </c>
      <c r="E2857" s="2">
        <f t="shared" si="44"/>
        <v>0.70061281751214943</v>
      </c>
      <c r="F2857" s="3" t="s">
        <v>7617</v>
      </c>
    </row>
    <row r="2858" spans="1:6" x14ac:dyDescent="0.3">
      <c r="A2858" t="s">
        <v>3800</v>
      </c>
      <c r="B2858">
        <v>1.1249541653516064</v>
      </c>
      <c r="C2858">
        <v>1.1660341999999999</v>
      </c>
      <c r="D2858">
        <v>4.1080034648393493E-2</v>
      </c>
      <c r="E2858" s="2">
        <f t="shared" si="44"/>
        <v>3.5230557258435038</v>
      </c>
      <c r="F2858" s="3" t="s">
        <v>7617</v>
      </c>
    </row>
    <row r="2859" spans="1:6" x14ac:dyDescent="0.3">
      <c r="A2859" t="s">
        <v>2833</v>
      </c>
      <c r="B2859">
        <v>1.0237615309766563</v>
      </c>
      <c r="C2859">
        <v>1.1661991</v>
      </c>
      <c r="D2859">
        <v>0.1424375690233437</v>
      </c>
      <c r="E2859" s="2">
        <f t="shared" si="44"/>
        <v>12.213829441588807</v>
      </c>
      <c r="F2859" s="3" t="s">
        <v>7617</v>
      </c>
    </row>
    <row r="2860" spans="1:6" x14ac:dyDescent="0.3">
      <c r="A2860" t="s">
        <v>4778</v>
      </c>
      <c r="B2860">
        <v>1.0220022965744844</v>
      </c>
      <c r="C2860">
        <v>1.1662129999999999</v>
      </c>
      <c r="D2860">
        <v>0.14421070342551556</v>
      </c>
      <c r="E2860" s="2">
        <f t="shared" si="44"/>
        <v>12.365725937330108</v>
      </c>
      <c r="F2860" s="3" t="s">
        <v>7617</v>
      </c>
    </row>
    <row r="2861" spans="1:6" x14ac:dyDescent="0.3">
      <c r="A2861" t="s">
        <v>5586</v>
      </c>
      <c r="B2861">
        <v>1.0188093998951013</v>
      </c>
      <c r="C2861">
        <v>1.1662778</v>
      </c>
      <c r="D2861">
        <v>0.1474684001048987</v>
      </c>
      <c r="E2861" s="2">
        <f t="shared" si="44"/>
        <v>12.64436312728397</v>
      </c>
      <c r="F2861" s="3" t="s">
        <v>7617</v>
      </c>
    </row>
    <row r="2862" spans="1:6" x14ac:dyDescent="0.3">
      <c r="A2862" t="s">
        <v>2811</v>
      </c>
      <c r="B2862">
        <v>1.0237615309766563</v>
      </c>
      <c r="C2862">
        <v>1.1664677000000001</v>
      </c>
      <c r="D2862">
        <v>0.14270616902334377</v>
      </c>
      <c r="E2862" s="2">
        <f t="shared" si="44"/>
        <v>12.234043773637602</v>
      </c>
      <c r="F2862" s="3" t="s">
        <v>7617</v>
      </c>
    </row>
    <row r="2863" spans="1:6" x14ac:dyDescent="0.3">
      <c r="A2863" t="s">
        <v>1365</v>
      </c>
      <c r="B2863">
        <v>1.0233634016020801</v>
      </c>
      <c r="C2863">
        <v>1.1664912999999999</v>
      </c>
      <c r="D2863">
        <v>0.14312789839791984</v>
      </c>
      <c r="E2863" s="2">
        <f t="shared" si="44"/>
        <v>12.269949925723393</v>
      </c>
      <c r="F2863" s="3" t="s">
        <v>7617</v>
      </c>
    </row>
    <row r="2864" spans="1:6" x14ac:dyDescent="0.3">
      <c r="A2864" t="s">
        <v>7202</v>
      </c>
      <c r="B2864">
        <v>1.0224480968684675</v>
      </c>
      <c r="C2864">
        <v>1.1666334</v>
      </c>
      <c r="D2864">
        <v>0.14418530313153255</v>
      </c>
      <c r="E2864" s="2">
        <f t="shared" si="44"/>
        <v>12.359092679116896</v>
      </c>
      <c r="F2864" s="3" t="s">
        <v>7617</v>
      </c>
    </row>
    <row r="2865" spans="1:6" x14ac:dyDescent="0.3">
      <c r="A2865" t="s">
        <v>4465</v>
      </c>
      <c r="B2865">
        <v>1.0217145904074425</v>
      </c>
      <c r="C2865">
        <v>1.1667049</v>
      </c>
      <c r="D2865">
        <v>0.14499030959255754</v>
      </c>
      <c r="E2865" s="2">
        <f t="shared" si="44"/>
        <v>12.427333560745097</v>
      </c>
      <c r="F2865" s="3" t="s">
        <v>7617</v>
      </c>
    </row>
    <row r="2866" spans="1:6" x14ac:dyDescent="0.3">
      <c r="A2866" t="s">
        <v>6630</v>
      </c>
      <c r="B2866">
        <v>1.0213459114130539</v>
      </c>
      <c r="C2866">
        <v>1.1667110000000001</v>
      </c>
      <c r="D2866">
        <v>0.14536508858694619</v>
      </c>
      <c r="E2866" s="2">
        <f t="shared" si="44"/>
        <v>12.45939127915535</v>
      </c>
      <c r="F2866" s="3" t="s">
        <v>7617</v>
      </c>
    </row>
    <row r="2867" spans="1:6" x14ac:dyDescent="0.3">
      <c r="A2867" t="s">
        <v>253</v>
      </c>
      <c r="B2867">
        <v>1.0224957620931796</v>
      </c>
      <c r="C2867">
        <v>1.1670232</v>
      </c>
      <c r="D2867">
        <v>0.14452743790682043</v>
      </c>
      <c r="E2867" s="2">
        <f t="shared" si="44"/>
        <v>12.384281469881699</v>
      </c>
      <c r="F2867" s="3" t="s">
        <v>7617</v>
      </c>
    </row>
    <row r="2868" spans="1:6" x14ac:dyDescent="0.3">
      <c r="A2868" t="s">
        <v>2073</v>
      </c>
      <c r="B2868">
        <v>1.0225351345554239</v>
      </c>
      <c r="C2868">
        <v>1.1670438000000001</v>
      </c>
      <c r="D2868">
        <v>0.14450866544457619</v>
      </c>
      <c r="E2868" s="2">
        <f t="shared" si="44"/>
        <v>12.382454321301067</v>
      </c>
      <c r="F2868" s="3" t="s">
        <v>7617</v>
      </c>
    </row>
    <row r="2869" spans="1:6" x14ac:dyDescent="0.3">
      <c r="A2869" t="s">
        <v>6455</v>
      </c>
      <c r="B2869">
        <v>1.2234611007947731</v>
      </c>
      <c r="C2869">
        <v>1.1672125</v>
      </c>
      <c r="D2869">
        <v>5.6248600794773118E-2</v>
      </c>
      <c r="E2869" s="2">
        <f t="shared" si="44"/>
        <v>4.8190540107112563</v>
      </c>
      <c r="F2869" s="3" t="s">
        <v>7617</v>
      </c>
    </row>
    <row r="2870" spans="1:6" x14ac:dyDescent="0.3">
      <c r="A2870" t="s">
        <v>6390</v>
      </c>
      <c r="B2870">
        <v>1.0213459114130539</v>
      </c>
      <c r="C2870">
        <v>1.1677447999999999</v>
      </c>
      <c r="D2870">
        <v>0.14639888858694605</v>
      </c>
      <c r="E2870" s="2">
        <f t="shared" si="44"/>
        <v>12.536890644852031</v>
      </c>
      <c r="F2870" s="3" t="s">
        <v>7617</v>
      </c>
    </row>
    <row r="2871" spans="1:6" x14ac:dyDescent="0.3">
      <c r="A2871" t="s">
        <v>1949</v>
      </c>
      <c r="B2871">
        <v>1.2759643533862493</v>
      </c>
      <c r="C2871">
        <v>1.1677584999999999</v>
      </c>
      <c r="D2871">
        <v>0.10820585338624933</v>
      </c>
      <c r="E2871" s="2">
        <f t="shared" si="44"/>
        <v>9.2661156725683735</v>
      </c>
      <c r="F2871" s="3" t="s">
        <v>7617</v>
      </c>
    </row>
    <row r="2872" spans="1:6" x14ac:dyDescent="0.3">
      <c r="A2872" t="s">
        <v>5676</v>
      </c>
      <c r="B2872">
        <v>1.0188093998951013</v>
      </c>
      <c r="C2872">
        <v>1.1678435</v>
      </c>
      <c r="D2872">
        <v>0.1490341001048987</v>
      </c>
      <c r="E2872" s="2">
        <f t="shared" si="44"/>
        <v>12.761478751639126</v>
      </c>
      <c r="F2872" s="3" t="s">
        <v>7617</v>
      </c>
    </row>
    <row r="2873" spans="1:6" x14ac:dyDescent="0.3">
      <c r="A2873" t="s">
        <v>4144</v>
      </c>
      <c r="B2873">
        <v>1.0217145904074425</v>
      </c>
      <c r="C2873">
        <v>1.1696648999999999</v>
      </c>
      <c r="D2873">
        <v>0.14795030959255739</v>
      </c>
      <c r="E2873" s="2">
        <f t="shared" si="44"/>
        <v>12.64894839475455</v>
      </c>
      <c r="F2873" s="3" t="s">
        <v>7617</v>
      </c>
    </row>
    <row r="2874" spans="1:6" x14ac:dyDescent="0.3">
      <c r="A2874" t="s">
        <v>2706</v>
      </c>
      <c r="B2874">
        <v>1.0237615309766563</v>
      </c>
      <c r="C2874">
        <v>1.1697633000000001</v>
      </c>
      <c r="D2874">
        <v>0.14600176902334372</v>
      </c>
      <c r="E2874" s="2">
        <f t="shared" si="44"/>
        <v>12.481308741977433</v>
      </c>
      <c r="F2874" s="3" t="s">
        <v>7617</v>
      </c>
    </row>
    <row r="2875" spans="1:6" x14ac:dyDescent="0.3">
      <c r="A2875" t="s">
        <v>1730</v>
      </c>
      <c r="B2875">
        <v>1.0225351345554239</v>
      </c>
      <c r="C2875">
        <v>1.1698185999999999</v>
      </c>
      <c r="D2875">
        <v>0.14728346544457604</v>
      </c>
      <c r="E2875" s="2">
        <f t="shared" si="44"/>
        <v>12.590282411698364</v>
      </c>
      <c r="F2875" s="3" t="s">
        <v>7617</v>
      </c>
    </row>
    <row r="2876" spans="1:6" x14ac:dyDescent="0.3">
      <c r="A2876" t="s">
        <v>5952</v>
      </c>
      <c r="B2876">
        <v>1.0188093998951013</v>
      </c>
      <c r="C2876">
        <v>1.1698188</v>
      </c>
      <c r="D2876">
        <v>0.15100940010489872</v>
      </c>
      <c r="E2876" s="2">
        <f t="shared" si="44"/>
        <v>12.908785540538304</v>
      </c>
      <c r="F2876" s="3" t="s">
        <v>7617</v>
      </c>
    </row>
    <row r="2877" spans="1:6" x14ac:dyDescent="0.3">
      <c r="A2877" t="s">
        <v>6708</v>
      </c>
      <c r="B2877">
        <v>1.0213459114130539</v>
      </c>
      <c r="C2877">
        <v>1.1706268</v>
      </c>
      <c r="D2877">
        <v>0.1492808885869461</v>
      </c>
      <c r="E2877" s="2">
        <f t="shared" si="44"/>
        <v>12.752218605190494</v>
      </c>
      <c r="F2877" s="3" t="s">
        <v>7617</v>
      </c>
    </row>
    <row r="2878" spans="1:6" x14ac:dyDescent="0.3">
      <c r="A2878" t="s">
        <v>6256</v>
      </c>
      <c r="B2878">
        <v>1.1105790987055562</v>
      </c>
      <c r="C2878">
        <v>1.1706527</v>
      </c>
      <c r="D2878">
        <v>6.0073601294443835E-2</v>
      </c>
      <c r="E2878" s="2">
        <f t="shared" si="44"/>
        <v>5.1316330876308438</v>
      </c>
      <c r="F2878" s="3" t="s">
        <v>7617</v>
      </c>
    </row>
    <row r="2879" spans="1:6" x14ac:dyDescent="0.3">
      <c r="A2879" t="s">
        <v>5090</v>
      </c>
      <c r="B2879">
        <v>1.0220022965744844</v>
      </c>
      <c r="C2879">
        <v>1.1708688</v>
      </c>
      <c r="D2879">
        <v>0.14886650342551566</v>
      </c>
      <c r="E2879" s="2">
        <f t="shared" si="44"/>
        <v>12.714191669085013</v>
      </c>
      <c r="F2879" s="3" t="s">
        <v>7617</v>
      </c>
    </row>
    <row r="2880" spans="1:6" x14ac:dyDescent="0.3">
      <c r="A2880" t="s">
        <v>1408</v>
      </c>
      <c r="B2880">
        <v>1.0233634016020801</v>
      </c>
      <c r="C2880">
        <v>1.1711183999999999</v>
      </c>
      <c r="D2880">
        <v>0.14775499839791983</v>
      </c>
      <c r="E2880" s="2">
        <f t="shared" si="44"/>
        <v>12.61657219269374</v>
      </c>
      <c r="F2880" s="3" t="s">
        <v>7617</v>
      </c>
    </row>
    <row r="2881" spans="1:6" x14ac:dyDescent="0.3">
      <c r="A2881" t="s">
        <v>6717</v>
      </c>
      <c r="B2881">
        <v>0.94121166383581478</v>
      </c>
      <c r="C2881">
        <v>1.1712879</v>
      </c>
      <c r="D2881">
        <v>0.23007623616418527</v>
      </c>
      <c r="E2881" s="2">
        <f t="shared" si="44"/>
        <v>19.64301314511874</v>
      </c>
      <c r="F2881" s="3" t="s">
        <v>7617</v>
      </c>
    </row>
    <row r="2882" spans="1:6" x14ac:dyDescent="0.3">
      <c r="A2882" t="s">
        <v>5662</v>
      </c>
      <c r="B2882">
        <v>1.0188093998951013</v>
      </c>
      <c r="C2882">
        <v>1.1714479</v>
      </c>
      <c r="D2882">
        <v>0.15263850010489866</v>
      </c>
      <c r="E2882" s="2">
        <f t="shared" ref="E2882:E2945" si="45">100*(D2882/C2882)</f>
        <v>13.029900869248959</v>
      </c>
      <c r="F2882" s="3" t="s">
        <v>7617</v>
      </c>
    </row>
    <row r="2883" spans="1:6" x14ac:dyDescent="0.3">
      <c r="A2883" t="s">
        <v>7458</v>
      </c>
      <c r="B2883">
        <v>1.6294434994450004</v>
      </c>
      <c r="C2883">
        <v>1.1715723</v>
      </c>
      <c r="D2883">
        <v>0.45787119944500043</v>
      </c>
      <c r="E2883" s="2">
        <f t="shared" si="45"/>
        <v>39.08177066366288</v>
      </c>
      <c r="F2883" s="3" t="s">
        <v>7617</v>
      </c>
    </row>
    <row r="2884" spans="1:6" x14ac:dyDescent="0.3">
      <c r="A2884" t="s">
        <v>3492</v>
      </c>
      <c r="B2884">
        <v>1.0257226802333126</v>
      </c>
      <c r="C2884">
        <v>1.1718584999999999</v>
      </c>
      <c r="D2884">
        <v>0.14613581976668732</v>
      </c>
      <c r="E2884" s="2">
        <f t="shared" si="45"/>
        <v>12.470432203776081</v>
      </c>
      <c r="F2884" s="3" t="s">
        <v>7617</v>
      </c>
    </row>
    <row r="2885" spans="1:6" x14ac:dyDescent="0.3">
      <c r="A2885" t="s">
        <v>6672</v>
      </c>
      <c r="B2885">
        <v>1.0213459114130539</v>
      </c>
      <c r="C2885">
        <v>1.1718710000000001</v>
      </c>
      <c r="D2885">
        <v>0.15052508858694624</v>
      </c>
      <c r="E2885" s="2">
        <f t="shared" si="45"/>
        <v>12.844851403178867</v>
      </c>
      <c r="F2885" s="3" t="s">
        <v>7617</v>
      </c>
    </row>
    <row r="2886" spans="1:6" x14ac:dyDescent="0.3">
      <c r="A2886" t="s">
        <v>1827</v>
      </c>
      <c r="B2886">
        <v>1.0225351345554239</v>
      </c>
      <c r="C2886">
        <v>1.1718953999999999</v>
      </c>
      <c r="D2886">
        <v>0.14936026544457603</v>
      </c>
      <c r="E2886" s="2">
        <f t="shared" si="45"/>
        <v>12.745187449714033</v>
      </c>
      <c r="F2886" s="3" t="s">
        <v>7617</v>
      </c>
    </row>
    <row r="2887" spans="1:6" x14ac:dyDescent="0.3">
      <c r="A2887" t="s">
        <v>7219</v>
      </c>
      <c r="B2887">
        <v>1.0224480968684675</v>
      </c>
      <c r="C2887">
        <v>1.1722296000000001</v>
      </c>
      <c r="D2887">
        <v>0.1497815031315326</v>
      </c>
      <c r="E2887" s="2">
        <f t="shared" si="45"/>
        <v>12.777488568069991</v>
      </c>
      <c r="F2887" s="3" t="s">
        <v>7617</v>
      </c>
    </row>
    <row r="2888" spans="1:6" x14ac:dyDescent="0.3">
      <c r="A2888" t="s">
        <v>4934</v>
      </c>
      <c r="B2888">
        <v>1.0220022965744844</v>
      </c>
      <c r="C2888">
        <v>1.1728038000000001</v>
      </c>
      <c r="D2888">
        <v>0.15080150342551568</v>
      </c>
      <c r="E2888" s="2">
        <f t="shared" si="45"/>
        <v>12.8582038551986</v>
      </c>
      <c r="F2888" s="3" t="s">
        <v>7617</v>
      </c>
    </row>
    <row r="2889" spans="1:6" x14ac:dyDescent="0.3">
      <c r="A2889" t="s">
        <v>5811</v>
      </c>
      <c r="B2889">
        <v>1.0188093998951013</v>
      </c>
      <c r="C2889">
        <v>1.1728932000000001</v>
      </c>
      <c r="D2889">
        <v>0.15408380010489875</v>
      </c>
      <c r="E2889" s="2">
        <f t="shared" si="45"/>
        <v>13.137069948474315</v>
      </c>
      <c r="F2889" s="3" t="s">
        <v>7617</v>
      </c>
    </row>
    <row r="2890" spans="1:6" x14ac:dyDescent="0.3">
      <c r="A2890" t="s">
        <v>7013</v>
      </c>
      <c r="B2890">
        <v>1.0224480968684675</v>
      </c>
      <c r="C2890">
        <v>1.1730384</v>
      </c>
      <c r="D2890">
        <v>0.15059030313153254</v>
      </c>
      <c r="E2890" s="2">
        <f t="shared" si="45"/>
        <v>12.837627747866781</v>
      </c>
      <c r="F2890" s="3" t="s">
        <v>7617</v>
      </c>
    </row>
    <row r="2891" spans="1:6" x14ac:dyDescent="0.3">
      <c r="A2891" t="s">
        <v>5599</v>
      </c>
      <c r="B2891">
        <v>1.0188093998951013</v>
      </c>
      <c r="C2891">
        <v>1.1730708999999999</v>
      </c>
      <c r="D2891">
        <v>0.15426150010489859</v>
      </c>
      <c r="E2891" s="2">
        <f t="shared" si="45"/>
        <v>13.15022818355639</v>
      </c>
      <c r="F2891" s="3" t="s">
        <v>7617</v>
      </c>
    </row>
    <row r="2892" spans="1:6" x14ac:dyDescent="0.3">
      <c r="A2892" t="s">
        <v>6365</v>
      </c>
      <c r="B2892">
        <v>1.2220869767536668</v>
      </c>
      <c r="C2892">
        <v>1.1732212</v>
      </c>
      <c r="D2892">
        <v>4.8865776753666879E-2</v>
      </c>
      <c r="E2892" s="2">
        <f t="shared" si="45"/>
        <v>4.1650949329646343</v>
      </c>
      <c r="F2892" s="3" t="s">
        <v>7617</v>
      </c>
    </row>
    <row r="2893" spans="1:6" x14ac:dyDescent="0.3">
      <c r="A2893" t="s">
        <v>7157</v>
      </c>
      <c r="B2893">
        <v>1.0224480968684675</v>
      </c>
      <c r="C2893">
        <v>1.1732241999999999</v>
      </c>
      <c r="D2893">
        <v>0.15077610313153245</v>
      </c>
      <c r="E2893" s="2">
        <f t="shared" si="45"/>
        <v>12.851431391504919</v>
      </c>
      <c r="F2893" s="3" t="s">
        <v>7617</v>
      </c>
    </row>
    <row r="2894" spans="1:6" x14ac:dyDescent="0.3">
      <c r="A2894" t="s">
        <v>7481</v>
      </c>
      <c r="B2894">
        <v>1.2371756466842396</v>
      </c>
      <c r="C2894">
        <v>1.1732631</v>
      </c>
      <c r="D2894">
        <v>6.3912546684239624E-2</v>
      </c>
      <c r="E2894" s="2">
        <f t="shared" si="45"/>
        <v>5.4474181182583532</v>
      </c>
      <c r="F2894" s="3" t="s">
        <v>7617</v>
      </c>
    </row>
    <row r="2895" spans="1:6" x14ac:dyDescent="0.3">
      <c r="A2895" t="s">
        <v>4517</v>
      </c>
      <c r="B2895">
        <v>1.0217145904074425</v>
      </c>
      <c r="C2895">
        <v>1.1734111</v>
      </c>
      <c r="D2895">
        <v>0.15169650959255754</v>
      </c>
      <c r="E2895" s="2">
        <f t="shared" si="45"/>
        <v>12.927822959281492</v>
      </c>
      <c r="F2895" s="3" t="s">
        <v>7617</v>
      </c>
    </row>
    <row r="2896" spans="1:6" x14ac:dyDescent="0.3">
      <c r="A2896" t="s">
        <v>7066</v>
      </c>
      <c r="B2896">
        <v>1.0224480968684675</v>
      </c>
      <c r="C2896">
        <v>1.1737105999999999</v>
      </c>
      <c r="D2896">
        <v>0.15126250313153244</v>
      </c>
      <c r="E2896" s="2">
        <f t="shared" si="45"/>
        <v>12.887546822149554</v>
      </c>
      <c r="F2896" s="3" t="s">
        <v>7617</v>
      </c>
    </row>
    <row r="2897" spans="1:6" x14ac:dyDescent="0.3">
      <c r="A2897" t="s">
        <v>317</v>
      </c>
      <c r="B2897">
        <v>1.0224957620931796</v>
      </c>
      <c r="C2897">
        <v>1.1740197000000001</v>
      </c>
      <c r="D2897">
        <v>0.15152393790682051</v>
      </c>
      <c r="E2897" s="2">
        <f t="shared" si="45"/>
        <v>12.906422090431743</v>
      </c>
      <c r="F2897" s="3" t="s">
        <v>7617</v>
      </c>
    </row>
    <row r="2898" spans="1:6" x14ac:dyDescent="0.3">
      <c r="A2898" t="s">
        <v>437</v>
      </c>
      <c r="B2898">
        <v>1.0224957620931796</v>
      </c>
      <c r="C2898">
        <v>1.1747816</v>
      </c>
      <c r="D2898">
        <v>0.15228583790682038</v>
      </c>
      <c r="E2898" s="2">
        <f t="shared" si="45"/>
        <v>12.962906288864277</v>
      </c>
      <c r="F2898" s="3" t="s">
        <v>7617</v>
      </c>
    </row>
    <row r="2899" spans="1:6" x14ac:dyDescent="0.3">
      <c r="A2899" t="s">
        <v>5503</v>
      </c>
      <c r="B2899">
        <v>1.0188093998951013</v>
      </c>
      <c r="C2899">
        <v>1.1747898000000001</v>
      </c>
      <c r="D2899">
        <v>0.15598040010489878</v>
      </c>
      <c r="E2899" s="2">
        <f t="shared" si="45"/>
        <v>13.277302893240881</v>
      </c>
      <c r="F2899" s="3" t="s">
        <v>7617</v>
      </c>
    </row>
    <row r="2900" spans="1:6" x14ac:dyDescent="0.3">
      <c r="A2900" t="s">
        <v>5037</v>
      </c>
      <c r="B2900">
        <v>1.0220022965744844</v>
      </c>
      <c r="C2900">
        <v>1.1749645</v>
      </c>
      <c r="D2900">
        <v>0.15296220342551559</v>
      </c>
      <c r="E2900" s="2">
        <f t="shared" si="45"/>
        <v>13.018453189480669</v>
      </c>
      <c r="F2900" s="3" t="s">
        <v>7617</v>
      </c>
    </row>
    <row r="2901" spans="1:6" x14ac:dyDescent="0.3">
      <c r="A2901" t="s">
        <v>1565</v>
      </c>
      <c r="B2901">
        <v>1.0023592951710998</v>
      </c>
      <c r="C2901">
        <v>1.1751757</v>
      </c>
      <c r="D2901">
        <v>0.17281640482890026</v>
      </c>
      <c r="E2901" s="2">
        <f t="shared" si="45"/>
        <v>14.705580180810433</v>
      </c>
      <c r="F2901" s="3" t="s">
        <v>7617</v>
      </c>
    </row>
    <row r="2902" spans="1:6" x14ac:dyDescent="0.3">
      <c r="A2902" t="s">
        <v>6711</v>
      </c>
      <c r="B2902">
        <v>1.4180160219971913</v>
      </c>
      <c r="C2902">
        <v>1.1754153000000001</v>
      </c>
      <c r="D2902">
        <v>0.24260072199719129</v>
      </c>
      <c r="E2902" s="2">
        <f t="shared" si="45"/>
        <v>20.639574965307265</v>
      </c>
      <c r="F2902" s="3" t="s">
        <v>7617</v>
      </c>
    </row>
    <row r="2903" spans="1:6" x14ac:dyDescent="0.3">
      <c r="A2903" t="s">
        <v>3229</v>
      </c>
      <c r="B2903">
        <v>1.0257226802333126</v>
      </c>
      <c r="C2903">
        <v>1.1757195</v>
      </c>
      <c r="D2903">
        <v>0.14999681976668744</v>
      </c>
      <c r="E2903" s="2">
        <f t="shared" si="45"/>
        <v>12.757874626276713</v>
      </c>
      <c r="F2903" s="3" t="s">
        <v>7617</v>
      </c>
    </row>
    <row r="2904" spans="1:6" x14ac:dyDescent="0.3">
      <c r="A2904" t="s">
        <v>6747</v>
      </c>
      <c r="B2904">
        <v>1.186620404916763</v>
      </c>
      <c r="C2904">
        <v>1.1758778999999999</v>
      </c>
      <c r="D2904">
        <v>1.0742504916763096E-2</v>
      </c>
      <c r="E2904" s="2">
        <f t="shared" si="45"/>
        <v>0.91357316238047315</v>
      </c>
      <c r="F2904" s="3" t="s">
        <v>7617</v>
      </c>
    </row>
    <row r="2905" spans="1:6" x14ac:dyDescent="0.3">
      <c r="A2905" t="s">
        <v>3714</v>
      </c>
      <c r="B2905">
        <v>1.0257226802333126</v>
      </c>
      <c r="C2905">
        <v>1.1761448000000001</v>
      </c>
      <c r="D2905">
        <v>0.15042211976668751</v>
      </c>
      <c r="E2905" s="2">
        <f t="shared" si="45"/>
        <v>12.78942182686073</v>
      </c>
      <c r="F2905" s="3" t="s">
        <v>7617</v>
      </c>
    </row>
    <row r="2906" spans="1:6" x14ac:dyDescent="0.3">
      <c r="A2906" t="s">
        <v>7439</v>
      </c>
      <c r="B2906">
        <v>1.0224480968684675</v>
      </c>
      <c r="C2906">
        <v>1.1761866000000001</v>
      </c>
      <c r="D2906">
        <v>0.15373850313153259</v>
      </c>
      <c r="E2906" s="2">
        <f t="shared" si="45"/>
        <v>13.070927957479924</v>
      </c>
      <c r="F2906" s="3" t="s">
        <v>7617</v>
      </c>
    </row>
    <row r="2907" spans="1:6" x14ac:dyDescent="0.3">
      <c r="A2907" t="s">
        <v>1000</v>
      </c>
      <c r="B2907">
        <v>1.0233634016020801</v>
      </c>
      <c r="C2907">
        <v>1.1766528000000001</v>
      </c>
      <c r="D2907">
        <v>0.15328939839792</v>
      </c>
      <c r="E2907" s="2">
        <f t="shared" si="45"/>
        <v>13.027581152054369</v>
      </c>
      <c r="F2907" s="3" t="s">
        <v>7617</v>
      </c>
    </row>
    <row r="2908" spans="1:6" x14ac:dyDescent="0.3">
      <c r="A2908" t="s">
        <v>1083</v>
      </c>
      <c r="B2908">
        <v>1.0233634016020801</v>
      </c>
      <c r="C2908">
        <v>1.1766924999999999</v>
      </c>
      <c r="D2908">
        <v>0.15332909839791986</v>
      </c>
      <c r="E2908" s="2">
        <f t="shared" si="45"/>
        <v>13.030515482840238</v>
      </c>
      <c r="F2908" s="3" t="s">
        <v>7617</v>
      </c>
    </row>
    <row r="2909" spans="1:6" x14ac:dyDescent="0.3">
      <c r="A2909" t="s">
        <v>2497</v>
      </c>
      <c r="B2909">
        <v>1.0237615309766563</v>
      </c>
      <c r="C2909">
        <v>1.1772966</v>
      </c>
      <c r="D2909">
        <v>0.15353506902334368</v>
      </c>
      <c r="E2909" s="2">
        <f t="shared" si="45"/>
        <v>13.041324422693796</v>
      </c>
      <c r="F2909" s="3" t="s">
        <v>7617</v>
      </c>
    </row>
    <row r="2910" spans="1:6" x14ac:dyDescent="0.3">
      <c r="A2910" t="s">
        <v>1806</v>
      </c>
      <c r="B2910">
        <v>1.0225351345554239</v>
      </c>
      <c r="C2910">
        <v>1.1774445</v>
      </c>
      <c r="D2910">
        <v>0.15490936544457612</v>
      </c>
      <c r="E2910" s="2">
        <f t="shared" si="45"/>
        <v>13.15640486193414</v>
      </c>
      <c r="F2910" s="3" t="s">
        <v>7617</v>
      </c>
    </row>
    <row r="2911" spans="1:6" x14ac:dyDescent="0.3">
      <c r="A2911" t="s">
        <v>4561</v>
      </c>
      <c r="B2911">
        <v>1.0217145904074425</v>
      </c>
      <c r="C2911">
        <v>1.1774848</v>
      </c>
      <c r="D2911">
        <v>0.1557702095925575</v>
      </c>
      <c r="E2911" s="2">
        <f t="shared" si="45"/>
        <v>13.229063304473868</v>
      </c>
      <c r="F2911" s="3" t="s">
        <v>7617</v>
      </c>
    </row>
    <row r="2912" spans="1:6" x14ac:dyDescent="0.3">
      <c r="A2912" t="s">
        <v>7275</v>
      </c>
      <c r="B2912">
        <v>1.0224480968684675</v>
      </c>
      <c r="C2912">
        <v>1.1775262</v>
      </c>
      <c r="D2912">
        <v>0.15507810313153247</v>
      </c>
      <c r="E2912" s="2">
        <f t="shared" si="45"/>
        <v>13.169821880101901</v>
      </c>
      <c r="F2912" s="3" t="s">
        <v>7617</v>
      </c>
    </row>
    <row r="2913" spans="1:6" x14ac:dyDescent="0.3">
      <c r="A2913" t="s">
        <v>6126</v>
      </c>
      <c r="B2913">
        <v>1.1512958265202824</v>
      </c>
      <c r="C2913">
        <v>1.1775935</v>
      </c>
      <c r="D2913">
        <v>2.6297673479717565E-2</v>
      </c>
      <c r="E2913" s="2">
        <f t="shared" si="45"/>
        <v>2.2331707401338039</v>
      </c>
      <c r="F2913" s="3" t="s">
        <v>7617</v>
      </c>
    </row>
    <row r="2914" spans="1:6" x14ac:dyDescent="0.3">
      <c r="A2914" t="s">
        <v>177</v>
      </c>
      <c r="B2914">
        <v>1.0224957620931796</v>
      </c>
      <c r="C2914">
        <v>1.1779934999999999</v>
      </c>
      <c r="D2914">
        <v>0.15549773790682031</v>
      </c>
      <c r="E2914" s="2">
        <f t="shared" si="45"/>
        <v>13.200220366820387</v>
      </c>
      <c r="F2914" s="3" t="s">
        <v>7617</v>
      </c>
    </row>
    <row r="2915" spans="1:6" x14ac:dyDescent="0.3">
      <c r="A2915" t="s">
        <v>4810</v>
      </c>
      <c r="B2915">
        <v>1.0220022965744844</v>
      </c>
      <c r="C2915">
        <v>1.1789693000000001</v>
      </c>
      <c r="D2915">
        <v>0.15696700342551573</v>
      </c>
      <c r="E2915" s="2">
        <f t="shared" si="45"/>
        <v>13.313917794595307</v>
      </c>
      <c r="F2915" s="3" t="s">
        <v>7617</v>
      </c>
    </row>
    <row r="2916" spans="1:6" x14ac:dyDescent="0.3">
      <c r="A2916" t="s">
        <v>4195</v>
      </c>
      <c r="B2916">
        <v>1.0217145904074425</v>
      </c>
      <c r="C2916">
        <v>1.1789959999999999</v>
      </c>
      <c r="D2916">
        <v>0.15728140959255743</v>
      </c>
      <c r="E2916" s="2">
        <f t="shared" si="45"/>
        <v>13.34028356267175</v>
      </c>
      <c r="F2916" s="3" t="s">
        <v>7617</v>
      </c>
    </row>
    <row r="2917" spans="1:6" x14ac:dyDescent="0.3">
      <c r="A2917" t="s">
        <v>5454</v>
      </c>
      <c r="B2917">
        <v>1.1594378396833327</v>
      </c>
      <c r="C2917">
        <v>1.1791590000000001</v>
      </c>
      <c r="D2917">
        <v>1.9721160316667374E-2</v>
      </c>
      <c r="E2917" s="2">
        <f t="shared" si="45"/>
        <v>1.6724767666334541</v>
      </c>
      <c r="F2917" s="3" t="s">
        <v>7617</v>
      </c>
    </row>
    <row r="2918" spans="1:6" x14ac:dyDescent="0.3">
      <c r="A2918" t="s">
        <v>4103</v>
      </c>
      <c r="B2918">
        <v>1.0217145904074425</v>
      </c>
      <c r="C2918">
        <v>1.1793419000000001</v>
      </c>
      <c r="D2918">
        <v>0.15762730959255755</v>
      </c>
      <c r="E2918" s="2">
        <f t="shared" si="45"/>
        <v>13.365700785544679</v>
      </c>
      <c r="F2918" s="3" t="s">
        <v>7617</v>
      </c>
    </row>
    <row r="2919" spans="1:6" x14ac:dyDescent="0.3">
      <c r="A2919" t="s">
        <v>6568</v>
      </c>
      <c r="B2919">
        <v>1.0213459114130539</v>
      </c>
      <c r="C2919">
        <v>1.1793720999999999</v>
      </c>
      <c r="D2919">
        <v>0.15802618858694606</v>
      </c>
      <c r="E2919" s="2">
        <f t="shared" si="45"/>
        <v>13.399179833654371</v>
      </c>
      <c r="F2919" s="3" t="s">
        <v>7617</v>
      </c>
    </row>
    <row r="2920" spans="1:6" x14ac:dyDescent="0.3">
      <c r="A2920" t="s">
        <v>3304</v>
      </c>
      <c r="B2920">
        <v>1.0257226802333126</v>
      </c>
      <c r="C2920">
        <v>1.1795929999999999</v>
      </c>
      <c r="D2920">
        <v>0.1538703197666873</v>
      </c>
      <c r="E2920" s="2">
        <f t="shared" si="45"/>
        <v>13.044356804990137</v>
      </c>
      <c r="F2920" s="3" t="s">
        <v>7617</v>
      </c>
    </row>
    <row r="2921" spans="1:6" x14ac:dyDescent="0.3">
      <c r="A2921" t="s">
        <v>5330</v>
      </c>
      <c r="B2921">
        <v>1.1197788423401434</v>
      </c>
      <c r="C2921">
        <v>1.1804371</v>
      </c>
      <c r="D2921">
        <v>6.0658257659856663E-2</v>
      </c>
      <c r="E2921" s="2">
        <f t="shared" si="45"/>
        <v>5.1386268408419786</v>
      </c>
      <c r="F2921" s="3" t="s">
        <v>7617</v>
      </c>
    </row>
    <row r="2922" spans="1:6" x14ac:dyDescent="0.3">
      <c r="A2922" t="s">
        <v>7358</v>
      </c>
      <c r="B2922">
        <v>1.0224480968684675</v>
      </c>
      <c r="C2922">
        <v>1.1806281999999999</v>
      </c>
      <c r="D2922">
        <v>0.15818010313153241</v>
      </c>
      <c r="E2922" s="2">
        <f t="shared" si="45"/>
        <v>13.397960774741144</v>
      </c>
      <c r="F2922" s="3" t="s">
        <v>7617</v>
      </c>
    </row>
    <row r="2923" spans="1:6" x14ac:dyDescent="0.3">
      <c r="A2923" t="s">
        <v>4691</v>
      </c>
      <c r="B2923">
        <v>0.88899833502720438</v>
      </c>
      <c r="C2923">
        <v>1.1808187000000001</v>
      </c>
      <c r="D2923">
        <v>0.29182036497279573</v>
      </c>
      <c r="E2923" s="2">
        <f t="shared" si="45"/>
        <v>24.713392917371287</v>
      </c>
      <c r="F2923" s="3" t="s">
        <v>7617</v>
      </c>
    </row>
    <row r="2924" spans="1:6" x14ac:dyDescent="0.3">
      <c r="A2924" t="s">
        <v>1887</v>
      </c>
      <c r="B2924">
        <v>1.0225351345554239</v>
      </c>
      <c r="C2924">
        <v>1.1808288</v>
      </c>
      <c r="D2924">
        <v>0.15829366544457613</v>
      </c>
      <c r="E2924" s="2">
        <f t="shared" si="45"/>
        <v>13.405301890043342</v>
      </c>
      <c r="F2924" s="3" t="s">
        <v>7617</v>
      </c>
    </row>
    <row r="2925" spans="1:6" x14ac:dyDescent="0.3">
      <c r="A2925" t="s">
        <v>6396</v>
      </c>
      <c r="B2925">
        <v>1.0213459114130539</v>
      </c>
      <c r="C2925">
        <v>1.1811814</v>
      </c>
      <c r="D2925">
        <v>0.15983548858694618</v>
      </c>
      <c r="E2925" s="2">
        <f t="shared" si="45"/>
        <v>13.531832501506219</v>
      </c>
      <c r="F2925" s="3" t="s">
        <v>7617</v>
      </c>
    </row>
    <row r="2926" spans="1:6" x14ac:dyDescent="0.3">
      <c r="A2926" t="s">
        <v>5131</v>
      </c>
      <c r="B2926">
        <v>1.0220022965744844</v>
      </c>
      <c r="C2926">
        <v>1.1811952999999999</v>
      </c>
      <c r="D2926">
        <v>0.15919300342551557</v>
      </c>
      <c r="E2926" s="2">
        <f t="shared" si="45"/>
        <v>13.477280465433243</v>
      </c>
      <c r="F2926" s="3" t="s">
        <v>7617</v>
      </c>
    </row>
    <row r="2927" spans="1:6" x14ac:dyDescent="0.3">
      <c r="A2927" t="s">
        <v>2158</v>
      </c>
      <c r="B2927">
        <v>1.0225351345554239</v>
      </c>
      <c r="C2927">
        <v>1.1820902</v>
      </c>
      <c r="D2927">
        <v>0.15955506544457609</v>
      </c>
      <c r="E2927" s="2">
        <f t="shared" si="45"/>
        <v>13.497706473209581</v>
      </c>
      <c r="F2927" s="3" t="s">
        <v>7617</v>
      </c>
    </row>
    <row r="2928" spans="1:6" x14ac:dyDescent="0.3">
      <c r="A2928" t="s">
        <v>951</v>
      </c>
      <c r="B2928">
        <v>1.0233634016020801</v>
      </c>
      <c r="C2928">
        <v>1.1821584999999999</v>
      </c>
      <c r="D2928">
        <v>0.15879509839791983</v>
      </c>
      <c r="E2928" s="2">
        <f t="shared" si="45"/>
        <v>13.43264024222808</v>
      </c>
      <c r="F2928" s="3" t="s">
        <v>7617</v>
      </c>
    </row>
    <row r="2929" spans="1:6" x14ac:dyDescent="0.3">
      <c r="A2929" t="s">
        <v>4172</v>
      </c>
      <c r="B2929">
        <v>1.0217145904074425</v>
      </c>
      <c r="C2929">
        <v>1.1822364000000001</v>
      </c>
      <c r="D2929">
        <v>0.16052180959255757</v>
      </c>
      <c r="E2929" s="2">
        <f t="shared" si="45"/>
        <v>13.577809784283208</v>
      </c>
      <c r="F2929" s="3" t="s">
        <v>7617</v>
      </c>
    </row>
    <row r="2930" spans="1:6" x14ac:dyDescent="0.3">
      <c r="A2930" t="s">
        <v>6377</v>
      </c>
      <c r="B2930">
        <v>1.0213459114130539</v>
      </c>
      <c r="C2930">
        <v>1.1822665000000001</v>
      </c>
      <c r="D2930">
        <v>0.16092058858694624</v>
      </c>
      <c r="E2930" s="2">
        <f t="shared" si="45"/>
        <v>13.611194141671632</v>
      </c>
      <c r="F2930" s="3" t="s">
        <v>7617</v>
      </c>
    </row>
    <row r="2931" spans="1:6" x14ac:dyDescent="0.3">
      <c r="A2931" t="s">
        <v>4295</v>
      </c>
      <c r="B2931">
        <v>1.0217145904074425</v>
      </c>
      <c r="C2931">
        <v>1.1826342000000001</v>
      </c>
      <c r="D2931">
        <v>0.16091960959255758</v>
      </c>
      <c r="E2931" s="2">
        <f t="shared" si="45"/>
        <v>13.606879421596091</v>
      </c>
      <c r="F2931" s="3" t="s">
        <v>7617</v>
      </c>
    </row>
    <row r="2932" spans="1:6" x14ac:dyDescent="0.3">
      <c r="A2932" t="s">
        <v>5668</v>
      </c>
      <c r="B2932">
        <v>1.0188093998951013</v>
      </c>
      <c r="C2932">
        <v>1.1827966999999999</v>
      </c>
      <c r="D2932">
        <v>0.16398730010489859</v>
      </c>
      <c r="E2932" s="2">
        <f t="shared" si="45"/>
        <v>13.864369092752677</v>
      </c>
      <c r="F2932" s="3" t="s">
        <v>7617</v>
      </c>
    </row>
    <row r="2933" spans="1:6" x14ac:dyDescent="0.3">
      <c r="A2933" t="s">
        <v>7251</v>
      </c>
      <c r="B2933">
        <v>1.0224480968684675</v>
      </c>
      <c r="C2933">
        <v>1.1832216</v>
      </c>
      <c r="D2933">
        <v>0.16077350313153249</v>
      </c>
      <c r="E2933" s="2">
        <f t="shared" si="45"/>
        <v>13.587776214661099</v>
      </c>
      <c r="F2933" s="3" t="s">
        <v>7617</v>
      </c>
    </row>
    <row r="2934" spans="1:6" x14ac:dyDescent="0.3">
      <c r="A2934" t="s">
        <v>2667</v>
      </c>
      <c r="B2934">
        <v>1.0237615309766563</v>
      </c>
      <c r="C2934">
        <v>1.1833389999999999</v>
      </c>
      <c r="D2934">
        <v>0.15957746902334358</v>
      </c>
      <c r="E2934" s="2">
        <f t="shared" si="45"/>
        <v>13.485355339707692</v>
      </c>
      <c r="F2934" s="3" t="s">
        <v>7617</v>
      </c>
    </row>
    <row r="2935" spans="1:6" x14ac:dyDescent="0.3">
      <c r="A2935" t="s">
        <v>2557</v>
      </c>
      <c r="B2935">
        <v>1.9874269011226697</v>
      </c>
      <c r="C2935">
        <v>1.1834505</v>
      </c>
      <c r="D2935">
        <v>0.80397640112266977</v>
      </c>
      <c r="E2935" s="2">
        <f t="shared" si="45"/>
        <v>67.934941184499891</v>
      </c>
      <c r="F2935" s="3" t="s">
        <v>7617</v>
      </c>
    </row>
    <row r="2936" spans="1:6" x14ac:dyDescent="0.3">
      <c r="A2936" t="s">
        <v>6445</v>
      </c>
      <c r="B2936">
        <v>1.0213459114130539</v>
      </c>
      <c r="C2936">
        <v>1.1840843999999999</v>
      </c>
      <c r="D2936">
        <v>0.16273848858694606</v>
      </c>
      <c r="E2936" s="2">
        <f t="shared" si="45"/>
        <v>13.743825067448407</v>
      </c>
      <c r="F2936" s="3" t="s">
        <v>7617</v>
      </c>
    </row>
    <row r="2937" spans="1:6" x14ac:dyDescent="0.3">
      <c r="A2937" t="s">
        <v>4829</v>
      </c>
      <c r="B2937">
        <v>1.6197614565329039</v>
      </c>
      <c r="C2937">
        <v>1.1845101</v>
      </c>
      <c r="D2937">
        <v>0.43525135653290392</v>
      </c>
      <c r="E2937" s="2">
        <f t="shared" si="45"/>
        <v>36.745263424339221</v>
      </c>
      <c r="F2937" s="3" t="s">
        <v>7617</v>
      </c>
    </row>
    <row r="2938" spans="1:6" x14ac:dyDescent="0.3">
      <c r="A2938" t="s">
        <v>6555</v>
      </c>
      <c r="B2938">
        <v>1.0213459114130539</v>
      </c>
      <c r="C2938">
        <v>1.1845661000000001</v>
      </c>
      <c r="D2938">
        <v>0.1632201885869462</v>
      </c>
      <c r="E2938" s="2">
        <f t="shared" si="45"/>
        <v>13.778900863948934</v>
      </c>
      <c r="F2938" s="3" t="s">
        <v>7617</v>
      </c>
    </row>
    <row r="2939" spans="1:6" x14ac:dyDescent="0.3">
      <c r="A2939" t="s">
        <v>3410</v>
      </c>
      <c r="B2939">
        <v>1.0257226802333126</v>
      </c>
      <c r="C2939">
        <v>1.1849765000000001</v>
      </c>
      <c r="D2939">
        <v>0.15925381976668751</v>
      </c>
      <c r="E2939" s="2">
        <f t="shared" si="45"/>
        <v>13.439407428475375</v>
      </c>
      <c r="F2939" s="3" t="s">
        <v>7617</v>
      </c>
    </row>
    <row r="2940" spans="1:6" x14ac:dyDescent="0.3">
      <c r="A2940" t="s">
        <v>982</v>
      </c>
      <c r="B2940">
        <v>1.0233634016020801</v>
      </c>
      <c r="C2940">
        <v>1.1856705999999999</v>
      </c>
      <c r="D2940">
        <v>0.16230719839791985</v>
      </c>
      <c r="E2940" s="2">
        <f t="shared" si="45"/>
        <v>13.689063252299574</v>
      </c>
      <c r="F2940" s="3" t="s">
        <v>7617</v>
      </c>
    </row>
    <row r="2941" spans="1:6" x14ac:dyDescent="0.3">
      <c r="A2941" t="s">
        <v>6483</v>
      </c>
      <c r="B2941">
        <v>1.2234611007947731</v>
      </c>
      <c r="C2941">
        <v>1.1862098999999999</v>
      </c>
      <c r="D2941">
        <v>3.7251200794773176E-2</v>
      </c>
      <c r="E2941" s="2">
        <f t="shared" si="45"/>
        <v>3.1403549063933105</v>
      </c>
      <c r="F2941" s="3" t="s">
        <v>7617</v>
      </c>
    </row>
    <row r="2942" spans="1:6" x14ac:dyDescent="0.3">
      <c r="A2942" t="s">
        <v>7142</v>
      </c>
      <c r="B2942">
        <v>1.5859258830143326</v>
      </c>
      <c r="C2942">
        <v>1.1866452000000001</v>
      </c>
      <c r="D2942">
        <v>0.3992806830143325</v>
      </c>
      <c r="E2942" s="2">
        <f t="shared" si="45"/>
        <v>33.6478572545806</v>
      </c>
      <c r="F2942" s="3" t="s">
        <v>7617</v>
      </c>
    </row>
    <row r="2943" spans="1:6" x14ac:dyDescent="0.3">
      <c r="A2943" t="s">
        <v>3544</v>
      </c>
      <c r="B2943">
        <v>1.0257226802333126</v>
      </c>
      <c r="C2943">
        <v>1.1868031999999999</v>
      </c>
      <c r="D2943">
        <v>0.16108051976668736</v>
      </c>
      <c r="E2943" s="2">
        <f t="shared" si="45"/>
        <v>13.572639487885386</v>
      </c>
      <c r="F2943" s="3" t="s">
        <v>7617</v>
      </c>
    </row>
    <row r="2944" spans="1:6" x14ac:dyDescent="0.3">
      <c r="A2944" t="s">
        <v>4405</v>
      </c>
      <c r="B2944">
        <v>1.0217145904074425</v>
      </c>
      <c r="C2944">
        <v>1.1869129</v>
      </c>
      <c r="D2944">
        <v>0.16519830959255755</v>
      </c>
      <c r="E2944" s="2">
        <f t="shared" si="45"/>
        <v>13.918317813595044</v>
      </c>
      <c r="F2944" s="3" t="s">
        <v>7617</v>
      </c>
    </row>
    <row r="2945" spans="1:6" x14ac:dyDescent="0.3">
      <c r="A2945" t="s">
        <v>1530</v>
      </c>
      <c r="B2945">
        <v>1.2983706034173346</v>
      </c>
      <c r="C2945">
        <v>1.1870725</v>
      </c>
      <c r="D2945">
        <v>0.11129810341733459</v>
      </c>
      <c r="E2945" s="2">
        <f t="shared" si="45"/>
        <v>9.3758471717047271</v>
      </c>
      <c r="F2945" s="3" t="s">
        <v>7617</v>
      </c>
    </row>
    <row r="2946" spans="1:6" x14ac:dyDescent="0.3">
      <c r="A2946" t="s">
        <v>5889</v>
      </c>
      <c r="B2946">
        <v>1.8123120147566669</v>
      </c>
      <c r="C2946">
        <v>1.1872258</v>
      </c>
      <c r="D2946">
        <v>0.62508621475666692</v>
      </c>
      <c r="E2946" s="2">
        <f t="shared" ref="E2946:E3009" si="46">100*(D2946/C2946)</f>
        <v>52.650996529612726</v>
      </c>
      <c r="F2946" s="3" t="s">
        <v>7617</v>
      </c>
    </row>
    <row r="2947" spans="1:6" x14ac:dyDescent="0.3">
      <c r="A2947" t="s">
        <v>804</v>
      </c>
      <c r="B2947">
        <v>1.3372708093974441</v>
      </c>
      <c r="C2947">
        <v>1.1878753</v>
      </c>
      <c r="D2947">
        <v>0.14939550939744417</v>
      </c>
      <c r="E2947" s="2">
        <f t="shared" si="46"/>
        <v>12.576699708920977</v>
      </c>
      <c r="F2947" s="3" t="s">
        <v>7617</v>
      </c>
    </row>
    <row r="2948" spans="1:6" x14ac:dyDescent="0.3">
      <c r="A2948" t="s">
        <v>6356</v>
      </c>
      <c r="B2948">
        <v>1.0213459114130539</v>
      </c>
      <c r="C2948">
        <v>1.1880016</v>
      </c>
      <c r="D2948">
        <v>0.16665568858694613</v>
      </c>
      <c r="E2948" s="2">
        <f t="shared" si="46"/>
        <v>14.028237721813349</v>
      </c>
      <c r="F2948" s="3" t="s">
        <v>7617</v>
      </c>
    </row>
    <row r="2949" spans="1:6" x14ac:dyDescent="0.3">
      <c r="A2949" t="s">
        <v>2909</v>
      </c>
      <c r="B2949">
        <v>1.2867301606279142</v>
      </c>
      <c r="C2949">
        <v>1.1882961000000001</v>
      </c>
      <c r="D2949">
        <v>9.8434060627914155E-2</v>
      </c>
      <c r="E2949" s="2">
        <f t="shared" si="46"/>
        <v>8.2836307068511079</v>
      </c>
      <c r="F2949" s="3" t="s">
        <v>7617</v>
      </c>
    </row>
    <row r="2950" spans="1:6" x14ac:dyDescent="0.3">
      <c r="A2950" t="s">
        <v>2532</v>
      </c>
      <c r="B2950">
        <v>1.0237615309766563</v>
      </c>
      <c r="C2950">
        <v>1.1887996999999999</v>
      </c>
      <c r="D2950">
        <v>0.16503816902334356</v>
      </c>
      <c r="E2950" s="2">
        <f t="shared" si="46"/>
        <v>13.882756617733296</v>
      </c>
      <c r="F2950" s="3" t="s">
        <v>7617</v>
      </c>
    </row>
    <row r="2951" spans="1:6" x14ac:dyDescent="0.3">
      <c r="A2951" t="s">
        <v>3429</v>
      </c>
      <c r="B2951">
        <v>1.0257226802333126</v>
      </c>
      <c r="C2951">
        <v>1.1888831</v>
      </c>
      <c r="D2951">
        <v>0.16316041976668738</v>
      </c>
      <c r="E2951" s="2">
        <f t="shared" si="46"/>
        <v>13.723840448794956</v>
      </c>
      <c r="F2951" s="3" t="s">
        <v>7617</v>
      </c>
    </row>
    <row r="2952" spans="1:6" x14ac:dyDescent="0.3">
      <c r="A2952" t="s">
        <v>5855</v>
      </c>
      <c r="B2952">
        <v>1.1706624342480465</v>
      </c>
      <c r="C2952">
        <v>1.1890208</v>
      </c>
      <c r="D2952">
        <v>1.8358365751953487E-2</v>
      </c>
      <c r="E2952" s="2">
        <f t="shared" si="46"/>
        <v>1.5439902945308852</v>
      </c>
      <c r="F2952" s="3" t="s">
        <v>7617</v>
      </c>
    </row>
    <row r="2953" spans="1:6" x14ac:dyDescent="0.3">
      <c r="A2953" t="s">
        <v>4282</v>
      </c>
      <c r="B2953">
        <v>1.0217145904074425</v>
      </c>
      <c r="C2953">
        <v>1.1895211999999999</v>
      </c>
      <c r="D2953">
        <v>0.16780660959255744</v>
      </c>
      <c r="E2953" s="2">
        <f t="shared" si="46"/>
        <v>14.107071785904903</v>
      </c>
      <c r="F2953" s="3" t="s">
        <v>7617</v>
      </c>
    </row>
    <row r="2954" spans="1:6" x14ac:dyDescent="0.3">
      <c r="A2954" t="s">
        <v>1225</v>
      </c>
      <c r="B2954">
        <v>1.0233634016020801</v>
      </c>
      <c r="C2954">
        <v>1.1895675999999999</v>
      </c>
      <c r="D2954">
        <v>0.16620419839791989</v>
      </c>
      <c r="E2954" s="2">
        <f t="shared" si="46"/>
        <v>13.971816179082206</v>
      </c>
      <c r="F2954" s="3" t="s">
        <v>7617</v>
      </c>
    </row>
    <row r="2955" spans="1:6" x14ac:dyDescent="0.3">
      <c r="A2955" t="s">
        <v>3783</v>
      </c>
      <c r="B2955">
        <v>1.1355316960369815</v>
      </c>
      <c r="C2955">
        <v>1.1899346</v>
      </c>
      <c r="D2955">
        <v>5.4402903963018501E-2</v>
      </c>
      <c r="E2955" s="2">
        <f t="shared" si="46"/>
        <v>4.5719238656492971</v>
      </c>
      <c r="F2955" s="3" t="s">
        <v>7617</v>
      </c>
    </row>
    <row r="2956" spans="1:6" x14ac:dyDescent="0.3">
      <c r="A2956" t="s">
        <v>6023</v>
      </c>
      <c r="B2956">
        <v>1.0188093998951013</v>
      </c>
      <c r="C2956">
        <v>1.1900891</v>
      </c>
      <c r="D2956">
        <v>0.17127970010489868</v>
      </c>
      <c r="E2956" s="2">
        <f t="shared" si="46"/>
        <v>14.392174510706694</v>
      </c>
      <c r="F2956" s="3" t="s">
        <v>7617</v>
      </c>
    </row>
    <row r="2957" spans="1:6" x14ac:dyDescent="0.3">
      <c r="A2957" t="s">
        <v>5765</v>
      </c>
      <c r="B2957">
        <v>1.0188093998951013</v>
      </c>
      <c r="C2957">
        <v>1.1901813000000001</v>
      </c>
      <c r="D2957">
        <v>0.17137190010489878</v>
      </c>
      <c r="E2957" s="2">
        <f t="shared" si="46"/>
        <v>14.398806308324518</v>
      </c>
      <c r="F2957" s="3" t="s">
        <v>7617</v>
      </c>
    </row>
    <row r="2958" spans="1:6" x14ac:dyDescent="0.3">
      <c r="A2958" t="s">
        <v>2173</v>
      </c>
      <c r="B2958">
        <v>1.0225351345554239</v>
      </c>
      <c r="C2958">
        <v>1.1902661000000001</v>
      </c>
      <c r="D2958">
        <v>0.16773096544457622</v>
      </c>
      <c r="E2958" s="2">
        <f t="shared" si="46"/>
        <v>14.091887977367096</v>
      </c>
      <c r="F2958" s="3" t="s">
        <v>7617</v>
      </c>
    </row>
    <row r="2959" spans="1:6" x14ac:dyDescent="0.3">
      <c r="A2959" t="s">
        <v>6996</v>
      </c>
      <c r="B2959">
        <v>1.0224480968684675</v>
      </c>
      <c r="C2959">
        <v>1.1909851</v>
      </c>
      <c r="D2959">
        <v>0.16853700313153253</v>
      </c>
      <c r="E2959" s="2">
        <f t="shared" si="46"/>
        <v>14.15105891178089</v>
      </c>
      <c r="F2959" s="3" t="s">
        <v>7617</v>
      </c>
    </row>
    <row r="2960" spans="1:6" x14ac:dyDescent="0.3">
      <c r="A2960" t="s">
        <v>4263</v>
      </c>
      <c r="B2960">
        <v>1.2268612302227682</v>
      </c>
      <c r="C2960">
        <v>1.1911016000000001</v>
      </c>
      <c r="D2960">
        <v>3.5759630222768068E-2</v>
      </c>
      <c r="E2960" s="2">
        <f t="shared" si="46"/>
        <v>3.0022317342843019</v>
      </c>
      <c r="F2960" s="3" t="s">
        <v>7617</v>
      </c>
    </row>
    <row r="2961" spans="1:6" x14ac:dyDescent="0.3">
      <c r="A2961" t="s">
        <v>5083</v>
      </c>
      <c r="B2961">
        <v>1.0220022965744844</v>
      </c>
      <c r="C2961">
        <v>1.1912706</v>
      </c>
      <c r="D2961">
        <v>0.16926830342551558</v>
      </c>
      <c r="E2961" s="2">
        <f t="shared" si="46"/>
        <v>14.209055728019779</v>
      </c>
      <c r="F2961" s="3" t="s">
        <v>7617</v>
      </c>
    </row>
    <row r="2962" spans="1:6" x14ac:dyDescent="0.3">
      <c r="A2962" t="s">
        <v>731</v>
      </c>
      <c r="B2962">
        <v>1.0502516999786655</v>
      </c>
      <c r="C2962">
        <v>1.1919719</v>
      </c>
      <c r="D2962">
        <v>0.14172020002133445</v>
      </c>
      <c r="E2962" s="2">
        <f t="shared" si="46"/>
        <v>11.889558807664379</v>
      </c>
      <c r="F2962" s="3" t="s">
        <v>7617</v>
      </c>
    </row>
    <row r="2963" spans="1:6" x14ac:dyDescent="0.3">
      <c r="A2963" t="s">
        <v>4847</v>
      </c>
      <c r="B2963">
        <v>1.0220022965744844</v>
      </c>
      <c r="C2963">
        <v>1.193163</v>
      </c>
      <c r="D2963">
        <v>0.17116070342551559</v>
      </c>
      <c r="E2963" s="2">
        <f t="shared" si="46"/>
        <v>14.345123292082942</v>
      </c>
      <c r="F2963" s="3" t="s">
        <v>7617</v>
      </c>
    </row>
    <row r="2964" spans="1:6" x14ac:dyDescent="0.3">
      <c r="A2964" t="s">
        <v>4392</v>
      </c>
      <c r="B2964">
        <v>1.2334947471556197</v>
      </c>
      <c r="C2964">
        <v>1.1935692</v>
      </c>
      <c r="D2964">
        <v>3.9925547155619689E-2</v>
      </c>
      <c r="E2964" s="2">
        <f t="shared" si="46"/>
        <v>3.3450550798076635</v>
      </c>
      <c r="F2964" s="3" t="s">
        <v>7617</v>
      </c>
    </row>
    <row r="2965" spans="1:6" x14ac:dyDescent="0.3">
      <c r="A2965" t="s">
        <v>3824</v>
      </c>
      <c r="B2965">
        <v>1.3001134811706039</v>
      </c>
      <c r="C2965">
        <v>1.1938819000000001</v>
      </c>
      <c r="D2965">
        <v>0.10623158117060383</v>
      </c>
      <c r="E2965" s="2">
        <f t="shared" si="46"/>
        <v>8.897997462781186</v>
      </c>
      <c r="F2965" s="3" t="s">
        <v>7617</v>
      </c>
    </row>
    <row r="2966" spans="1:6" x14ac:dyDescent="0.3">
      <c r="A2966" t="s">
        <v>1137</v>
      </c>
      <c r="B2966">
        <v>1.0233634016020801</v>
      </c>
      <c r="C2966">
        <v>1.1939173999999999</v>
      </c>
      <c r="D2966">
        <v>0.17055399839791985</v>
      </c>
      <c r="E2966" s="2">
        <f t="shared" si="46"/>
        <v>14.285242714271511</v>
      </c>
      <c r="F2966" s="3" t="s">
        <v>7617</v>
      </c>
    </row>
    <row r="2967" spans="1:6" x14ac:dyDescent="0.3">
      <c r="A2967" t="s">
        <v>3273</v>
      </c>
      <c r="B2967">
        <v>1.0257226802333126</v>
      </c>
      <c r="C2967">
        <v>1.1942508000000001</v>
      </c>
      <c r="D2967">
        <v>0.16852811976668747</v>
      </c>
      <c r="E2967" s="2">
        <f t="shared" si="46"/>
        <v>14.111618745969226</v>
      </c>
      <c r="F2967" s="3" t="s">
        <v>7617</v>
      </c>
    </row>
    <row r="2968" spans="1:6" x14ac:dyDescent="0.3">
      <c r="A2968" t="s">
        <v>6734</v>
      </c>
      <c r="B2968">
        <v>1.3021106616133071</v>
      </c>
      <c r="C2968">
        <v>1.1945051</v>
      </c>
      <c r="D2968">
        <v>0.10760556161330714</v>
      </c>
      <c r="E2968" s="2">
        <f t="shared" si="46"/>
        <v>9.0083802583435713</v>
      </c>
      <c r="F2968" s="3" t="s">
        <v>7617</v>
      </c>
    </row>
    <row r="2969" spans="1:6" x14ac:dyDescent="0.3">
      <c r="A2969" t="s">
        <v>7020</v>
      </c>
      <c r="B2969">
        <v>1.3032843121916573</v>
      </c>
      <c r="C2969">
        <v>1.1947409</v>
      </c>
      <c r="D2969">
        <v>0.10854341219165731</v>
      </c>
      <c r="E2969" s="2">
        <f t="shared" si="46"/>
        <v>9.0851005595989314</v>
      </c>
      <c r="F2969" s="3" t="s">
        <v>7617</v>
      </c>
    </row>
    <row r="2970" spans="1:6" x14ac:dyDescent="0.3">
      <c r="A2970" t="s">
        <v>2804</v>
      </c>
      <c r="B2970">
        <v>1.0237615309766563</v>
      </c>
      <c r="C2970">
        <v>1.1949277</v>
      </c>
      <c r="D2970">
        <v>0.17116616902334369</v>
      </c>
      <c r="E2970" s="2">
        <f t="shared" si="46"/>
        <v>14.324395444456069</v>
      </c>
      <c r="F2970" s="3" t="s">
        <v>7617</v>
      </c>
    </row>
    <row r="2971" spans="1:6" x14ac:dyDescent="0.3">
      <c r="A2971" t="s">
        <v>3666</v>
      </c>
      <c r="B2971">
        <v>1.4232760936813338</v>
      </c>
      <c r="C2971">
        <v>1.1950889</v>
      </c>
      <c r="D2971">
        <v>0.22818719368133378</v>
      </c>
      <c r="E2971" s="2">
        <f t="shared" si="46"/>
        <v>19.093742204561835</v>
      </c>
      <c r="F2971" s="3" t="s">
        <v>7617</v>
      </c>
    </row>
    <row r="2972" spans="1:6" x14ac:dyDescent="0.3">
      <c r="A2972" t="s">
        <v>4076</v>
      </c>
      <c r="B2972">
        <v>1.0217145904074425</v>
      </c>
      <c r="C2972">
        <v>1.1956633000000001</v>
      </c>
      <c r="D2972">
        <v>0.17394870959255759</v>
      </c>
      <c r="E2972" s="2">
        <f t="shared" si="46"/>
        <v>14.548302150994981</v>
      </c>
      <c r="F2972" s="3" t="s">
        <v>7617</v>
      </c>
    </row>
    <row r="2973" spans="1:6" x14ac:dyDescent="0.3">
      <c r="A2973" t="s">
        <v>953</v>
      </c>
      <c r="B2973">
        <v>1.257486514474049</v>
      </c>
      <c r="C2973">
        <v>1.1959850999999999</v>
      </c>
      <c r="D2973">
        <v>6.150141447404911E-2</v>
      </c>
      <c r="E2973" s="2">
        <f t="shared" si="46"/>
        <v>5.1423227993433285</v>
      </c>
      <c r="F2973" s="3" t="s">
        <v>7617</v>
      </c>
    </row>
    <row r="2974" spans="1:6" x14ac:dyDescent="0.3">
      <c r="A2974" t="s">
        <v>282</v>
      </c>
      <c r="B2974">
        <v>1.1596551311493337</v>
      </c>
      <c r="C2974">
        <v>1.1961193999999999</v>
      </c>
      <c r="D2974">
        <v>3.6464268850666226E-2</v>
      </c>
      <c r="E2974" s="2">
        <f t="shared" si="46"/>
        <v>3.0485475656248222</v>
      </c>
      <c r="F2974" s="3" t="s">
        <v>7617</v>
      </c>
    </row>
    <row r="2975" spans="1:6" x14ac:dyDescent="0.3">
      <c r="A2975" t="s">
        <v>168</v>
      </c>
      <c r="B2975">
        <v>1.466396748045808</v>
      </c>
      <c r="C2975">
        <v>1.1963022000000001</v>
      </c>
      <c r="D2975">
        <v>0.2700945480458079</v>
      </c>
      <c r="E2975" s="2">
        <f t="shared" si="46"/>
        <v>22.57745142036919</v>
      </c>
      <c r="F2975" s="3" t="s">
        <v>7617</v>
      </c>
    </row>
    <row r="2976" spans="1:6" x14ac:dyDescent="0.3">
      <c r="A2976" t="s">
        <v>4535</v>
      </c>
      <c r="B2976">
        <v>1.0304504572778685</v>
      </c>
      <c r="C2976">
        <v>1.1963060000000001</v>
      </c>
      <c r="D2976">
        <v>0.16585554272213154</v>
      </c>
      <c r="E2976" s="2">
        <f t="shared" si="46"/>
        <v>13.863973157547612</v>
      </c>
      <c r="F2976" s="3" t="s">
        <v>7617</v>
      </c>
    </row>
    <row r="2977" spans="1:6" x14ac:dyDescent="0.3">
      <c r="A2977" t="s">
        <v>1702</v>
      </c>
      <c r="B2977">
        <v>1.0225351345554239</v>
      </c>
      <c r="C2977">
        <v>1.1963805999999999</v>
      </c>
      <c r="D2977">
        <v>0.17384546544457602</v>
      </c>
      <c r="E2977" s="2">
        <f t="shared" si="46"/>
        <v>14.530949887065708</v>
      </c>
      <c r="F2977" s="3" t="s">
        <v>7617</v>
      </c>
    </row>
    <row r="2978" spans="1:6" x14ac:dyDescent="0.3">
      <c r="A2978" t="s">
        <v>1165</v>
      </c>
      <c r="B2978">
        <v>1.2207208438110473</v>
      </c>
      <c r="C2978">
        <v>1.1974617999999999</v>
      </c>
      <c r="D2978">
        <v>2.3259043811047375E-2</v>
      </c>
      <c r="E2978" s="2">
        <f t="shared" si="46"/>
        <v>1.9423620704265787</v>
      </c>
      <c r="F2978" s="3" t="s">
        <v>7617</v>
      </c>
    </row>
    <row r="2979" spans="1:6" x14ac:dyDescent="0.3">
      <c r="A2979" t="s">
        <v>2639</v>
      </c>
      <c r="B2979">
        <v>1.0237615309766563</v>
      </c>
      <c r="C2979">
        <v>1.1975446999999999</v>
      </c>
      <c r="D2979">
        <v>0.17378316902334356</v>
      </c>
      <c r="E2979" s="2">
        <f t="shared" si="46"/>
        <v>14.511622741376048</v>
      </c>
      <c r="F2979" s="3" t="s">
        <v>7617</v>
      </c>
    </row>
    <row r="2980" spans="1:6" x14ac:dyDescent="0.3">
      <c r="A2980" t="s">
        <v>3340</v>
      </c>
      <c r="B2980">
        <v>1.0257226802333126</v>
      </c>
      <c r="C2980">
        <v>1.1977314999999999</v>
      </c>
      <c r="D2980">
        <v>0.17200881976668736</v>
      </c>
      <c r="E2980" s="2">
        <f t="shared" si="46"/>
        <v>14.36121699785698</v>
      </c>
      <c r="F2980" s="3" t="s">
        <v>7617</v>
      </c>
    </row>
    <row r="2981" spans="1:6" x14ac:dyDescent="0.3">
      <c r="A2981" t="s">
        <v>2612</v>
      </c>
      <c r="B2981">
        <v>1.0237615309766563</v>
      </c>
      <c r="C2981">
        <v>1.198107</v>
      </c>
      <c r="D2981">
        <v>0.17434546902334369</v>
      </c>
      <c r="E2981" s="2">
        <f t="shared" si="46"/>
        <v>14.55174446216771</v>
      </c>
      <c r="F2981" s="3" t="s">
        <v>7617</v>
      </c>
    </row>
    <row r="2982" spans="1:6" x14ac:dyDescent="0.3">
      <c r="A2982" t="s">
        <v>1915</v>
      </c>
      <c r="B2982">
        <v>1.0225351345554239</v>
      </c>
      <c r="C2982">
        <v>1.1982092</v>
      </c>
      <c r="D2982">
        <v>0.17567406544457609</v>
      </c>
      <c r="E2982" s="2">
        <f t="shared" si="46"/>
        <v>14.661385127453212</v>
      </c>
      <c r="F2982" s="3" t="s">
        <v>7617</v>
      </c>
    </row>
    <row r="2983" spans="1:6" x14ac:dyDescent="0.3">
      <c r="A2983" t="s">
        <v>1539</v>
      </c>
      <c r="B2983">
        <v>1.4392647399809793</v>
      </c>
      <c r="C2983">
        <v>1.1982664000000001</v>
      </c>
      <c r="D2983">
        <v>0.24099833998097919</v>
      </c>
      <c r="E2983" s="2">
        <f t="shared" si="46"/>
        <v>20.112250496298582</v>
      </c>
      <c r="F2983" s="3" t="s">
        <v>7617</v>
      </c>
    </row>
    <row r="2984" spans="1:6" x14ac:dyDescent="0.3">
      <c r="A2984" t="s">
        <v>5572</v>
      </c>
      <c r="B2984">
        <v>1.142525644530022</v>
      </c>
      <c r="C2984">
        <v>1.199168</v>
      </c>
      <c r="D2984">
        <v>5.6642355469977979E-2</v>
      </c>
      <c r="E2984" s="2">
        <f t="shared" si="46"/>
        <v>4.7234712292170888</v>
      </c>
      <c r="F2984" s="3" t="s">
        <v>7617</v>
      </c>
    </row>
    <row r="2985" spans="1:6" x14ac:dyDescent="0.3">
      <c r="A2985" t="s">
        <v>6707</v>
      </c>
      <c r="B2985">
        <v>1.0213459114130539</v>
      </c>
      <c r="C2985">
        <v>1.20133</v>
      </c>
      <c r="D2985">
        <v>0.17998408858694614</v>
      </c>
      <c r="E2985" s="2">
        <f t="shared" si="46"/>
        <v>14.982068922523048</v>
      </c>
      <c r="F2985" s="3" t="s">
        <v>7617</v>
      </c>
    </row>
    <row r="2986" spans="1:6" x14ac:dyDescent="0.3">
      <c r="A2986" t="s">
        <v>609</v>
      </c>
      <c r="B2986">
        <v>1.0224957620931796</v>
      </c>
      <c r="C2986">
        <v>1.2016492000000001</v>
      </c>
      <c r="D2986">
        <v>0.17915343790682048</v>
      </c>
      <c r="E2986" s="2">
        <f t="shared" si="46"/>
        <v>14.908963273709205</v>
      </c>
      <c r="F2986" s="3" t="s">
        <v>7617</v>
      </c>
    </row>
    <row r="2987" spans="1:6" x14ac:dyDescent="0.3">
      <c r="A2987" t="s">
        <v>3539</v>
      </c>
      <c r="B2987">
        <v>1.0257226802333126</v>
      </c>
      <c r="C2987">
        <v>1.2018418</v>
      </c>
      <c r="D2987">
        <v>0.17611911976668737</v>
      </c>
      <c r="E2987" s="2">
        <f t="shared" si="46"/>
        <v>14.654101710115871</v>
      </c>
      <c r="F2987" s="3" t="s">
        <v>7617</v>
      </c>
    </row>
    <row r="2988" spans="1:6" x14ac:dyDescent="0.3">
      <c r="A2988" t="s">
        <v>2751</v>
      </c>
      <c r="B2988">
        <v>1.0237615309766563</v>
      </c>
      <c r="C2988">
        <v>1.2019863</v>
      </c>
      <c r="D2988">
        <v>0.17822476902334361</v>
      </c>
      <c r="E2988" s="2">
        <f t="shared" si="46"/>
        <v>14.827520831422422</v>
      </c>
      <c r="F2988" s="3" t="s">
        <v>7617</v>
      </c>
    </row>
    <row r="2989" spans="1:6" x14ac:dyDescent="0.3">
      <c r="A2989" t="s">
        <v>1964</v>
      </c>
      <c r="B2989">
        <v>1.0225351345554239</v>
      </c>
      <c r="C2989">
        <v>1.2022889000000001</v>
      </c>
      <c r="D2989">
        <v>0.17975376544457622</v>
      </c>
      <c r="E2989" s="2">
        <f t="shared" si="46"/>
        <v>14.950962738205121</v>
      </c>
      <c r="F2989" s="3" t="s">
        <v>7617</v>
      </c>
    </row>
    <row r="2990" spans="1:6" x14ac:dyDescent="0.3">
      <c r="A2990" t="s">
        <v>4967</v>
      </c>
      <c r="B2990">
        <v>1.1919084473230515</v>
      </c>
      <c r="C2990">
        <v>1.202386</v>
      </c>
      <c r="D2990">
        <v>1.0477552676948498E-2</v>
      </c>
      <c r="E2990" s="2">
        <f t="shared" si="46"/>
        <v>0.87139676251623854</v>
      </c>
      <c r="F2990" s="3" t="s">
        <v>7617</v>
      </c>
    </row>
    <row r="2991" spans="1:6" x14ac:dyDescent="0.3">
      <c r="A2991" t="s">
        <v>6594</v>
      </c>
      <c r="B2991">
        <v>1.2030839391330486</v>
      </c>
      <c r="C2991">
        <v>1.2023866000000001</v>
      </c>
      <c r="D2991">
        <v>6.9733913304848016E-4</v>
      </c>
      <c r="E2991" s="2">
        <f t="shared" si="46"/>
        <v>5.7996249546400473E-2</v>
      </c>
      <c r="F2991" s="3" t="s">
        <v>7617</v>
      </c>
    </row>
    <row r="2992" spans="1:6" x14ac:dyDescent="0.3">
      <c r="A2992" t="s">
        <v>3252</v>
      </c>
      <c r="B2992">
        <v>1.0257226802333126</v>
      </c>
      <c r="C2992">
        <v>1.202672</v>
      </c>
      <c r="D2992">
        <v>0.17694931976668737</v>
      </c>
      <c r="E2992" s="2">
        <f t="shared" si="46"/>
        <v>14.713015665675044</v>
      </c>
      <c r="F2992" s="3" t="s">
        <v>7617</v>
      </c>
    </row>
    <row r="2993" spans="1:6" x14ac:dyDescent="0.3">
      <c r="A2993" t="s">
        <v>6765</v>
      </c>
      <c r="B2993">
        <v>1.0213459114130539</v>
      </c>
      <c r="C2993">
        <v>1.2029555000000001</v>
      </c>
      <c r="D2993">
        <v>0.1816095885869462</v>
      </c>
      <c r="E2993" s="2">
        <f t="shared" si="46"/>
        <v>15.096949852837133</v>
      </c>
      <c r="F2993" s="3" t="s">
        <v>7617</v>
      </c>
    </row>
    <row r="2994" spans="1:6" x14ac:dyDescent="0.3">
      <c r="A2994" t="s">
        <v>7387</v>
      </c>
      <c r="B2994">
        <v>1.0224480968684675</v>
      </c>
      <c r="C2994">
        <v>1.2031622</v>
      </c>
      <c r="D2994">
        <v>0.18071410313153247</v>
      </c>
      <c r="E2994" s="2">
        <f t="shared" si="46"/>
        <v>15.019928579166839</v>
      </c>
      <c r="F2994" s="3" t="s">
        <v>7617</v>
      </c>
    </row>
    <row r="2995" spans="1:6" x14ac:dyDescent="0.3">
      <c r="A2995" t="s">
        <v>975</v>
      </c>
      <c r="B2995">
        <v>1.0233634016020801</v>
      </c>
      <c r="C2995">
        <v>1.2031779</v>
      </c>
      <c r="D2995">
        <v>0.17981449839791996</v>
      </c>
      <c r="E2995" s="2">
        <f t="shared" si="46"/>
        <v>14.944963533482452</v>
      </c>
      <c r="F2995" s="3" t="s">
        <v>7617</v>
      </c>
    </row>
    <row r="2996" spans="1:6" x14ac:dyDescent="0.3">
      <c r="A2996" t="s">
        <v>2255</v>
      </c>
      <c r="B2996">
        <v>1.5078250815858085</v>
      </c>
      <c r="C2996">
        <v>1.2042742</v>
      </c>
      <c r="D2996">
        <v>0.30355088158580856</v>
      </c>
      <c r="E2996" s="2">
        <f t="shared" si="46"/>
        <v>25.206126776261467</v>
      </c>
      <c r="F2996" s="3" t="s">
        <v>7617</v>
      </c>
    </row>
    <row r="2997" spans="1:6" x14ac:dyDescent="0.3">
      <c r="A2997" t="s">
        <v>6678</v>
      </c>
      <c r="B2997">
        <v>1.0213459114130539</v>
      </c>
      <c r="C2997">
        <v>1.2049087999999999</v>
      </c>
      <c r="D2997">
        <v>0.18356288858694603</v>
      </c>
      <c r="E2997" s="2">
        <f t="shared" si="46"/>
        <v>15.234587761907461</v>
      </c>
      <c r="F2997" s="3" t="s">
        <v>7617</v>
      </c>
    </row>
    <row r="2998" spans="1:6" x14ac:dyDescent="0.3">
      <c r="A2998" t="s">
        <v>1693</v>
      </c>
      <c r="B2998">
        <v>1.0225351345554239</v>
      </c>
      <c r="C2998">
        <v>1.2049748</v>
      </c>
      <c r="D2998">
        <v>0.18243966544457613</v>
      </c>
      <c r="E2998" s="2">
        <f t="shared" si="46"/>
        <v>15.140537830714479</v>
      </c>
      <c r="F2998" s="3" t="s">
        <v>7617</v>
      </c>
    </row>
    <row r="2999" spans="1:6" x14ac:dyDescent="0.3">
      <c r="A2999" t="s">
        <v>7253</v>
      </c>
      <c r="B2999">
        <v>1.0224480968684675</v>
      </c>
      <c r="C2999">
        <v>1.2049966000000001</v>
      </c>
      <c r="D2999">
        <v>0.18254850313153259</v>
      </c>
      <c r="E2999" s="2">
        <f t="shared" si="46"/>
        <v>15.149296116813323</v>
      </c>
      <c r="F2999" s="3" t="s">
        <v>7617</v>
      </c>
    </row>
    <row r="3000" spans="1:6" x14ac:dyDescent="0.3">
      <c r="A3000" t="s">
        <v>4911</v>
      </c>
      <c r="B3000">
        <v>1.0220022965744844</v>
      </c>
      <c r="C3000">
        <v>1.2052178</v>
      </c>
      <c r="D3000">
        <v>0.18321550342551562</v>
      </c>
      <c r="E3000" s="2">
        <f t="shared" si="46"/>
        <v>15.201858404805805</v>
      </c>
      <c r="F3000" s="3" t="s">
        <v>7617</v>
      </c>
    </row>
    <row r="3001" spans="1:6" x14ac:dyDescent="0.3">
      <c r="A3001" t="s">
        <v>6821</v>
      </c>
      <c r="B3001">
        <v>1.6225093873379064</v>
      </c>
      <c r="C3001">
        <v>1.2053864000000001</v>
      </c>
      <c r="D3001">
        <v>0.41712298733790631</v>
      </c>
      <c r="E3001" s="2">
        <f t="shared" si="46"/>
        <v>34.604918998414639</v>
      </c>
      <c r="F3001" s="3" t="s">
        <v>7617</v>
      </c>
    </row>
    <row r="3002" spans="1:6" x14ac:dyDescent="0.3">
      <c r="A3002" t="s">
        <v>5857</v>
      </c>
      <c r="B3002">
        <v>1.0188093998951013</v>
      </c>
      <c r="C3002">
        <v>1.2056651</v>
      </c>
      <c r="D3002">
        <v>0.18685570010489871</v>
      </c>
      <c r="E3002" s="2">
        <f t="shared" si="46"/>
        <v>15.498142900951409</v>
      </c>
      <c r="F3002" s="3" t="s">
        <v>7617</v>
      </c>
    </row>
    <row r="3003" spans="1:6" x14ac:dyDescent="0.3">
      <c r="A3003" t="s">
        <v>6632</v>
      </c>
      <c r="B3003">
        <v>1.0213459114130539</v>
      </c>
      <c r="C3003">
        <v>1.2058770999999999</v>
      </c>
      <c r="D3003">
        <v>0.18453118858694606</v>
      </c>
      <c r="E3003" s="2">
        <f t="shared" si="46"/>
        <v>15.302653030474339</v>
      </c>
      <c r="F3003" s="3" t="s">
        <v>7617</v>
      </c>
    </row>
    <row r="3004" spans="1:6" x14ac:dyDescent="0.3">
      <c r="A3004" t="s">
        <v>6606</v>
      </c>
      <c r="B3004">
        <v>1.0213459114130539</v>
      </c>
      <c r="C3004">
        <v>1.2059242999999999</v>
      </c>
      <c r="D3004">
        <v>0.18457838858694608</v>
      </c>
      <c r="E3004" s="2">
        <f t="shared" si="46"/>
        <v>15.305968093266392</v>
      </c>
      <c r="F3004" s="3" t="s">
        <v>7617</v>
      </c>
    </row>
    <row r="3005" spans="1:6" x14ac:dyDescent="0.3">
      <c r="A3005" t="s">
        <v>7300</v>
      </c>
      <c r="B3005">
        <v>1.0224480968684675</v>
      </c>
      <c r="C3005">
        <v>1.2063005</v>
      </c>
      <c r="D3005">
        <v>0.1838524031315325</v>
      </c>
      <c r="E3005" s="2">
        <f t="shared" si="46"/>
        <v>15.241011931233761</v>
      </c>
      <c r="F3005" s="3" t="s">
        <v>7617</v>
      </c>
    </row>
    <row r="3006" spans="1:6" x14ac:dyDescent="0.3">
      <c r="A3006" t="s">
        <v>7290</v>
      </c>
      <c r="B3006">
        <v>1.0224480968684675</v>
      </c>
      <c r="C3006">
        <v>1.2065794000000001</v>
      </c>
      <c r="D3006">
        <v>0.18413130313153259</v>
      </c>
      <c r="E3006" s="2">
        <f t="shared" si="46"/>
        <v>15.26060391313929</v>
      </c>
      <c r="F3006" s="3" t="s">
        <v>7617</v>
      </c>
    </row>
    <row r="3007" spans="1:6" x14ac:dyDescent="0.3">
      <c r="A3007" t="s">
        <v>4391</v>
      </c>
      <c r="B3007">
        <v>1.0217145904074425</v>
      </c>
      <c r="C3007">
        <v>1.2068949</v>
      </c>
      <c r="D3007">
        <v>0.18518030959255749</v>
      </c>
      <c r="E3007" s="2">
        <f t="shared" si="46"/>
        <v>15.343532364960485</v>
      </c>
      <c r="F3007" s="3" t="s">
        <v>7617</v>
      </c>
    </row>
    <row r="3008" spans="1:6" x14ac:dyDescent="0.3">
      <c r="A3008" t="s">
        <v>3632</v>
      </c>
      <c r="B3008">
        <v>1.0257226802333126</v>
      </c>
      <c r="C3008">
        <v>1.2069051</v>
      </c>
      <c r="D3008">
        <v>0.18118241976668736</v>
      </c>
      <c r="E3008" s="2">
        <f t="shared" si="46"/>
        <v>15.012151308888111</v>
      </c>
      <c r="F3008" s="3" t="s">
        <v>7617</v>
      </c>
    </row>
    <row r="3009" spans="1:6" x14ac:dyDescent="0.3">
      <c r="A3009" t="s">
        <v>4515</v>
      </c>
      <c r="B3009">
        <v>1.1057730453665249</v>
      </c>
      <c r="C3009">
        <v>1.2073198999999999</v>
      </c>
      <c r="D3009">
        <v>0.10154685463347501</v>
      </c>
      <c r="E3009" s="2">
        <f t="shared" si="46"/>
        <v>8.4109319024290929</v>
      </c>
      <c r="F3009" s="3" t="s">
        <v>7617</v>
      </c>
    </row>
    <row r="3010" spans="1:6" x14ac:dyDescent="0.3">
      <c r="A3010" t="s">
        <v>1869</v>
      </c>
      <c r="B3010">
        <v>1.262602551106661</v>
      </c>
      <c r="C3010">
        <v>1.2073543</v>
      </c>
      <c r="D3010">
        <v>5.5248251106660984E-2</v>
      </c>
      <c r="E3010" s="2">
        <f t="shared" ref="E3010:E3073" si="47">100*(D3010/C3010)</f>
        <v>4.5759766711942786</v>
      </c>
      <c r="F3010" s="3" t="s">
        <v>7617</v>
      </c>
    </row>
    <row r="3011" spans="1:6" x14ac:dyDescent="0.3">
      <c r="A3011" t="s">
        <v>2512</v>
      </c>
      <c r="B3011">
        <v>1.0237615309766563</v>
      </c>
      <c r="C3011">
        <v>1.2075606999999999</v>
      </c>
      <c r="D3011">
        <v>0.18379916902334359</v>
      </c>
      <c r="E3011" s="2">
        <f t="shared" si="47"/>
        <v>15.220698141579433</v>
      </c>
      <c r="F3011" s="3" t="s">
        <v>7617</v>
      </c>
    </row>
    <row r="3012" spans="1:6" x14ac:dyDescent="0.3">
      <c r="A3012" t="s">
        <v>6638</v>
      </c>
      <c r="B3012">
        <v>1.0213459114130539</v>
      </c>
      <c r="C3012">
        <v>1.2077112000000001</v>
      </c>
      <c r="D3012">
        <v>0.18636528858694623</v>
      </c>
      <c r="E3012" s="2">
        <f t="shared" si="47"/>
        <v>15.431279314702573</v>
      </c>
      <c r="F3012" s="3" t="s">
        <v>7617</v>
      </c>
    </row>
    <row r="3013" spans="1:6" x14ac:dyDescent="0.3">
      <c r="A3013" t="s">
        <v>4236</v>
      </c>
      <c r="B3013">
        <v>1.0217145904074425</v>
      </c>
      <c r="C3013">
        <v>1.2081405000000001</v>
      </c>
      <c r="D3013">
        <v>0.18642590959255756</v>
      </c>
      <c r="E3013" s="2">
        <f t="shared" si="47"/>
        <v>15.43081368371953</v>
      </c>
      <c r="F3013" s="3" t="s">
        <v>7617</v>
      </c>
    </row>
    <row r="3014" spans="1:6" x14ac:dyDescent="0.3">
      <c r="A3014" t="s">
        <v>3784</v>
      </c>
      <c r="B3014">
        <v>1.0257226802333126</v>
      </c>
      <c r="C3014">
        <v>1.2081587</v>
      </c>
      <c r="D3014">
        <v>0.18243601976668744</v>
      </c>
      <c r="E3014" s="2">
        <f t="shared" si="47"/>
        <v>15.100335723004555</v>
      </c>
      <c r="F3014" s="3" t="s">
        <v>7617</v>
      </c>
    </row>
    <row r="3015" spans="1:6" x14ac:dyDescent="0.3">
      <c r="A3015" t="s">
        <v>7438</v>
      </c>
      <c r="B3015">
        <v>1.0224480968684675</v>
      </c>
      <c r="C3015">
        <v>1.2086287</v>
      </c>
      <c r="D3015">
        <v>0.18618060313153251</v>
      </c>
      <c r="E3015" s="2">
        <f t="shared" si="47"/>
        <v>15.404284469790641</v>
      </c>
      <c r="F3015" s="3" t="s">
        <v>7617</v>
      </c>
    </row>
    <row r="3016" spans="1:6" x14ac:dyDescent="0.3">
      <c r="A3016" t="s">
        <v>327</v>
      </c>
      <c r="B3016">
        <v>1.0224957620931796</v>
      </c>
      <c r="C3016">
        <v>1.2086744</v>
      </c>
      <c r="D3016">
        <v>0.18617863790682043</v>
      </c>
      <c r="E3016" s="2">
        <f t="shared" si="47"/>
        <v>15.403539440135445</v>
      </c>
      <c r="F3016" s="3" t="s">
        <v>7617</v>
      </c>
    </row>
    <row r="3017" spans="1:6" x14ac:dyDescent="0.3">
      <c r="A3017" t="s">
        <v>276</v>
      </c>
      <c r="B3017">
        <v>1.0224957620931796</v>
      </c>
      <c r="C3017">
        <v>1.2086939999999999</v>
      </c>
      <c r="D3017">
        <v>0.18619823790682033</v>
      </c>
      <c r="E3017" s="2">
        <f t="shared" si="47"/>
        <v>15.404911243608419</v>
      </c>
      <c r="F3017" s="3" t="s">
        <v>7617</v>
      </c>
    </row>
    <row r="3018" spans="1:6" x14ac:dyDescent="0.3">
      <c r="A3018" t="s">
        <v>5076</v>
      </c>
      <c r="B3018">
        <v>1.0220022965744844</v>
      </c>
      <c r="C3018">
        <v>1.2087106000000001</v>
      </c>
      <c r="D3018">
        <v>0.1867083034255157</v>
      </c>
      <c r="E3018" s="2">
        <f t="shared" si="47"/>
        <v>15.446898821398246</v>
      </c>
      <c r="F3018" s="3" t="s">
        <v>7617</v>
      </c>
    </row>
    <row r="3019" spans="1:6" x14ac:dyDescent="0.3">
      <c r="A3019" t="s">
        <v>5129</v>
      </c>
      <c r="B3019">
        <v>1.0220022965744844</v>
      </c>
      <c r="C3019">
        <v>1.2088774</v>
      </c>
      <c r="D3019">
        <v>0.18687510342551561</v>
      </c>
      <c r="E3019" s="2">
        <f t="shared" si="47"/>
        <v>15.458565395094293</v>
      </c>
      <c r="F3019" s="3" t="s">
        <v>7617</v>
      </c>
    </row>
    <row r="3020" spans="1:6" x14ac:dyDescent="0.3">
      <c r="A3020" t="s">
        <v>2527</v>
      </c>
      <c r="B3020">
        <v>1.0237615309766563</v>
      </c>
      <c r="C3020">
        <v>1.2098237999999999</v>
      </c>
      <c r="D3020">
        <v>0.18606226902334355</v>
      </c>
      <c r="E3020" s="2">
        <f t="shared" si="47"/>
        <v>15.379286555888847</v>
      </c>
      <c r="F3020" s="3" t="s">
        <v>7617</v>
      </c>
    </row>
    <row r="3021" spans="1:6" x14ac:dyDescent="0.3">
      <c r="A3021" t="s">
        <v>2256</v>
      </c>
      <c r="B3021">
        <v>1.0225351345554239</v>
      </c>
      <c r="C3021">
        <v>1.2099069</v>
      </c>
      <c r="D3021">
        <v>0.18737176544457612</v>
      </c>
      <c r="E3021" s="2">
        <f t="shared" si="47"/>
        <v>15.486461433071927</v>
      </c>
      <c r="F3021" s="3" t="s">
        <v>7617</v>
      </c>
    </row>
    <row r="3022" spans="1:6" x14ac:dyDescent="0.3">
      <c r="A3022" t="s">
        <v>7182</v>
      </c>
      <c r="B3022">
        <v>1.0224480968684675</v>
      </c>
      <c r="C3022">
        <v>1.2102196000000001</v>
      </c>
      <c r="D3022">
        <v>0.18777150313153257</v>
      </c>
      <c r="E3022" s="2">
        <f t="shared" si="47"/>
        <v>15.515490174802371</v>
      </c>
      <c r="F3022" s="3" t="s">
        <v>7617</v>
      </c>
    </row>
    <row r="3023" spans="1:6" x14ac:dyDescent="0.3">
      <c r="A3023" t="s">
        <v>6344</v>
      </c>
      <c r="B3023">
        <v>1.0213459114130539</v>
      </c>
      <c r="C3023">
        <v>1.2106832999999999</v>
      </c>
      <c r="D3023">
        <v>0.18933738858694604</v>
      </c>
      <c r="E3023" s="2">
        <f t="shared" si="47"/>
        <v>15.638886617742727</v>
      </c>
      <c r="F3023" s="3" t="s">
        <v>7617</v>
      </c>
    </row>
    <row r="3024" spans="1:6" x14ac:dyDescent="0.3">
      <c r="A3024" t="s">
        <v>2730</v>
      </c>
      <c r="B3024">
        <v>1.0237615309766563</v>
      </c>
      <c r="C3024">
        <v>1.2109706</v>
      </c>
      <c r="D3024">
        <v>0.18720906902334367</v>
      </c>
      <c r="E3024" s="2">
        <f t="shared" si="47"/>
        <v>15.459423129128295</v>
      </c>
      <c r="F3024" s="3" t="s">
        <v>7617</v>
      </c>
    </row>
    <row r="3025" spans="1:6" x14ac:dyDescent="0.3">
      <c r="A3025" t="s">
        <v>2622</v>
      </c>
      <c r="B3025">
        <v>1.7629019424767787</v>
      </c>
      <c r="C3025">
        <v>1.2110373999999999</v>
      </c>
      <c r="D3025">
        <v>0.55186454247677874</v>
      </c>
      <c r="E3025" s="2">
        <f t="shared" si="47"/>
        <v>45.569570558000834</v>
      </c>
      <c r="F3025" s="3" t="s">
        <v>7617</v>
      </c>
    </row>
    <row r="3026" spans="1:6" x14ac:dyDescent="0.3">
      <c r="A3026" t="s">
        <v>560</v>
      </c>
      <c r="B3026">
        <v>1.5057052355248173</v>
      </c>
      <c r="C3026">
        <v>1.2111905999999999</v>
      </c>
      <c r="D3026">
        <v>0.29451463552481738</v>
      </c>
      <c r="E3026" s="2">
        <f t="shared" si="47"/>
        <v>24.316126258312888</v>
      </c>
      <c r="F3026" s="3" t="s">
        <v>7617</v>
      </c>
    </row>
    <row r="3027" spans="1:6" x14ac:dyDescent="0.3">
      <c r="A3027" t="s">
        <v>1873</v>
      </c>
      <c r="B3027">
        <v>1.0225351345554239</v>
      </c>
      <c r="C3027">
        <v>1.2112442999999999</v>
      </c>
      <c r="D3027">
        <v>0.18870916544457605</v>
      </c>
      <c r="E3027" s="2">
        <f t="shared" si="47"/>
        <v>15.579777378071133</v>
      </c>
      <c r="F3027" s="3" t="s">
        <v>7617</v>
      </c>
    </row>
    <row r="3028" spans="1:6" x14ac:dyDescent="0.3">
      <c r="A3028" t="s">
        <v>1076</v>
      </c>
      <c r="B3028">
        <v>1.0233634016020801</v>
      </c>
      <c r="C3028">
        <v>1.2114729</v>
      </c>
      <c r="D3028">
        <v>0.18810949839791991</v>
      </c>
      <c r="E3028" s="2">
        <f t="shared" si="47"/>
        <v>15.527338531296897</v>
      </c>
      <c r="F3028" s="3" t="s">
        <v>7617</v>
      </c>
    </row>
    <row r="3029" spans="1:6" x14ac:dyDescent="0.3">
      <c r="A3029" t="s">
        <v>3989</v>
      </c>
      <c r="B3029">
        <v>1.1428196216266675</v>
      </c>
      <c r="C3029">
        <v>1.2117758999999999</v>
      </c>
      <c r="D3029">
        <v>6.8956278373332403E-2</v>
      </c>
      <c r="E3029" s="2">
        <f t="shared" si="47"/>
        <v>5.6905140936812169</v>
      </c>
      <c r="F3029" s="3" t="s">
        <v>7617</v>
      </c>
    </row>
    <row r="3030" spans="1:6" x14ac:dyDescent="0.3">
      <c r="A3030" t="s">
        <v>5923</v>
      </c>
      <c r="B3030">
        <v>1.4807549828949518</v>
      </c>
      <c r="C3030">
        <v>1.2119727</v>
      </c>
      <c r="D3030">
        <v>0.26878228289495176</v>
      </c>
      <c r="E3030" s="2">
        <f t="shared" si="47"/>
        <v>22.177255551626846</v>
      </c>
      <c r="F3030" s="3" t="s">
        <v>7617</v>
      </c>
    </row>
    <row r="3031" spans="1:6" x14ac:dyDescent="0.3">
      <c r="A3031" t="s">
        <v>2240</v>
      </c>
      <c r="B3031">
        <v>1.0225351345554239</v>
      </c>
      <c r="C3031">
        <v>1.2120521</v>
      </c>
      <c r="D3031">
        <v>0.18951696544457608</v>
      </c>
      <c r="E3031" s="2">
        <f t="shared" si="47"/>
        <v>15.636041177155347</v>
      </c>
      <c r="F3031" s="3" t="s">
        <v>7617</v>
      </c>
    </row>
    <row r="3032" spans="1:6" x14ac:dyDescent="0.3">
      <c r="A3032" t="s">
        <v>3027</v>
      </c>
      <c r="B3032">
        <v>1.2362946756187096</v>
      </c>
      <c r="C3032">
        <v>1.2127429999999999</v>
      </c>
      <c r="D3032">
        <v>2.3551675618709744E-2</v>
      </c>
      <c r="E3032" s="2">
        <f t="shared" si="47"/>
        <v>1.9420170323563812</v>
      </c>
      <c r="F3032" s="3" t="s">
        <v>7617</v>
      </c>
    </row>
    <row r="3033" spans="1:6" x14ac:dyDescent="0.3">
      <c r="A3033" t="s">
        <v>6710</v>
      </c>
      <c r="B3033">
        <v>1.0213459114130539</v>
      </c>
      <c r="C3033">
        <v>1.2128954999999999</v>
      </c>
      <c r="D3033">
        <v>0.19154958858694604</v>
      </c>
      <c r="E3033" s="2">
        <f t="shared" si="47"/>
        <v>15.792752845314872</v>
      </c>
      <c r="F3033" s="3" t="s">
        <v>7617</v>
      </c>
    </row>
    <row r="3034" spans="1:6" x14ac:dyDescent="0.3">
      <c r="A3034" t="s">
        <v>333</v>
      </c>
      <c r="B3034">
        <v>1.0224957620931796</v>
      </c>
      <c r="C3034">
        <v>1.2133482</v>
      </c>
      <c r="D3034">
        <v>0.19085243790682038</v>
      </c>
      <c r="E3034" s="2">
        <f t="shared" si="47"/>
        <v>15.729403802372675</v>
      </c>
      <c r="F3034" s="3" t="s">
        <v>7617</v>
      </c>
    </row>
    <row r="3035" spans="1:6" x14ac:dyDescent="0.3">
      <c r="A3035" t="s">
        <v>5096</v>
      </c>
      <c r="B3035">
        <v>1.0220022965744844</v>
      </c>
      <c r="C3035">
        <v>1.2133944999999999</v>
      </c>
      <c r="D3035">
        <v>0.19139220342551555</v>
      </c>
      <c r="E3035" s="2">
        <f t="shared" si="47"/>
        <v>15.773287535547222</v>
      </c>
      <c r="F3035" s="3" t="s">
        <v>7617</v>
      </c>
    </row>
    <row r="3036" spans="1:6" x14ac:dyDescent="0.3">
      <c r="A3036" t="s">
        <v>7067</v>
      </c>
      <c r="B3036">
        <v>1.0224480968684675</v>
      </c>
      <c r="C3036">
        <v>1.2134936999999999</v>
      </c>
      <c r="D3036">
        <v>0.1910456031315324</v>
      </c>
      <c r="E3036" s="2">
        <f t="shared" si="47"/>
        <v>15.743435926493266</v>
      </c>
      <c r="F3036" s="3" t="s">
        <v>7617</v>
      </c>
    </row>
    <row r="3037" spans="1:6" x14ac:dyDescent="0.3">
      <c r="A3037" t="s">
        <v>5887</v>
      </c>
      <c r="B3037">
        <v>1.0267904595933326</v>
      </c>
      <c r="C3037">
        <v>1.2136106</v>
      </c>
      <c r="D3037">
        <v>0.18682014040666739</v>
      </c>
      <c r="E3037" s="2">
        <f t="shared" si="47"/>
        <v>15.393746594390937</v>
      </c>
      <c r="F3037" s="3" t="s">
        <v>7617</v>
      </c>
    </row>
    <row r="3038" spans="1:6" x14ac:dyDescent="0.3">
      <c r="A3038" t="s">
        <v>538</v>
      </c>
      <c r="B3038">
        <v>1.440544337591589</v>
      </c>
      <c r="C3038">
        <v>1.2138336999999999</v>
      </c>
      <c r="D3038">
        <v>0.22671063759158905</v>
      </c>
      <c r="E3038" s="2">
        <f t="shared" si="47"/>
        <v>18.677240349447295</v>
      </c>
      <c r="F3038" s="3" t="s">
        <v>7617</v>
      </c>
    </row>
    <row r="3039" spans="1:6" x14ac:dyDescent="0.3">
      <c r="A3039" t="s">
        <v>3470</v>
      </c>
      <c r="B3039">
        <v>1.589169658683333</v>
      </c>
      <c r="C3039">
        <v>1.2139616</v>
      </c>
      <c r="D3039">
        <v>0.37520805868333307</v>
      </c>
      <c r="E3039" s="2">
        <f t="shared" si="47"/>
        <v>30.907737006123842</v>
      </c>
      <c r="F3039" s="3" t="s">
        <v>7617</v>
      </c>
    </row>
    <row r="3040" spans="1:6" x14ac:dyDescent="0.3">
      <c r="A3040" t="s">
        <v>3744</v>
      </c>
      <c r="B3040">
        <v>1.0257226802333126</v>
      </c>
      <c r="C3040">
        <v>1.2142443999999999</v>
      </c>
      <c r="D3040">
        <v>0.1885217197666873</v>
      </c>
      <c r="E3040" s="2">
        <f t="shared" si="47"/>
        <v>15.525846342522751</v>
      </c>
      <c r="F3040" s="3" t="s">
        <v>7617</v>
      </c>
    </row>
    <row r="3041" spans="1:6" x14ac:dyDescent="0.3">
      <c r="A3041" t="s">
        <v>4909</v>
      </c>
      <c r="B3041">
        <v>1.775749279963954</v>
      </c>
      <c r="C3041">
        <v>1.2153860000000001</v>
      </c>
      <c r="D3041">
        <v>0.56036327996395396</v>
      </c>
      <c r="E3041" s="2">
        <f t="shared" si="47"/>
        <v>46.105786965124985</v>
      </c>
      <c r="F3041" s="3" t="s">
        <v>7617</v>
      </c>
    </row>
    <row r="3042" spans="1:6" x14ac:dyDescent="0.3">
      <c r="A3042" t="s">
        <v>6553</v>
      </c>
      <c r="B3042">
        <v>1.0213459114130539</v>
      </c>
      <c r="C3042">
        <v>1.2158628</v>
      </c>
      <c r="D3042">
        <v>0.19451688858694616</v>
      </c>
      <c r="E3042" s="2">
        <f t="shared" si="47"/>
        <v>15.998259720335728</v>
      </c>
      <c r="F3042" s="3" t="s">
        <v>7617</v>
      </c>
    </row>
    <row r="3043" spans="1:6" x14ac:dyDescent="0.3">
      <c r="A3043" t="s">
        <v>5606</v>
      </c>
      <c r="B3043">
        <v>1.0188093998951013</v>
      </c>
      <c r="C3043">
        <v>1.2159023</v>
      </c>
      <c r="D3043">
        <v>0.19709290010489866</v>
      </c>
      <c r="E3043" s="2">
        <f t="shared" si="47"/>
        <v>16.209600072711325</v>
      </c>
      <c r="F3043" s="3" t="s">
        <v>7617</v>
      </c>
    </row>
    <row r="3044" spans="1:6" x14ac:dyDescent="0.3">
      <c r="A3044" t="s">
        <v>1284</v>
      </c>
      <c r="B3044">
        <v>1.0233634016020801</v>
      </c>
      <c r="C3044">
        <v>1.2159597</v>
      </c>
      <c r="D3044">
        <v>0.19259629839791992</v>
      </c>
      <c r="E3044" s="2">
        <f t="shared" si="47"/>
        <v>15.839036309996121</v>
      </c>
      <c r="F3044" s="3" t="s">
        <v>7617</v>
      </c>
    </row>
    <row r="3045" spans="1:6" x14ac:dyDescent="0.3">
      <c r="A3045" t="s">
        <v>397</v>
      </c>
      <c r="B3045">
        <v>1.0224957620931796</v>
      </c>
      <c r="C3045">
        <v>1.2165754</v>
      </c>
      <c r="D3045">
        <v>0.19407963790682037</v>
      </c>
      <c r="E3045" s="2">
        <f t="shared" si="47"/>
        <v>15.952947750449365</v>
      </c>
      <c r="F3045" s="3" t="s">
        <v>7617</v>
      </c>
    </row>
    <row r="3046" spans="1:6" x14ac:dyDescent="0.3">
      <c r="A3046" t="s">
        <v>4095</v>
      </c>
      <c r="B3046">
        <v>1.0217145904074425</v>
      </c>
      <c r="C3046">
        <v>1.2166117000000001</v>
      </c>
      <c r="D3046">
        <v>0.19489710959255757</v>
      </c>
      <c r="E3046" s="2">
        <f t="shared" si="47"/>
        <v>16.019664252165057</v>
      </c>
      <c r="F3046" s="3" t="s">
        <v>7617</v>
      </c>
    </row>
    <row r="3047" spans="1:6" x14ac:dyDescent="0.3">
      <c r="A3047" t="s">
        <v>2664</v>
      </c>
      <c r="B3047">
        <v>1.0237615309766563</v>
      </c>
      <c r="C3047">
        <v>1.2167699000000001</v>
      </c>
      <c r="D3047">
        <v>0.19300836902334373</v>
      </c>
      <c r="E3047" s="2">
        <f t="shared" si="47"/>
        <v>15.862355653549919</v>
      </c>
      <c r="F3047" s="3" t="s">
        <v>7617</v>
      </c>
    </row>
    <row r="3048" spans="1:6" x14ac:dyDescent="0.3">
      <c r="A3048" t="s">
        <v>1898</v>
      </c>
      <c r="B3048">
        <v>1.0225351345554239</v>
      </c>
      <c r="C3048">
        <v>1.2173746999999999</v>
      </c>
      <c r="D3048">
        <v>0.19483956544457603</v>
      </c>
      <c r="E3048" s="2">
        <f t="shared" si="47"/>
        <v>16.004896885451625</v>
      </c>
      <c r="F3048" s="3" t="s">
        <v>7617</v>
      </c>
    </row>
    <row r="3049" spans="1:6" x14ac:dyDescent="0.3">
      <c r="A3049" t="s">
        <v>2631</v>
      </c>
      <c r="B3049">
        <v>1.0237615309766563</v>
      </c>
      <c r="C3049">
        <v>1.2189403000000001</v>
      </c>
      <c r="D3049">
        <v>0.19517876902334375</v>
      </c>
      <c r="E3049" s="2">
        <f t="shared" si="47"/>
        <v>16.012168030160602</v>
      </c>
      <c r="F3049" s="3" t="s">
        <v>7617</v>
      </c>
    </row>
    <row r="3050" spans="1:6" x14ac:dyDescent="0.3">
      <c r="A3050" t="s">
        <v>2978</v>
      </c>
      <c r="B3050">
        <v>1.0994301793229233</v>
      </c>
      <c r="C3050">
        <v>1.2193953</v>
      </c>
      <c r="D3050">
        <v>0.11996512067707665</v>
      </c>
      <c r="E3050" s="2">
        <f t="shared" si="47"/>
        <v>9.8380829151200313</v>
      </c>
      <c r="F3050" s="3" t="s">
        <v>7617</v>
      </c>
    </row>
    <row r="3051" spans="1:6" x14ac:dyDescent="0.3">
      <c r="A3051" t="s">
        <v>4948</v>
      </c>
      <c r="B3051">
        <v>1.2309532393431346</v>
      </c>
      <c r="C3051">
        <v>1.2194883000000001</v>
      </c>
      <c r="D3051">
        <v>1.1464939343134528E-2</v>
      </c>
      <c r="E3051" s="2">
        <f t="shared" si="47"/>
        <v>0.9401434473077378</v>
      </c>
      <c r="F3051" s="3" t="s">
        <v>7617</v>
      </c>
    </row>
    <row r="3052" spans="1:6" x14ac:dyDescent="0.3">
      <c r="A3052" t="s">
        <v>291</v>
      </c>
      <c r="B3052">
        <v>1.0224957620931796</v>
      </c>
      <c r="C3052">
        <v>1.2202576000000001</v>
      </c>
      <c r="D3052">
        <v>0.19776183790682045</v>
      </c>
      <c r="E3052" s="2">
        <f t="shared" si="47"/>
        <v>16.206564737381719</v>
      </c>
      <c r="F3052" s="3" t="s">
        <v>7617</v>
      </c>
    </row>
    <row r="3053" spans="1:6" x14ac:dyDescent="0.3">
      <c r="A3053" t="s">
        <v>488</v>
      </c>
      <c r="B3053">
        <v>1.0224957620931796</v>
      </c>
      <c r="C3053">
        <v>1.2203754</v>
      </c>
      <c r="D3053">
        <v>0.19787963790682039</v>
      </c>
      <c r="E3053" s="2">
        <f t="shared" si="47"/>
        <v>16.214653122868619</v>
      </c>
      <c r="F3053" s="3" t="s">
        <v>7617</v>
      </c>
    </row>
    <row r="3054" spans="1:6" x14ac:dyDescent="0.3">
      <c r="A3054" t="s">
        <v>4581</v>
      </c>
      <c r="B3054">
        <v>1.1366350647842085</v>
      </c>
      <c r="C3054">
        <v>1.220423</v>
      </c>
      <c r="D3054">
        <v>8.3787935215791531E-2</v>
      </c>
      <c r="E3054" s="2">
        <f t="shared" si="47"/>
        <v>6.8654831329622219</v>
      </c>
      <c r="F3054" s="3" t="s">
        <v>7617</v>
      </c>
    </row>
    <row r="3055" spans="1:6" x14ac:dyDescent="0.3">
      <c r="A3055" t="s">
        <v>4197</v>
      </c>
      <c r="B3055">
        <v>1.0217145904074425</v>
      </c>
      <c r="C3055">
        <v>1.2207367</v>
      </c>
      <c r="D3055">
        <v>0.19902210959255751</v>
      </c>
      <c r="E3055" s="2">
        <f t="shared" si="47"/>
        <v>16.303442797497407</v>
      </c>
      <c r="F3055" s="3" t="s">
        <v>7617</v>
      </c>
    </row>
    <row r="3056" spans="1:6" x14ac:dyDescent="0.3">
      <c r="A3056" t="s">
        <v>6348</v>
      </c>
      <c r="B3056">
        <v>1.0213459114130539</v>
      </c>
      <c r="C3056">
        <v>1.2212400000000001</v>
      </c>
      <c r="D3056">
        <v>0.19989408858694624</v>
      </c>
      <c r="E3056" s="2">
        <f t="shared" si="47"/>
        <v>16.368124904764521</v>
      </c>
      <c r="F3056" s="3" t="s">
        <v>7617</v>
      </c>
    </row>
    <row r="3057" spans="1:6" x14ac:dyDescent="0.3">
      <c r="A3057" t="s">
        <v>6587</v>
      </c>
      <c r="B3057">
        <v>1.1037760198921014</v>
      </c>
      <c r="C3057">
        <v>1.2217221</v>
      </c>
      <c r="D3057">
        <v>0.11794608010789864</v>
      </c>
      <c r="E3057" s="2">
        <f t="shared" si="47"/>
        <v>9.6540841904962384</v>
      </c>
      <c r="F3057" s="3" t="s">
        <v>7617</v>
      </c>
    </row>
    <row r="3058" spans="1:6" x14ac:dyDescent="0.3">
      <c r="A3058" t="s">
        <v>3502</v>
      </c>
      <c r="B3058">
        <v>1.0257226802333126</v>
      </c>
      <c r="C3058">
        <v>1.2218625999999999</v>
      </c>
      <c r="D3058">
        <v>0.19613991976668732</v>
      </c>
      <c r="E3058" s="2">
        <f t="shared" si="47"/>
        <v>16.052534856757816</v>
      </c>
      <c r="F3058" s="3" t="s">
        <v>7617</v>
      </c>
    </row>
    <row r="3059" spans="1:6" x14ac:dyDescent="0.3">
      <c r="A3059" t="s">
        <v>3529</v>
      </c>
      <c r="B3059">
        <v>1.0257226802333126</v>
      </c>
      <c r="C3059">
        <v>1.2218875</v>
      </c>
      <c r="D3059">
        <v>0.19616481976668743</v>
      </c>
      <c r="E3059" s="2">
        <f t="shared" si="47"/>
        <v>16.05424556407095</v>
      </c>
      <c r="F3059" s="3" t="s">
        <v>7617</v>
      </c>
    </row>
    <row r="3060" spans="1:6" x14ac:dyDescent="0.3">
      <c r="A3060" t="s">
        <v>1168</v>
      </c>
      <c r="B3060">
        <v>1.0233634016020801</v>
      </c>
      <c r="C3060">
        <v>1.2219139999999999</v>
      </c>
      <c r="D3060">
        <v>0.19855059839791989</v>
      </c>
      <c r="E3060" s="2">
        <f t="shared" si="47"/>
        <v>16.249146699188312</v>
      </c>
      <c r="F3060" s="3" t="s">
        <v>7617</v>
      </c>
    </row>
    <row r="3061" spans="1:6" x14ac:dyDescent="0.3">
      <c r="A3061" t="s">
        <v>6570</v>
      </c>
      <c r="B3061">
        <v>1.0213459114130539</v>
      </c>
      <c r="C3061">
        <v>1.2219882</v>
      </c>
      <c r="D3061">
        <v>0.2006422885869461</v>
      </c>
      <c r="E3061" s="2">
        <f t="shared" si="47"/>
        <v>16.419331102128982</v>
      </c>
      <c r="F3061" s="3" t="s">
        <v>7617</v>
      </c>
    </row>
    <row r="3062" spans="1:6" x14ac:dyDescent="0.3">
      <c r="A3062" t="s">
        <v>4699</v>
      </c>
      <c r="B3062">
        <v>1.9847055010470851</v>
      </c>
      <c r="C3062">
        <v>1.2222929</v>
      </c>
      <c r="D3062">
        <v>0.76241260104708508</v>
      </c>
      <c r="E3062" s="2">
        <f t="shared" si="47"/>
        <v>62.375605801775095</v>
      </c>
      <c r="F3062" s="3" t="s">
        <v>7617</v>
      </c>
    </row>
    <row r="3063" spans="1:6" x14ac:dyDescent="0.3">
      <c r="A3063" t="s">
        <v>2198</v>
      </c>
      <c r="B3063">
        <v>1.0225351345554239</v>
      </c>
      <c r="C3063">
        <v>1.2223613</v>
      </c>
      <c r="D3063">
        <v>0.1998261654445761</v>
      </c>
      <c r="E3063" s="2">
        <f t="shared" si="47"/>
        <v>16.347553333419189</v>
      </c>
      <c r="F3063" s="3" t="s">
        <v>7617</v>
      </c>
    </row>
    <row r="3064" spans="1:6" x14ac:dyDescent="0.3">
      <c r="A3064" t="s">
        <v>7464</v>
      </c>
      <c r="B3064">
        <v>0.97898129981164161</v>
      </c>
      <c r="C3064">
        <v>1.2227307999999999</v>
      </c>
      <c r="D3064">
        <v>0.24374950018835828</v>
      </c>
      <c r="E3064" s="2">
        <f t="shared" si="47"/>
        <v>19.934845853916357</v>
      </c>
      <c r="F3064" s="3" t="s">
        <v>7617</v>
      </c>
    </row>
    <row r="3065" spans="1:6" x14ac:dyDescent="0.3">
      <c r="A3065" t="s">
        <v>3108</v>
      </c>
      <c r="B3065">
        <v>1.0903393177133334</v>
      </c>
      <c r="C3065">
        <v>1.2235429</v>
      </c>
      <c r="D3065">
        <v>0.13320358228666662</v>
      </c>
      <c r="E3065" s="2">
        <f t="shared" si="47"/>
        <v>10.886711229060021</v>
      </c>
      <c r="F3065" s="3" t="s">
        <v>7617</v>
      </c>
    </row>
    <row r="3066" spans="1:6" x14ac:dyDescent="0.3">
      <c r="A3066" t="s">
        <v>4504</v>
      </c>
      <c r="B3066">
        <v>1.5469769712620014</v>
      </c>
      <c r="C3066">
        <v>1.2237153999999999</v>
      </c>
      <c r="D3066">
        <v>0.3232615712620015</v>
      </c>
      <c r="E3066" s="2">
        <f t="shared" si="47"/>
        <v>26.416401334983735</v>
      </c>
      <c r="F3066" s="3" t="s">
        <v>7617</v>
      </c>
    </row>
    <row r="3067" spans="1:6" x14ac:dyDescent="0.3">
      <c r="A3067" t="s">
        <v>1990</v>
      </c>
      <c r="B3067">
        <v>2.4224088554496679</v>
      </c>
      <c r="C3067">
        <v>1.2239674</v>
      </c>
      <c r="D3067">
        <v>1.1984414554496678</v>
      </c>
      <c r="E3067" s="2">
        <f t="shared" si="47"/>
        <v>97.914491468454784</v>
      </c>
      <c r="F3067" s="3" t="s">
        <v>7617</v>
      </c>
    </row>
    <row r="3068" spans="1:6" x14ac:dyDescent="0.3">
      <c r="A3068" t="s">
        <v>395</v>
      </c>
      <c r="B3068">
        <v>1.5447430768979991</v>
      </c>
      <c r="C3068">
        <v>1.2246237</v>
      </c>
      <c r="D3068">
        <v>0.32011937689799908</v>
      </c>
      <c r="E3068" s="2">
        <f t="shared" si="47"/>
        <v>26.140223882487255</v>
      </c>
      <c r="F3068" s="3" t="s">
        <v>7617</v>
      </c>
    </row>
    <row r="3069" spans="1:6" x14ac:dyDescent="0.3">
      <c r="A3069" t="s">
        <v>968</v>
      </c>
      <c r="B3069">
        <v>1.0233634016020801</v>
      </c>
      <c r="C3069">
        <v>1.224731</v>
      </c>
      <c r="D3069">
        <v>0.20136759839791996</v>
      </c>
      <c r="E3069" s="2">
        <f t="shared" si="47"/>
        <v>16.441781778849393</v>
      </c>
      <c r="F3069" s="3" t="s">
        <v>7617</v>
      </c>
    </row>
    <row r="3070" spans="1:6" x14ac:dyDescent="0.3">
      <c r="A3070" t="s">
        <v>2579</v>
      </c>
      <c r="B3070">
        <v>1.4614477223200772</v>
      </c>
      <c r="C3070">
        <v>1.2248912999999999</v>
      </c>
      <c r="D3070">
        <v>0.23655642232007734</v>
      </c>
      <c r="E3070" s="2">
        <f t="shared" si="47"/>
        <v>19.312442036291493</v>
      </c>
      <c r="F3070" s="3" t="s">
        <v>7617</v>
      </c>
    </row>
    <row r="3071" spans="1:6" x14ac:dyDescent="0.3">
      <c r="A3071" t="s">
        <v>5621</v>
      </c>
      <c r="B3071">
        <v>1.0188093998951013</v>
      </c>
      <c r="C3071">
        <v>1.2252175999999999</v>
      </c>
      <c r="D3071">
        <v>0.20640820010489858</v>
      </c>
      <c r="E3071" s="2">
        <f t="shared" si="47"/>
        <v>16.846656471870677</v>
      </c>
      <c r="F3071" s="3" t="s">
        <v>7617</v>
      </c>
    </row>
    <row r="3072" spans="1:6" x14ac:dyDescent="0.3">
      <c r="A3072" t="s">
        <v>5063</v>
      </c>
      <c r="B3072">
        <v>0.94621368241134296</v>
      </c>
      <c r="C3072">
        <v>1.22532</v>
      </c>
      <c r="D3072">
        <v>0.279106317588657</v>
      </c>
      <c r="E3072" s="2">
        <f t="shared" si="47"/>
        <v>22.778238957060772</v>
      </c>
      <c r="F3072" s="3" t="s">
        <v>7617</v>
      </c>
    </row>
    <row r="3073" spans="1:6" x14ac:dyDescent="0.3">
      <c r="A3073" t="s">
        <v>4064</v>
      </c>
      <c r="B3073">
        <v>1.0217145904074425</v>
      </c>
      <c r="C3073">
        <v>1.2262388</v>
      </c>
      <c r="D3073">
        <v>0.20452420959255746</v>
      </c>
      <c r="E3073" s="2">
        <f t="shared" si="47"/>
        <v>16.678986963433019</v>
      </c>
      <c r="F3073" s="3" t="s">
        <v>7617</v>
      </c>
    </row>
    <row r="3074" spans="1:6" x14ac:dyDescent="0.3">
      <c r="A3074" t="s">
        <v>518</v>
      </c>
      <c r="B3074">
        <v>1.0224957620931796</v>
      </c>
      <c r="C3074">
        <v>1.2263782000000001</v>
      </c>
      <c r="D3074">
        <v>0.20388243790682048</v>
      </c>
      <c r="E3074" s="2">
        <f t="shared" ref="E3074:E3137" si="48">100*(D3074/C3074)</f>
        <v>16.624760445580367</v>
      </c>
      <c r="F3074" s="3" t="s">
        <v>7617</v>
      </c>
    </row>
    <row r="3075" spans="1:6" x14ac:dyDescent="0.3">
      <c r="A3075" t="s">
        <v>1185</v>
      </c>
      <c r="B3075">
        <v>1.0233634016020801</v>
      </c>
      <c r="C3075">
        <v>1.2267574000000001</v>
      </c>
      <c r="D3075">
        <v>0.20339399839792005</v>
      </c>
      <c r="E3075" s="2">
        <f t="shared" si="48"/>
        <v>16.579806113084793</v>
      </c>
      <c r="F3075" s="3" t="s">
        <v>7617</v>
      </c>
    </row>
    <row r="3076" spans="1:6" x14ac:dyDescent="0.3">
      <c r="A3076" t="s">
        <v>2671</v>
      </c>
      <c r="B3076">
        <v>1.3307380234175554</v>
      </c>
      <c r="C3076">
        <v>1.2268752999999999</v>
      </c>
      <c r="D3076">
        <v>0.10386272341755554</v>
      </c>
      <c r="E3076" s="2">
        <f t="shared" si="48"/>
        <v>8.4656299965901631</v>
      </c>
      <c r="F3076" s="3" t="s">
        <v>7617</v>
      </c>
    </row>
    <row r="3077" spans="1:6" x14ac:dyDescent="0.3">
      <c r="A3077" t="s">
        <v>7517</v>
      </c>
      <c r="B3077">
        <v>1.3506668246981219</v>
      </c>
      <c r="C3077">
        <v>1.2270572</v>
      </c>
      <c r="D3077">
        <v>0.12360962469812198</v>
      </c>
      <c r="E3077" s="2">
        <f t="shared" si="48"/>
        <v>10.073664430486369</v>
      </c>
      <c r="F3077" s="3" t="s">
        <v>7617</v>
      </c>
    </row>
    <row r="3078" spans="1:6" x14ac:dyDescent="0.3">
      <c r="A3078" t="s">
        <v>4968</v>
      </c>
      <c r="B3078">
        <v>1.0220022965744844</v>
      </c>
      <c r="C3078">
        <v>1.2271840000000001</v>
      </c>
      <c r="D3078">
        <v>0.20518170342551567</v>
      </c>
      <c r="E3078" s="2">
        <f t="shared" si="48"/>
        <v>16.719717941687282</v>
      </c>
      <c r="F3078" s="3" t="s">
        <v>7617</v>
      </c>
    </row>
    <row r="3079" spans="1:6" x14ac:dyDescent="0.3">
      <c r="A3079" t="s">
        <v>2343</v>
      </c>
      <c r="B3079">
        <v>1.1491055951117428</v>
      </c>
      <c r="C3079">
        <v>1.2272056</v>
      </c>
      <c r="D3079">
        <v>7.8100004888257191E-2</v>
      </c>
      <c r="E3079" s="2">
        <f t="shared" si="48"/>
        <v>6.3640521920904858</v>
      </c>
      <c r="F3079" s="3" t="s">
        <v>7617</v>
      </c>
    </row>
    <row r="3080" spans="1:6" x14ac:dyDescent="0.3">
      <c r="A3080" t="s">
        <v>2937</v>
      </c>
      <c r="B3080">
        <v>1.0237615309766563</v>
      </c>
      <c r="C3080">
        <v>1.2278783</v>
      </c>
      <c r="D3080">
        <v>0.20411676902334364</v>
      </c>
      <c r="E3080" s="2">
        <f t="shared" si="48"/>
        <v>16.623534190916448</v>
      </c>
      <c r="F3080" s="3" t="s">
        <v>7617</v>
      </c>
    </row>
    <row r="3081" spans="1:6" x14ac:dyDescent="0.3">
      <c r="A3081" t="s">
        <v>4299</v>
      </c>
      <c r="B3081">
        <v>1.0217145904074425</v>
      </c>
      <c r="C3081">
        <v>1.2280120000000001</v>
      </c>
      <c r="D3081">
        <v>0.2062974095925576</v>
      </c>
      <c r="E3081" s="2">
        <f t="shared" si="48"/>
        <v>16.799299159337007</v>
      </c>
      <c r="F3081" s="3" t="s">
        <v>7617</v>
      </c>
    </row>
    <row r="3082" spans="1:6" x14ac:dyDescent="0.3">
      <c r="A3082" t="s">
        <v>4711</v>
      </c>
      <c r="B3082">
        <v>1.401311215543334</v>
      </c>
      <c r="C3082">
        <v>1.2283603000000001</v>
      </c>
      <c r="D3082">
        <v>0.17295091554333397</v>
      </c>
      <c r="E3082" s="2">
        <f t="shared" si="48"/>
        <v>14.07981970300847</v>
      </c>
      <c r="F3082" s="3" t="s">
        <v>7617</v>
      </c>
    </row>
    <row r="3083" spans="1:6" x14ac:dyDescent="0.3">
      <c r="A3083" t="s">
        <v>6354</v>
      </c>
      <c r="B3083">
        <v>1.0213459114130539</v>
      </c>
      <c r="C3083">
        <v>1.2283892999999999</v>
      </c>
      <c r="D3083">
        <v>0.20704338858694604</v>
      </c>
      <c r="E3083" s="2">
        <f t="shared" si="48"/>
        <v>16.854867474582043</v>
      </c>
      <c r="F3083" s="3" t="s">
        <v>7617</v>
      </c>
    </row>
    <row r="3084" spans="1:6" x14ac:dyDescent="0.3">
      <c r="A3084" t="s">
        <v>4119</v>
      </c>
      <c r="B3084">
        <v>1.5391326335776392</v>
      </c>
      <c r="C3084">
        <v>1.2287592000000001</v>
      </c>
      <c r="D3084">
        <v>0.31037343357763914</v>
      </c>
      <c r="E3084" s="2">
        <f t="shared" si="48"/>
        <v>25.259093366514701</v>
      </c>
      <c r="F3084" s="3" t="s">
        <v>7617</v>
      </c>
    </row>
    <row r="3085" spans="1:6" x14ac:dyDescent="0.3">
      <c r="A3085" t="s">
        <v>2347</v>
      </c>
      <c r="B3085">
        <v>1.267846870145332</v>
      </c>
      <c r="C3085">
        <v>1.2290551999999999</v>
      </c>
      <c r="D3085">
        <v>3.8791670145332136E-2</v>
      </c>
      <c r="E3085" s="2">
        <f t="shared" si="48"/>
        <v>3.1562187072909449</v>
      </c>
      <c r="F3085" s="3" t="s">
        <v>7617</v>
      </c>
    </row>
    <row r="3086" spans="1:6" x14ac:dyDescent="0.3">
      <c r="A3086" t="s">
        <v>785</v>
      </c>
      <c r="B3086">
        <v>1.0677298739743264</v>
      </c>
      <c r="C3086">
        <v>1.2294073000000001</v>
      </c>
      <c r="D3086">
        <v>0.1616774260256737</v>
      </c>
      <c r="E3086" s="2">
        <f t="shared" si="48"/>
        <v>13.150843176681454</v>
      </c>
      <c r="F3086" s="3" t="s">
        <v>7617</v>
      </c>
    </row>
    <row r="3087" spans="1:6" x14ac:dyDescent="0.3">
      <c r="A3087" t="s">
        <v>206</v>
      </c>
      <c r="B3087">
        <v>1.3519581255623359</v>
      </c>
      <c r="C3087">
        <v>1.2294436</v>
      </c>
      <c r="D3087">
        <v>0.12251452556233589</v>
      </c>
      <c r="E3087" s="2">
        <f t="shared" si="48"/>
        <v>9.9650382955619836</v>
      </c>
      <c r="F3087" s="3" t="s">
        <v>7617</v>
      </c>
    </row>
    <row r="3088" spans="1:6" x14ac:dyDescent="0.3">
      <c r="A3088" t="s">
        <v>3542</v>
      </c>
      <c r="B3088">
        <v>1.2946659467003345</v>
      </c>
      <c r="C3088">
        <v>1.2296014</v>
      </c>
      <c r="D3088">
        <v>6.5064546700334569E-2</v>
      </c>
      <c r="E3088" s="2">
        <f t="shared" si="48"/>
        <v>5.2915153398763675</v>
      </c>
      <c r="F3088" s="3" t="s">
        <v>7617</v>
      </c>
    </row>
    <row r="3089" spans="1:6" x14ac:dyDescent="0.3">
      <c r="A3089" t="s">
        <v>4471</v>
      </c>
      <c r="B3089">
        <v>1.0217145904074425</v>
      </c>
      <c r="C3089">
        <v>1.2302058</v>
      </c>
      <c r="D3089">
        <v>0.20849120959255751</v>
      </c>
      <c r="E3089" s="2">
        <f t="shared" si="48"/>
        <v>16.947669210514004</v>
      </c>
      <c r="F3089" s="3" t="s">
        <v>7617</v>
      </c>
    </row>
    <row r="3090" spans="1:6" x14ac:dyDescent="0.3">
      <c r="A3090" t="s">
        <v>5109</v>
      </c>
      <c r="B3090">
        <v>1.2301993464819747</v>
      </c>
      <c r="C3090">
        <v>1.2302139999999999</v>
      </c>
      <c r="D3090">
        <v>1.4653518025209422E-5</v>
      </c>
      <c r="E3090" s="2">
        <f t="shared" si="48"/>
        <v>1.1911356906367041E-3</v>
      </c>
      <c r="F3090" s="3" t="s">
        <v>7617</v>
      </c>
    </row>
    <row r="3091" spans="1:6" x14ac:dyDescent="0.3">
      <c r="A3091" t="s">
        <v>6287</v>
      </c>
      <c r="B3091">
        <v>1.0213459114130539</v>
      </c>
      <c r="C3091">
        <v>1.2302656000000001</v>
      </c>
      <c r="D3091">
        <v>0.20891968858694621</v>
      </c>
      <c r="E3091" s="2">
        <f t="shared" si="48"/>
        <v>16.981673598525894</v>
      </c>
      <c r="F3091" s="3" t="s">
        <v>7617</v>
      </c>
    </row>
    <row r="3092" spans="1:6" x14ac:dyDescent="0.3">
      <c r="A3092" t="s">
        <v>6533</v>
      </c>
      <c r="B3092">
        <v>1.7236287561393735</v>
      </c>
      <c r="C3092">
        <v>1.230642</v>
      </c>
      <c r="D3092">
        <v>0.49298675613937348</v>
      </c>
      <c r="E3092" s="2">
        <f t="shared" si="48"/>
        <v>40.059315068019252</v>
      </c>
      <c r="F3092" s="3" t="s">
        <v>7617</v>
      </c>
    </row>
    <row r="3093" spans="1:6" x14ac:dyDescent="0.3">
      <c r="A3093" t="s">
        <v>5184</v>
      </c>
      <c r="B3093">
        <v>1.4678927975323319</v>
      </c>
      <c r="C3093">
        <v>1.2306836999999999</v>
      </c>
      <c r="D3093">
        <v>0.23720909753233199</v>
      </c>
      <c r="E3093" s="2">
        <f t="shared" si="48"/>
        <v>19.274578637251146</v>
      </c>
      <c r="F3093" s="3" t="s">
        <v>7617</v>
      </c>
    </row>
    <row r="3094" spans="1:6" x14ac:dyDescent="0.3">
      <c r="A3094" t="s">
        <v>6127</v>
      </c>
      <c r="B3094">
        <v>1.4062818900575691</v>
      </c>
      <c r="C3094">
        <v>1.2310456000000001</v>
      </c>
      <c r="D3094">
        <v>0.17523629005756902</v>
      </c>
      <c r="E3094" s="2">
        <f t="shared" si="48"/>
        <v>14.234752153581395</v>
      </c>
      <c r="F3094" s="3" t="s">
        <v>7617</v>
      </c>
    </row>
    <row r="3095" spans="1:6" x14ac:dyDescent="0.3">
      <c r="A3095" t="s">
        <v>2590</v>
      </c>
      <c r="B3095">
        <v>1.0237615309766563</v>
      </c>
      <c r="C3095">
        <v>1.2314109</v>
      </c>
      <c r="D3095">
        <v>0.20764936902334363</v>
      </c>
      <c r="E3095" s="2">
        <f t="shared" si="48"/>
        <v>16.862719748813628</v>
      </c>
      <c r="F3095" s="3" t="s">
        <v>7617</v>
      </c>
    </row>
    <row r="3096" spans="1:6" x14ac:dyDescent="0.3">
      <c r="A3096" t="s">
        <v>2690</v>
      </c>
      <c r="B3096">
        <v>1.1807027429142061</v>
      </c>
      <c r="C3096">
        <v>1.2314467</v>
      </c>
      <c r="D3096">
        <v>5.0743957085793934E-2</v>
      </c>
      <c r="E3096" s="2">
        <f t="shared" si="48"/>
        <v>4.1206783115983772</v>
      </c>
      <c r="F3096" s="3" t="s">
        <v>7617</v>
      </c>
    </row>
    <row r="3097" spans="1:6" x14ac:dyDescent="0.3">
      <c r="A3097" t="s">
        <v>2626</v>
      </c>
      <c r="B3097">
        <v>1.1037546089315706</v>
      </c>
      <c r="C3097">
        <v>1.2322706999999999</v>
      </c>
      <c r="D3097">
        <v>0.12851609106842932</v>
      </c>
      <c r="E3097" s="2">
        <f t="shared" si="48"/>
        <v>10.429209350545243</v>
      </c>
      <c r="F3097" s="3" t="s">
        <v>7617</v>
      </c>
    </row>
    <row r="3098" spans="1:6" x14ac:dyDescent="0.3">
      <c r="A3098" t="s">
        <v>4126</v>
      </c>
      <c r="B3098">
        <v>1.0217145904074425</v>
      </c>
      <c r="C3098">
        <v>1.2325983</v>
      </c>
      <c r="D3098">
        <v>0.21088370959255753</v>
      </c>
      <c r="E3098" s="2">
        <f t="shared" si="48"/>
        <v>17.108875583599094</v>
      </c>
      <c r="F3098" s="3" t="s">
        <v>7617</v>
      </c>
    </row>
    <row r="3099" spans="1:6" x14ac:dyDescent="0.3">
      <c r="A3099" t="s">
        <v>5495</v>
      </c>
      <c r="B3099">
        <v>1.0188093998951013</v>
      </c>
      <c r="C3099">
        <v>1.233026</v>
      </c>
      <c r="D3099">
        <v>0.21421660010489862</v>
      </c>
      <c r="E3099" s="2">
        <f t="shared" si="48"/>
        <v>17.373242746292345</v>
      </c>
      <c r="F3099" s="3" t="s">
        <v>7617</v>
      </c>
    </row>
    <row r="3100" spans="1:6" x14ac:dyDescent="0.3">
      <c r="A3100" t="s">
        <v>4293</v>
      </c>
      <c r="B3100">
        <v>1.0217145904074425</v>
      </c>
      <c r="C3100">
        <v>1.2337568999999999</v>
      </c>
      <c r="D3100">
        <v>0.21204230959255743</v>
      </c>
      <c r="E3100" s="2">
        <f t="shared" si="48"/>
        <v>17.186717220593252</v>
      </c>
      <c r="F3100" s="3" t="s">
        <v>7617</v>
      </c>
    </row>
    <row r="3101" spans="1:6" x14ac:dyDescent="0.3">
      <c r="A3101" t="s">
        <v>1668</v>
      </c>
      <c r="B3101">
        <v>1.2259308208190611</v>
      </c>
      <c r="C3101">
        <v>1.2339975000000001</v>
      </c>
      <c r="D3101">
        <v>8.0666791809389515E-3</v>
      </c>
      <c r="E3101" s="2">
        <f t="shared" si="48"/>
        <v>0.65370304080348218</v>
      </c>
      <c r="F3101" s="3" t="s">
        <v>7617</v>
      </c>
    </row>
    <row r="3102" spans="1:6" x14ac:dyDescent="0.3">
      <c r="A3102" t="s">
        <v>3915</v>
      </c>
      <c r="B3102">
        <v>1.4053199139101584</v>
      </c>
      <c r="C3102">
        <v>1.2340262</v>
      </c>
      <c r="D3102">
        <v>0.17129371391015846</v>
      </c>
      <c r="E3102" s="2">
        <f t="shared" si="48"/>
        <v>13.880881452124635</v>
      </c>
      <c r="F3102" s="3" t="s">
        <v>7617</v>
      </c>
    </row>
    <row r="3103" spans="1:6" x14ac:dyDescent="0.3">
      <c r="A3103" t="s">
        <v>786</v>
      </c>
      <c r="B3103">
        <v>1.322066424394795</v>
      </c>
      <c r="C3103">
        <v>1.23434</v>
      </c>
      <c r="D3103">
        <v>8.7726424394795055E-2</v>
      </c>
      <c r="E3103" s="2">
        <f t="shared" si="48"/>
        <v>7.1071523563033727</v>
      </c>
      <c r="F3103" s="3" t="s">
        <v>7617</v>
      </c>
    </row>
    <row r="3104" spans="1:6" x14ac:dyDescent="0.3">
      <c r="A3104" t="s">
        <v>462</v>
      </c>
      <c r="B3104">
        <v>1.0224957620931796</v>
      </c>
      <c r="C3104">
        <v>1.2345178000000001</v>
      </c>
      <c r="D3104">
        <v>0.2120220379068205</v>
      </c>
      <c r="E3104" s="2">
        <f t="shared" si="48"/>
        <v>17.174482045282822</v>
      </c>
      <c r="F3104" s="3" t="s">
        <v>7617</v>
      </c>
    </row>
    <row r="3105" spans="1:6" x14ac:dyDescent="0.3">
      <c r="A3105" t="s">
        <v>619</v>
      </c>
      <c r="B3105">
        <v>1.0224957620931796</v>
      </c>
      <c r="C3105">
        <v>1.2345421000000001</v>
      </c>
      <c r="D3105">
        <v>0.21204633790682048</v>
      </c>
      <c r="E3105" s="2">
        <f t="shared" si="48"/>
        <v>17.176112334024126</v>
      </c>
      <c r="F3105" s="3" t="s">
        <v>7617</v>
      </c>
    </row>
    <row r="3106" spans="1:6" x14ac:dyDescent="0.3">
      <c r="A3106" t="s">
        <v>4285</v>
      </c>
      <c r="B3106">
        <v>1.1811906213306924</v>
      </c>
      <c r="C3106">
        <v>1.2346398000000001</v>
      </c>
      <c r="D3106">
        <v>5.3449178669307651E-2</v>
      </c>
      <c r="E3106" s="2">
        <f t="shared" si="48"/>
        <v>4.3291313522622259</v>
      </c>
      <c r="F3106" s="3" t="s">
        <v>7617</v>
      </c>
    </row>
    <row r="3107" spans="1:6" x14ac:dyDescent="0.3">
      <c r="A3107" t="s">
        <v>1852</v>
      </c>
      <c r="B3107">
        <v>1.0225351345554239</v>
      </c>
      <c r="C3107">
        <v>1.2347109000000001</v>
      </c>
      <c r="D3107">
        <v>0.21217576544457617</v>
      </c>
      <c r="E3107" s="2">
        <f t="shared" si="48"/>
        <v>17.184246566915071</v>
      </c>
      <c r="F3107" s="3" t="s">
        <v>7617</v>
      </c>
    </row>
    <row r="3108" spans="1:6" x14ac:dyDescent="0.3">
      <c r="A3108" t="s">
        <v>6763</v>
      </c>
      <c r="B3108">
        <v>1.2030839391330486</v>
      </c>
      <c r="C3108">
        <v>1.2347170000000001</v>
      </c>
      <c r="D3108">
        <v>3.1633060866951501E-2</v>
      </c>
      <c r="E3108" s="2">
        <f t="shared" si="48"/>
        <v>2.5619685212847561</v>
      </c>
      <c r="F3108" s="3" t="s">
        <v>7617</v>
      </c>
    </row>
    <row r="3109" spans="1:6" x14ac:dyDescent="0.3">
      <c r="A3109" t="s">
        <v>1308</v>
      </c>
      <c r="B3109">
        <v>1.1949490264380005</v>
      </c>
      <c r="C3109">
        <v>1.2353103999999999</v>
      </c>
      <c r="D3109">
        <v>4.0361373561999425E-2</v>
      </c>
      <c r="E3109" s="2">
        <f t="shared" si="48"/>
        <v>3.2673062221446068</v>
      </c>
      <c r="F3109" s="3" t="s">
        <v>7617</v>
      </c>
    </row>
    <row r="3110" spans="1:6" x14ac:dyDescent="0.3">
      <c r="A3110" t="s">
        <v>5911</v>
      </c>
      <c r="B3110">
        <v>1.2721625511837005</v>
      </c>
      <c r="C3110">
        <v>1.2356259999999999</v>
      </c>
      <c r="D3110">
        <v>3.6536551183700583E-2</v>
      </c>
      <c r="E3110" s="2">
        <f t="shared" si="48"/>
        <v>2.9569263825543155</v>
      </c>
      <c r="F3110" s="3" t="s">
        <v>7617</v>
      </c>
    </row>
    <row r="3111" spans="1:6" x14ac:dyDescent="0.3">
      <c r="A3111" t="s">
        <v>493</v>
      </c>
      <c r="B3111">
        <v>1.7889242272143338</v>
      </c>
      <c r="C3111">
        <v>1.2358172000000001</v>
      </c>
      <c r="D3111">
        <v>0.55310702721433369</v>
      </c>
      <c r="E3111" s="2">
        <f t="shared" si="48"/>
        <v>44.756378792456822</v>
      </c>
      <c r="F3111" s="3" t="s">
        <v>7617</v>
      </c>
    </row>
    <row r="3112" spans="1:6" x14ac:dyDescent="0.3">
      <c r="A3112" t="s">
        <v>4891</v>
      </c>
      <c r="B3112">
        <v>1.0220022965744844</v>
      </c>
      <c r="C3112">
        <v>1.2359119999999999</v>
      </c>
      <c r="D3112">
        <v>0.21390970342551552</v>
      </c>
      <c r="E3112" s="2">
        <f t="shared" si="48"/>
        <v>17.307842583089698</v>
      </c>
      <c r="F3112" s="3" t="s">
        <v>7617</v>
      </c>
    </row>
    <row r="3113" spans="1:6" x14ac:dyDescent="0.3">
      <c r="A3113" t="s">
        <v>5564</v>
      </c>
      <c r="B3113">
        <v>1.0188093998951013</v>
      </c>
      <c r="C3113">
        <v>1.2362137</v>
      </c>
      <c r="D3113">
        <v>0.21740430010489864</v>
      </c>
      <c r="E3113" s="2">
        <f t="shared" si="48"/>
        <v>17.58630405931423</v>
      </c>
      <c r="F3113" s="3" t="s">
        <v>7617</v>
      </c>
    </row>
    <row r="3114" spans="1:6" x14ac:dyDescent="0.3">
      <c r="A3114" t="s">
        <v>1079</v>
      </c>
      <c r="B3114">
        <v>1.0233634016020801</v>
      </c>
      <c r="C3114">
        <v>1.2367849</v>
      </c>
      <c r="D3114">
        <v>0.21342149839791991</v>
      </c>
      <c r="E3114" s="2">
        <f t="shared" si="48"/>
        <v>17.256153305067027</v>
      </c>
      <c r="F3114" s="3" t="s">
        <v>7617</v>
      </c>
    </row>
    <row r="3115" spans="1:6" x14ac:dyDescent="0.3">
      <c r="A3115" t="s">
        <v>2702</v>
      </c>
      <c r="B3115">
        <v>1.0237615309766563</v>
      </c>
      <c r="C3115">
        <v>1.237114</v>
      </c>
      <c r="D3115">
        <v>0.2133524690233437</v>
      </c>
      <c r="E3115" s="2">
        <f t="shared" si="48"/>
        <v>17.245982910495208</v>
      </c>
      <c r="F3115" s="3" t="s">
        <v>7617</v>
      </c>
    </row>
    <row r="3116" spans="1:6" x14ac:dyDescent="0.3">
      <c r="A3116" t="s">
        <v>6240</v>
      </c>
      <c r="B3116">
        <v>1.0213459114130539</v>
      </c>
      <c r="C3116">
        <v>1.2371445000000001</v>
      </c>
      <c r="D3116">
        <v>0.21579858858694623</v>
      </c>
      <c r="E3116" s="2">
        <f t="shared" si="48"/>
        <v>17.44328076364129</v>
      </c>
      <c r="F3116" s="3" t="s">
        <v>7617</v>
      </c>
    </row>
    <row r="3117" spans="1:6" x14ac:dyDescent="0.3">
      <c r="A3117" t="s">
        <v>1193</v>
      </c>
      <c r="B3117">
        <v>1.9259959778416664</v>
      </c>
      <c r="C3117">
        <v>1.2380363999999999</v>
      </c>
      <c r="D3117">
        <v>0.6879595778416665</v>
      </c>
      <c r="E3117" s="2">
        <f t="shared" si="48"/>
        <v>55.568606693766561</v>
      </c>
      <c r="F3117" s="3" t="s">
        <v>7617</v>
      </c>
    </row>
    <row r="3118" spans="1:6" x14ac:dyDescent="0.3">
      <c r="A3118" t="s">
        <v>6317</v>
      </c>
      <c r="B3118">
        <v>1.0213459114130539</v>
      </c>
      <c r="C3118">
        <v>1.2384598</v>
      </c>
      <c r="D3118">
        <v>0.21711388858694614</v>
      </c>
      <c r="E3118" s="2">
        <f t="shared" si="48"/>
        <v>17.530959711970155</v>
      </c>
      <c r="F3118" s="3" t="s">
        <v>7617</v>
      </c>
    </row>
    <row r="3119" spans="1:6" x14ac:dyDescent="0.3">
      <c r="A3119" t="s">
        <v>7296</v>
      </c>
      <c r="B3119">
        <v>1.4300858090663648</v>
      </c>
      <c r="C3119">
        <v>1.2387828000000001</v>
      </c>
      <c r="D3119">
        <v>0.19130300906636477</v>
      </c>
      <c r="E3119" s="2">
        <f t="shared" si="48"/>
        <v>15.442820893732524</v>
      </c>
      <c r="F3119" s="3" t="s">
        <v>7617</v>
      </c>
    </row>
    <row r="3120" spans="1:6" x14ac:dyDescent="0.3">
      <c r="A3120" t="s">
        <v>3746</v>
      </c>
      <c r="B3120">
        <v>1.609784489372003</v>
      </c>
      <c r="C3120">
        <v>1.2392616000000001</v>
      </c>
      <c r="D3120">
        <v>0.37052288937200295</v>
      </c>
      <c r="E3120" s="2">
        <f t="shared" si="48"/>
        <v>29.898682358269063</v>
      </c>
      <c r="F3120" s="3" t="s">
        <v>7617</v>
      </c>
    </row>
    <row r="3121" spans="1:6" x14ac:dyDescent="0.3">
      <c r="A3121" t="s">
        <v>3482</v>
      </c>
      <c r="B3121">
        <v>1.0257226802333126</v>
      </c>
      <c r="C3121">
        <v>1.2393011</v>
      </c>
      <c r="D3121">
        <v>0.21357841976668746</v>
      </c>
      <c r="E3121" s="2">
        <f t="shared" si="48"/>
        <v>17.233779568717196</v>
      </c>
      <c r="F3121" s="3" t="s">
        <v>7617</v>
      </c>
    </row>
    <row r="3122" spans="1:6" x14ac:dyDescent="0.3">
      <c r="A3122" t="s">
        <v>6243</v>
      </c>
      <c r="B3122">
        <v>1.0213459114130539</v>
      </c>
      <c r="C3122">
        <v>1.240734</v>
      </c>
      <c r="D3122">
        <v>0.21938808858694614</v>
      </c>
      <c r="E3122" s="2">
        <f t="shared" si="48"/>
        <v>17.68212111435216</v>
      </c>
      <c r="F3122" s="3" t="s">
        <v>7617</v>
      </c>
    </row>
    <row r="3123" spans="1:6" x14ac:dyDescent="0.3">
      <c r="A3123" t="s">
        <v>2740</v>
      </c>
      <c r="B3123">
        <v>1.0237615309766563</v>
      </c>
      <c r="C3123">
        <v>1.2408929</v>
      </c>
      <c r="D3123">
        <v>0.21713136902334362</v>
      </c>
      <c r="E3123" s="2">
        <f t="shared" si="48"/>
        <v>17.497994309045016</v>
      </c>
      <c r="F3123" s="3" t="s">
        <v>7617</v>
      </c>
    </row>
    <row r="3124" spans="1:6" x14ac:dyDescent="0.3">
      <c r="A3124" t="s">
        <v>6596</v>
      </c>
      <c r="B3124">
        <v>1.1584447874860007</v>
      </c>
      <c r="C3124">
        <v>1.2409303</v>
      </c>
      <c r="D3124">
        <v>8.2485512513999382E-2</v>
      </c>
      <c r="E3124" s="2">
        <f t="shared" si="48"/>
        <v>6.6470705497318736</v>
      </c>
      <c r="F3124" s="3" t="s">
        <v>7617</v>
      </c>
    </row>
    <row r="3125" spans="1:6" x14ac:dyDescent="0.3">
      <c r="A3125" t="s">
        <v>4070</v>
      </c>
      <c r="B3125">
        <v>1.0217145904074425</v>
      </c>
      <c r="C3125">
        <v>1.2410437000000001</v>
      </c>
      <c r="D3125">
        <v>0.21932910959255758</v>
      </c>
      <c r="E3125" s="2">
        <f t="shared" si="48"/>
        <v>17.672956205535513</v>
      </c>
      <c r="F3125" s="3" t="s">
        <v>7617</v>
      </c>
    </row>
    <row r="3126" spans="1:6" x14ac:dyDescent="0.3">
      <c r="A3126" t="s">
        <v>4997</v>
      </c>
      <c r="B3126">
        <v>1.0220022965744844</v>
      </c>
      <c r="C3126">
        <v>1.2417016999999999</v>
      </c>
      <c r="D3126">
        <v>0.21969940342551553</v>
      </c>
      <c r="E3126" s="2">
        <f t="shared" si="48"/>
        <v>17.693412469799753</v>
      </c>
      <c r="F3126" s="3" t="s">
        <v>7617</v>
      </c>
    </row>
    <row r="3127" spans="1:6" x14ac:dyDescent="0.3">
      <c r="A3127" t="s">
        <v>7451</v>
      </c>
      <c r="B3127">
        <v>1.411640678586499</v>
      </c>
      <c r="C3127">
        <v>1.2420914999999999</v>
      </c>
      <c r="D3127">
        <v>0.16954917858649909</v>
      </c>
      <c r="E3127" s="2">
        <f t="shared" si="48"/>
        <v>13.650296985890259</v>
      </c>
      <c r="F3127" s="3" t="s">
        <v>7617</v>
      </c>
    </row>
    <row r="3128" spans="1:6" x14ac:dyDescent="0.3">
      <c r="A3128" t="s">
        <v>2807</v>
      </c>
      <c r="B3128">
        <v>1.0240443482064767</v>
      </c>
      <c r="C3128">
        <v>1.2421245999999999</v>
      </c>
      <c r="D3128">
        <v>0.21808025179352319</v>
      </c>
      <c r="E3128" s="2">
        <f t="shared" si="48"/>
        <v>17.557035082754435</v>
      </c>
      <c r="F3128" s="3" t="s">
        <v>7617</v>
      </c>
    </row>
    <row r="3129" spans="1:6" x14ac:dyDescent="0.3">
      <c r="A3129" t="s">
        <v>4971</v>
      </c>
      <c r="B3129">
        <v>1.4683203105063316</v>
      </c>
      <c r="C3129">
        <v>1.242375</v>
      </c>
      <c r="D3129">
        <v>0.2259453105063316</v>
      </c>
      <c r="E3129" s="2">
        <f t="shared" si="48"/>
        <v>18.186562874038163</v>
      </c>
      <c r="F3129" s="3" t="s">
        <v>7617</v>
      </c>
    </row>
    <row r="3130" spans="1:6" x14ac:dyDescent="0.3">
      <c r="A3130" t="s">
        <v>3351</v>
      </c>
      <c r="B3130">
        <v>1.0257226802333126</v>
      </c>
      <c r="C3130">
        <v>1.245009</v>
      </c>
      <c r="D3130">
        <v>0.21928631976668744</v>
      </c>
      <c r="E3130" s="2">
        <f t="shared" si="48"/>
        <v>17.613231692838159</v>
      </c>
      <c r="F3130" s="3" t="s">
        <v>7617</v>
      </c>
    </row>
    <row r="3131" spans="1:6" x14ac:dyDescent="0.3">
      <c r="A3131" t="s">
        <v>6655</v>
      </c>
      <c r="B3131">
        <v>1.020657531225333</v>
      </c>
      <c r="C3131">
        <v>1.2450422000000001</v>
      </c>
      <c r="D3131">
        <v>0.22438466877466712</v>
      </c>
      <c r="E3131" s="2">
        <f t="shared" si="48"/>
        <v>18.022254087023484</v>
      </c>
      <c r="F3131" s="3" t="s">
        <v>7617</v>
      </c>
    </row>
    <row r="3132" spans="1:6" x14ac:dyDescent="0.3">
      <c r="A3132" t="s">
        <v>7379</v>
      </c>
      <c r="B3132">
        <v>1.0922757211323326</v>
      </c>
      <c r="C3132">
        <v>1.2454190000000001</v>
      </c>
      <c r="D3132">
        <v>0.15314327886766743</v>
      </c>
      <c r="E3132" s="2">
        <f t="shared" si="48"/>
        <v>12.296526620170997</v>
      </c>
      <c r="F3132" s="3" t="s">
        <v>7617</v>
      </c>
    </row>
    <row r="3133" spans="1:6" x14ac:dyDescent="0.3">
      <c r="A3133" t="s">
        <v>1052</v>
      </c>
      <c r="B3133">
        <v>0.8801610841145181</v>
      </c>
      <c r="C3133">
        <v>1.2458072</v>
      </c>
      <c r="D3133">
        <v>0.3656461158854819</v>
      </c>
      <c r="E3133" s="2">
        <f t="shared" si="48"/>
        <v>29.350136673273514</v>
      </c>
      <c r="F3133" s="3" t="s">
        <v>7617</v>
      </c>
    </row>
    <row r="3134" spans="1:6" x14ac:dyDescent="0.3">
      <c r="A3134" t="s">
        <v>1518</v>
      </c>
      <c r="B3134">
        <v>1.4392647399809793</v>
      </c>
      <c r="C3134">
        <v>1.2461211999999999</v>
      </c>
      <c r="D3134">
        <v>0.19314353998097933</v>
      </c>
      <c r="E3134" s="2">
        <f t="shared" si="48"/>
        <v>15.499579012136167</v>
      </c>
      <c r="F3134" s="3" t="s">
        <v>7617</v>
      </c>
    </row>
    <row r="3135" spans="1:6" x14ac:dyDescent="0.3">
      <c r="A3135" t="s">
        <v>3237</v>
      </c>
      <c r="B3135">
        <v>1.0257226802333126</v>
      </c>
      <c r="C3135">
        <v>1.2461648999999999</v>
      </c>
      <c r="D3135">
        <v>0.22044221976668732</v>
      </c>
      <c r="E3135" s="2">
        <f t="shared" si="48"/>
        <v>17.689650845300438</v>
      </c>
      <c r="F3135" s="3" t="s">
        <v>7617</v>
      </c>
    </row>
    <row r="3136" spans="1:6" x14ac:dyDescent="0.3">
      <c r="A3136" t="s">
        <v>302</v>
      </c>
      <c r="B3136">
        <v>1.6072380970496798</v>
      </c>
      <c r="C3136">
        <v>1.2462405999999999</v>
      </c>
      <c r="D3136">
        <v>0.36099749704967987</v>
      </c>
      <c r="E3136" s="2">
        <f t="shared" si="48"/>
        <v>28.966918350251134</v>
      </c>
      <c r="F3136" s="3" t="s">
        <v>7617</v>
      </c>
    </row>
    <row r="3137" spans="1:6" x14ac:dyDescent="0.3">
      <c r="A3137" t="s">
        <v>1895</v>
      </c>
      <c r="B3137">
        <v>1.0225351345554239</v>
      </c>
      <c r="C3137">
        <v>1.2466598</v>
      </c>
      <c r="D3137">
        <v>0.2241246654445761</v>
      </c>
      <c r="E3137" s="2">
        <f t="shared" si="48"/>
        <v>17.978013363756183</v>
      </c>
      <c r="F3137" s="3" t="s">
        <v>7617</v>
      </c>
    </row>
    <row r="3138" spans="1:6" x14ac:dyDescent="0.3">
      <c r="A3138" t="s">
        <v>3190</v>
      </c>
      <c r="B3138">
        <v>1.0627334824003338</v>
      </c>
      <c r="C3138">
        <v>1.2476339999999999</v>
      </c>
      <c r="D3138">
        <v>0.18490051759966608</v>
      </c>
      <c r="E3138" s="2">
        <f t="shared" ref="E3138:E3201" si="49">100*(D3138/C3138)</f>
        <v>14.820092879776128</v>
      </c>
      <c r="F3138" s="3" t="s">
        <v>7617</v>
      </c>
    </row>
    <row r="3139" spans="1:6" x14ac:dyDescent="0.3">
      <c r="A3139" t="s">
        <v>486</v>
      </c>
      <c r="B3139">
        <v>1.0224957620931796</v>
      </c>
      <c r="C3139">
        <v>1.2479087</v>
      </c>
      <c r="D3139">
        <v>0.22541293790682038</v>
      </c>
      <c r="E3139" s="2">
        <f t="shared" si="49"/>
        <v>18.063255581663977</v>
      </c>
      <c r="F3139" s="3" t="s">
        <v>7617</v>
      </c>
    </row>
    <row r="3140" spans="1:6" x14ac:dyDescent="0.3">
      <c r="A3140" t="s">
        <v>6316</v>
      </c>
      <c r="B3140">
        <v>1.0213459114130539</v>
      </c>
      <c r="C3140">
        <v>1.2479863</v>
      </c>
      <c r="D3140">
        <v>0.22664038858694613</v>
      </c>
      <c r="E3140" s="2">
        <f t="shared" si="49"/>
        <v>18.160486904940072</v>
      </c>
      <c r="F3140" s="3" t="s">
        <v>7617</v>
      </c>
    </row>
    <row r="3141" spans="1:6" x14ac:dyDescent="0.3">
      <c r="A3141" t="s">
        <v>2340</v>
      </c>
      <c r="B3141">
        <v>1.8538667425113369</v>
      </c>
      <c r="C3141">
        <v>1.2485062</v>
      </c>
      <c r="D3141">
        <v>0.60536054251133686</v>
      </c>
      <c r="E3141" s="2">
        <f t="shared" si="49"/>
        <v>48.486787050904262</v>
      </c>
      <c r="F3141" s="3" t="s">
        <v>7617</v>
      </c>
    </row>
    <row r="3142" spans="1:6" x14ac:dyDescent="0.3">
      <c r="A3142" t="s">
        <v>1710</v>
      </c>
      <c r="B3142">
        <v>1.0225351345554239</v>
      </c>
      <c r="C3142">
        <v>1.2490368999999999</v>
      </c>
      <c r="D3142">
        <v>0.22650176544457601</v>
      </c>
      <c r="E3142" s="2">
        <f t="shared" si="49"/>
        <v>18.134113207109898</v>
      </c>
      <c r="F3142" s="3" t="s">
        <v>7617</v>
      </c>
    </row>
    <row r="3143" spans="1:6" x14ac:dyDescent="0.3">
      <c r="A3143" t="s">
        <v>217</v>
      </c>
      <c r="B3143">
        <v>1.0224957620931796</v>
      </c>
      <c r="C3143">
        <v>1.2491673999999999</v>
      </c>
      <c r="D3143">
        <v>0.22667163790682032</v>
      </c>
      <c r="E3143" s="2">
        <f t="shared" si="49"/>
        <v>18.145817598731789</v>
      </c>
      <c r="F3143" s="3" t="s">
        <v>7617</v>
      </c>
    </row>
    <row r="3144" spans="1:6" x14ac:dyDescent="0.3">
      <c r="A3144" t="s">
        <v>4116</v>
      </c>
      <c r="B3144">
        <v>1.0217145904074425</v>
      </c>
      <c r="C3144">
        <v>1.2494635999999999</v>
      </c>
      <c r="D3144">
        <v>0.22774900959255739</v>
      </c>
      <c r="E3144" s="2">
        <f t="shared" si="49"/>
        <v>18.22774265633328</v>
      </c>
      <c r="F3144" s="3" t="s">
        <v>7617</v>
      </c>
    </row>
    <row r="3145" spans="1:6" x14ac:dyDescent="0.3">
      <c r="A3145" t="s">
        <v>966</v>
      </c>
      <c r="B3145">
        <v>1.1604946464720807</v>
      </c>
      <c r="C3145">
        <v>1.2494791999999999</v>
      </c>
      <c r="D3145">
        <v>8.898455352791923E-2</v>
      </c>
      <c r="E3145" s="2">
        <f t="shared" si="49"/>
        <v>7.1217314804375489</v>
      </c>
      <c r="F3145" s="3" t="s">
        <v>7617</v>
      </c>
    </row>
    <row r="3146" spans="1:6" x14ac:dyDescent="0.3">
      <c r="A3146" t="s">
        <v>7045</v>
      </c>
      <c r="B3146">
        <v>1.4036673796990466</v>
      </c>
      <c r="C3146">
        <v>1.2497</v>
      </c>
      <c r="D3146">
        <v>0.15396737969904661</v>
      </c>
      <c r="E3146" s="2">
        <f t="shared" si="49"/>
        <v>12.320347259265953</v>
      </c>
      <c r="F3146" s="3" t="s">
        <v>7617</v>
      </c>
    </row>
    <row r="3147" spans="1:6" x14ac:dyDescent="0.3">
      <c r="A3147" t="s">
        <v>7405</v>
      </c>
      <c r="B3147">
        <v>1.0224480968684675</v>
      </c>
      <c r="C3147">
        <v>1.2497666000000001</v>
      </c>
      <c r="D3147">
        <v>0.22731850313153257</v>
      </c>
      <c r="E3147" s="2">
        <f t="shared" si="49"/>
        <v>18.188876477538489</v>
      </c>
      <c r="F3147" s="3" t="s">
        <v>7617</v>
      </c>
    </row>
    <row r="3148" spans="1:6" x14ac:dyDescent="0.3">
      <c r="A3148" t="s">
        <v>3833</v>
      </c>
      <c r="B3148">
        <v>1.0257226802333126</v>
      </c>
      <c r="C3148">
        <v>1.2508037000000001</v>
      </c>
      <c r="D3148">
        <v>0.22508101976668748</v>
      </c>
      <c r="E3148" s="2">
        <f t="shared" si="49"/>
        <v>17.994911572990027</v>
      </c>
      <c r="F3148" s="3" t="s">
        <v>7617</v>
      </c>
    </row>
    <row r="3149" spans="1:6" x14ac:dyDescent="0.3">
      <c r="A3149" t="s">
        <v>3002</v>
      </c>
      <c r="B3149">
        <v>1.4739967352066656</v>
      </c>
      <c r="C3149">
        <v>1.2514023999999999</v>
      </c>
      <c r="D3149">
        <v>0.22259433520666572</v>
      </c>
      <c r="E3149" s="2">
        <f t="shared" si="49"/>
        <v>17.787590562928898</v>
      </c>
      <c r="F3149" s="3" t="s">
        <v>7617</v>
      </c>
    </row>
    <row r="3150" spans="1:6" x14ac:dyDescent="0.3">
      <c r="A3150" t="s">
        <v>1920</v>
      </c>
      <c r="B3150">
        <v>1.275889094491566</v>
      </c>
      <c r="C3150">
        <v>1.2514981999999999</v>
      </c>
      <c r="D3150">
        <v>2.4390894491566062E-2</v>
      </c>
      <c r="E3150" s="2">
        <f t="shared" si="49"/>
        <v>1.9489356430209861</v>
      </c>
      <c r="F3150" s="3" t="s">
        <v>7617</v>
      </c>
    </row>
    <row r="3151" spans="1:6" x14ac:dyDescent="0.3">
      <c r="A3151" t="s">
        <v>3063</v>
      </c>
      <c r="B3151">
        <v>1.7488685306715175</v>
      </c>
      <c r="C3151">
        <v>1.2516494</v>
      </c>
      <c r="D3151">
        <v>0.49721913067151746</v>
      </c>
      <c r="E3151" s="2">
        <f t="shared" si="49"/>
        <v>39.725112373442393</v>
      </c>
      <c r="F3151" s="3" t="s">
        <v>7617</v>
      </c>
    </row>
    <row r="3152" spans="1:6" x14ac:dyDescent="0.3">
      <c r="A3152" t="s">
        <v>1738</v>
      </c>
      <c r="B3152">
        <v>1.0225351345554239</v>
      </c>
      <c r="C3152">
        <v>1.2517313000000001</v>
      </c>
      <c r="D3152">
        <v>0.22919616544457622</v>
      </c>
      <c r="E3152" s="2">
        <f t="shared" si="49"/>
        <v>18.310332692373851</v>
      </c>
      <c r="F3152" s="3" t="s">
        <v>7617</v>
      </c>
    </row>
    <row r="3153" spans="1:6" x14ac:dyDescent="0.3">
      <c r="A3153" t="s">
        <v>1798</v>
      </c>
      <c r="B3153">
        <v>1.0225351345554239</v>
      </c>
      <c r="C3153">
        <v>1.2520167</v>
      </c>
      <c r="D3153">
        <v>0.2294815654445761</v>
      </c>
      <c r="E3153" s="2">
        <f t="shared" si="49"/>
        <v>18.328954034285331</v>
      </c>
      <c r="F3153" s="3" t="s">
        <v>7617</v>
      </c>
    </row>
    <row r="3154" spans="1:6" x14ac:dyDescent="0.3">
      <c r="A3154" t="s">
        <v>2677</v>
      </c>
      <c r="B3154">
        <v>1.0237615309766563</v>
      </c>
      <c r="C3154">
        <v>1.2542522</v>
      </c>
      <c r="D3154">
        <v>0.2304906690233437</v>
      </c>
      <c r="E3154" s="2">
        <f t="shared" si="49"/>
        <v>18.376740261914126</v>
      </c>
      <c r="F3154" s="3" t="s">
        <v>7617</v>
      </c>
    </row>
    <row r="3155" spans="1:6" x14ac:dyDescent="0.3">
      <c r="A3155" t="s">
        <v>6963</v>
      </c>
      <c r="B3155">
        <v>1.6510168720727982</v>
      </c>
      <c r="C3155">
        <v>1.2543173000000001</v>
      </c>
      <c r="D3155">
        <v>0.39669957207279816</v>
      </c>
      <c r="E3155" s="2">
        <f t="shared" si="49"/>
        <v>31.626732093450212</v>
      </c>
      <c r="F3155" s="3" t="s">
        <v>7617</v>
      </c>
    </row>
    <row r="3156" spans="1:6" x14ac:dyDescent="0.3">
      <c r="A3156" t="s">
        <v>915</v>
      </c>
      <c r="B3156">
        <v>1.257486514474049</v>
      </c>
      <c r="C3156">
        <v>1.2544478999999999</v>
      </c>
      <c r="D3156">
        <v>3.0386144740490728E-3</v>
      </c>
      <c r="E3156" s="2">
        <f t="shared" si="49"/>
        <v>0.24222723590585729</v>
      </c>
      <c r="F3156" s="3" t="s">
        <v>7617</v>
      </c>
    </row>
    <row r="3157" spans="1:6" x14ac:dyDescent="0.3">
      <c r="A3157" t="s">
        <v>4857</v>
      </c>
      <c r="B3157">
        <v>1.0220022965744844</v>
      </c>
      <c r="C3157">
        <v>1.2546511</v>
      </c>
      <c r="D3157">
        <v>0.23264880342551564</v>
      </c>
      <c r="E3157" s="2">
        <f t="shared" si="49"/>
        <v>18.542908337267281</v>
      </c>
      <c r="F3157" s="3" t="s">
        <v>7617</v>
      </c>
    </row>
    <row r="3158" spans="1:6" x14ac:dyDescent="0.3">
      <c r="A3158" t="s">
        <v>6661</v>
      </c>
      <c r="B3158">
        <v>1.414700539705712</v>
      </c>
      <c r="C3158">
        <v>1.2549904999999999</v>
      </c>
      <c r="D3158">
        <v>0.15971003970571207</v>
      </c>
      <c r="E3158" s="2">
        <f t="shared" si="49"/>
        <v>12.72599591038435</v>
      </c>
      <c r="F3158" s="3" t="s">
        <v>7617</v>
      </c>
    </row>
    <row r="3159" spans="1:6" x14ac:dyDescent="0.3">
      <c r="A3159" t="s">
        <v>1732</v>
      </c>
      <c r="B3159">
        <v>1.0225351345554239</v>
      </c>
      <c r="C3159">
        <v>1.2555763</v>
      </c>
      <c r="D3159">
        <v>0.23304116544457609</v>
      </c>
      <c r="E3159" s="2">
        <f t="shared" si="49"/>
        <v>18.560494128837579</v>
      </c>
      <c r="F3159" s="3" t="s">
        <v>7617</v>
      </c>
    </row>
    <row r="3160" spans="1:6" x14ac:dyDescent="0.3">
      <c r="A3160" t="s">
        <v>3381</v>
      </c>
      <c r="B3160">
        <v>1.0257226802333126</v>
      </c>
      <c r="C3160">
        <v>1.2561072</v>
      </c>
      <c r="D3160">
        <v>0.23038451976668739</v>
      </c>
      <c r="E3160" s="2">
        <f t="shared" si="49"/>
        <v>18.341151118844586</v>
      </c>
      <c r="F3160" s="3" t="s">
        <v>7617</v>
      </c>
    </row>
    <row r="3161" spans="1:6" x14ac:dyDescent="0.3">
      <c r="A3161" t="s">
        <v>7330</v>
      </c>
      <c r="B3161">
        <v>1.0224480968684675</v>
      </c>
      <c r="C3161">
        <v>1.2563401000000001</v>
      </c>
      <c r="D3161">
        <v>0.23389200313153258</v>
      </c>
      <c r="E3161" s="2">
        <f t="shared" si="49"/>
        <v>18.616933673575538</v>
      </c>
      <c r="F3161" s="3" t="s">
        <v>7617</v>
      </c>
    </row>
    <row r="3162" spans="1:6" x14ac:dyDescent="0.3">
      <c r="A3162" t="s">
        <v>4142</v>
      </c>
      <c r="B3162">
        <v>0.69974100787589477</v>
      </c>
      <c r="C3162">
        <v>1.2575985000000001</v>
      </c>
      <c r="D3162">
        <v>0.55785749212410529</v>
      </c>
      <c r="E3162" s="2">
        <f t="shared" si="49"/>
        <v>44.358950183552643</v>
      </c>
      <c r="F3162" s="3" t="s">
        <v>7617</v>
      </c>
    </row>
    <row r="3163" spans="1:6" x14ac:dyDescent="0.3">
      <c r="A3163" t="s">
        <v>4675</v>
      </c>
      <c r="B3163">
        <v>1.4580822117656658</v>
      </c>
      <c r="C3163">
        <v>1.2576290000000001</v>
      </c>
      <c r="D3163">
        <v>0.20045321176566566</v>
      </c>
      <c r="E3163" s="2">
        <f t="shared" si="49"/>
        <v>15.938978169688012</v>
      </c>
      <c r="F3163" s="3" t="s">
        <v>7617</v>
      </c>
    </row>
    <row r="3164" spans="1:6" x14ac:dyDescent="0.3">
      <c r="A3164" t="s">
        <v>1009</v>
      </c>
      <c r="B3164">
        <v>1.0233634016020801</v>
      </c>
      <c r="C3164">
        <v>1.2576678999999999</v>
      </c>
      <c r="D3164">
        <v>0.23430449839791989</v>
      </c>
      <c r="E3164" s="2">
        <f t="shared" si="49"/>
        <v>18.630077017781872</v>
      </c>
      <c r="F3164" s="3" t="s">
        <v>7617</v>
      </c>
    </row>
    <row r="3165" spans="1:6" x14ac:dyDescent="0.3">
      <c r="A3165" t="s">
        <v>938</v>
      </c>
      <c r="B3165">
        <v>1.0233634016020801</v>
      </c>
      <c r="C3165">
        <v>1.2577376</v>
      </c>
      <c r="D3165">
        <v>0.23437419839791995</v>
      </c>
      <c r="E3165" s="2">
        <f t="shared" si="49"/>
        <v>18.63458629191971</v>
      </c>
      <c r="F3165" s="3" t="s">
        <v>7617</v>
      </c>
    </row>
    <row r="3166" spans="1:6" x14ac:dyDescent="0.3">
      <c r="A3166" t="s">
        <v>6201</v>
      </c>
      <c r="B3166">
        <v>1.1263316680466684</v>
      </c>
      <c r="C3166">
        <v>1.2582340000000001</v>
      </c>
      <c r="D3166">
        <v>0.13190233195333168</v>
      </c>
      <c r="E3166" s="2">
        <f t="shared" si="49"/>
        <v>10.48313206870357</v>
      </c>
      <c r="F3166" s="3" t="s">
        <v>7617</v>
      </c>
    </row>
    <row r="3167" spans="1:6" x14ac:dyDescent="0.3">
      <c r="A3167" t="s">
        <v>5453</v>
      </c>
      <c r="B3167">
        <v>1.2627454643126468</v>
      </c>
      <c r="C3167">
        <v>1.2584732000000001</v>
      </c>
      <c r="D3167">
        <v>4.2722643126467119E-3</v>
      </c>
      <c r="E3167" s="2">
        <f t="shared" si="49"/>
        <v>0.33947995973586975</v>
      </c>
      <c r="F3167" s="3" t="s">
        <v>7617</v>
      </c>
    </row>
    <row r="3168" spans="1:6" x14ac:dyDescent="0.3">
      <c r="A3168" t="s">
        <v>5467</v>
      </c>
      <c r="B3168">
        <v>1.5077711606839999</v>
      </c>
      <c r="C3168">
        <v>1.2588115</v>
      </c>
      <c r="D3168">
        <v>0.24895966068399988</v>
      </c>
      <c r="E3168" s="2">
        <f t="shared" si="49"/>
        <v>19.777358300587487</v>
      </c>
      <c r="F3168" s="3" t="s">
        <v>7617</v>
      </c>
    </row>
    <row r="3169" spans="1:6" x14ac:dyDescent="0.3">
      <c r="A3169" t="s">
        <v>6831</v>
      </c>
      <c r="B3169">
        <v>1.7703395611743342</v>
      </c>
      <c r="C3169">
        <v>1.2588151999999999</v>
      </c>
      <c r="D3169">
        <v>0.51152436117433431</v>
      </c>
      <c r="E3169" s="2">
        <f t="shared" si="49"/>
        <v>40.635381680673568</v>
      </c>
      <c r="F3169" s="3" t="s">
        <v>7617</v>
      </c>
    </row>
    <row r="3170" spans="1:6" x14ac:dyDescent="0.3">
      <c r="A3170" t="s">
        <v>4412</v>
      </c>
      <c r="B3170">
        <v>1.3172783084364736</v>
      </c>
      <c r="C3170">
        <v>1.2589539000000001</v>
      </c>
      <c r="D3170">
        <v>5.8324408436473574E-2</v>
      </c>
      <c r="E3170" s="2">
        <f t="shared" si="49"/>
        <v>4.6327676046337816</v>
      </c>
      <c r="F3170" s="3" t="s">
        <v>7617</v>
      </c>
    </row>
    <row r="3171" spans="1:6" x14ac:dyDescent="0.3">
      <c r="A3171" t="s">
        <v>4531</v>
      </c>
      <c r="B3171">
        <v>1.377943020094001</v>
      </c>
      <c r="C3171">
        <v>1.2589892</v>
      </c>
      <c r="D3171">
        <v>0.11895382009400102</v>
      </c>
      <c r="E3171" s="2">
        <f t="shared" si="49"/>
        <v>9.4483590561381323</v>
      </c>
      <c r="F3171" s="3" t="s">
        <v>7617</v>
      </c>
    </row>
    <row r="3172" spans="1:6" x14ac:dyDescent="0.3">
      <c r="A3172" t="s">
        <v>4681</v>
      </c>
      <c r="B3172">
        <v>1.7238171743703348</v>
      </c>
      <c r="C3172">
        <v>1.2590303</v>
      </c>
      <c r="D3172">
        <v>0.46478687437033472</v>
      </c>
      <c r="E3172" s="2">
        <f t="shared" si="49"/>
        <v>36.916258041632091</v>
      </c>
      <c r="F3172" s="3" t="s">
        <v>7617</v>
      </c>
    </row>
    <row r="3173" spans="1:6" x14ac:dyDescent="0.3">
      <c r="A3173" t="s">
        <v>1957</v>
      </c>
      <c r="B3173">
        <v>1.0225351345554239</v>
      </c>
      <c r="C3173">
        <v>1.2592258000000001</v>
      </c>
      <c r="D3173">
        <v>0.23669066544457618</v>
      </c>
      <c r="E3173" s="2">
        <f t="shared" si="49"/>
        <v>18.796522867032756</v>
      </c>
      <c r="F3173" s="3" t="s">
        <v>7617</v>
      </c>
    </row>
    <row r="3174" spans="1:6" x14ac:dyDescent="0.3">
      <c r="A3174" t="s">
        <v>7154</v>
      </c>
      <c r="B3174">
        <v>1.4760968436402877</v>
      </c>
      <c r="C3174">
        <v>1.2595244999999999</v>
      </c>
      <c r="D3174">
        <v>0.21657234364028777</v>
      </c>
      <c r="E3174" s="2">
        <f t="shared" si="49"/>
        <v>17.194770220054298</v>
      </c>
      <c r="F3174" s="3" t="s">
        <v>7617</v>
      </c>
    </row>
    <row r="3175" spans="1:6" x14ac:dyDescent="0.3">
      <c r="A3175" t="s">
        <v>316</v>
      </c>
      <c r="B3175">
        <v>1.0224957620931796</v>
      </c>
      <c r="C3175">
        <v>1.2595866</v>
      </c>
      <c r="D3175">
        <v>0.2370908379068204</v>
      </c>
      <c r="E3175" s="2">
        <f t="shared" si="49"/>
        <v>18.822908873976623</v>
      </c>
      <c r="F3175" s="3" t="s">
        <v>7617</v>
      </c>
    </row>
    <row r="3176" spans="1:6" x14ac:dyDescent="0.3">
      <c r="A3176" t="s">
        <v>1961</v>
      </c>
      <c r="B3176">
        <v>1.0225351345554239</v>
      </c>
      <c r="C3176">
        <v>1.2607526</v>
      </c>
      <c r="D3176">
        <v>0.23821746544457612</v>
      </c>
      <c r="E3176" s="2">
        <f t="shared" si="49"/>
        <v>18.894862120020704</v>
      </c>
      <c r="F3176" s="3" t="s">
        <v>7617</v>
      </c>
    </row>
    <row r="3177" spans="1:6" x14ac:dyDescent="0.3">
      <c r="A3177" t="s">
        <v>3124</v>
      </c>
      <c r="B3177">
        <v>1.3687369853726665</v>
      </c>
      <c r="C3177">
        <v>1.2608577000000001</v>
      </c>
      <c r="D3177">
        <v>0.10787928537266644</v>
      </c>
      <c r="E3177" s="2">
        <f t="shared" si="49"/>
        <v>8.5560238377944184</v>
      </c>
      <c r="F3177" s="3" t="s">
        <v>7617</v>
      </c>
    </row>
    <row r="3178" spans="1:6" x14ac:dyDescent="0.3">
      <c r="A3178" t="s">
        <v>2956</v>
      </c>
      <c r="B3178">
        <v>1.1245574883883345</v>
      </c>
      <c r="C3178">
        <v>1.2612863000000001</v>
      </c>
      <c r="D3178">
        <v>0.13672881161166561</v>
      </c>
      <c r="E3178" s="2">
        <f t="shared" si="49"/>
        <v>10.840426286376504</v>
      </c>
      <c r="F3178" s="3" t="s">
        <v>7617</v>
      </c>
    </row>
    <row r="3179" spans="1:6" x14ac:dyDescent="0.3">
      <c r="A3179" t="s">
        <v>3004</v>
      </c>
      <c r="B3179">
        <v>1.0237615309766563</v>
      </c>
      <c r="C3179">
        <v>1.2617042999999999</v>
      </c>
      <c r="D3179">
        <v>0.23794276902334355</v>
      </c>
      <c r="E3179" s="2">
        <f t="shared" si="49"/>
        <v>18.85883792449178</v>
      </c>
      <c r="F3179" s="3" t="s">
        <v>7617</v>
      </c>
    </row>
    <row r="3180" spans="1:6" x14ac:dyDescent="0.3">
      <c r="A3180" t="s">
        <v>3994</v>
      </c>
      <c r="B3180">
        <v>1.3911893161840947</v>
      </c>
      <c r="C3180">
        <v>1.2621719</v>
      </c>
      <c r="D3180">
        <v>0.12901741618409468</v>
      </c>
      <c r="E3180" s="2">
        <f t="shared" si="49"/>
        <v>10.221857750445457</v>
      </c>
      <c r="F3180" s="3" t="s">
        <v>7617</v>
      </c>
    </row>
    <row r="3181" spans="1:6" x14ac:dyDescent="0.3">
      <c r="A3181" t="s">
        <v>4811</v>
      </c>
      <c r="B3181">
        <v>1.0220022965744844</v>
      </c>
      <c r="C3181">
        <v>1.2622199000000001</v>
      </c>
      <c r="D3181">
        <v>0.24021760342551568</v>
      </c>
      <c r="E3181" s="2">
        <f t="shared" si="49"/>
        <v>19.031359228729926</v>
      </c>
      <c r="F3181" s="3" t="s">
        <v>7617</v>
      </c>
    </row>
    <row r="3182" spans="1:6" x14ac:dyDescent="0.3">
      <c r="A3182" t="s">
        <v>5862</v>
      </c>
      <c r="B3182">
        <v>0.9703505768159193</v>
      </c>
      <c r="C3182">
        <v>1.2640918000000001</v>
      </c>
      <c r="D3182">
        <v>0.2937412231840808</v>
      </c>
      <c r="E3182" s="2">
        <f t="shared" si="49"/>
        <v>23.237333173435726</v>
      </c>
      <c r="F3182" s="3" t="s">
        <v>7617</v>
      </c>
    </row>
    <row r="3183" spans="1:6" x14ac:dyDescent="0.3">
      <c r="A3183" t="s">
        <v>1161</v>
      </c>
      <c r="B3183">
        <v>1.0233634016020801</v>
      </c>
      <c r="C3183">
        <v>1.2641737</v>
      </c>
      <c r="D3183">
        <v>0.2408102983979199</v>
      </c>
      <c r="E3183" s="2">
        <f t="shared" si="49"/>
        <v>19.048829950972713</v>
      </c>
      <c r="F3183" s="3" t="s">
        <v>7617</v>
      </c>
    </row>
    <row r="3184" spans="1:6" x14ac:dyDescent="0.3">
      <c r="A3184" t="s">
        <v>2233</v>
      </c>
      <c r="B3184">
        <v>1.4126846569526661</v>
      </c>
      <c r="C3184">
        <v>1.2645831999999999</v>
      </c>
      <c r="D3184">
        <v>0.14810145695266619</v>
      </c>
      <c r="E3184" s="2">
        <f t="shared" si="49"/>
        <v>11.711483827451305</v>
      </c>
      <c r="F3184" s="3" t="s">
        <v>7617</v>
      </c>
    </row>
    <row r="3185" spans="1:6" x14ac:dyDescent="0.3">
      <c r="A3185" t="s">
        <v>107</v>
      </c>
      <c r="B3185">
        <v>1.3233168065179091</v>
      </c>
      <c r="C3185">
        <v>1.2651277000000001</v>
      </c>
      <c r="D3185">
        <v>5.8189106517908984E-2</v>
      </c>
      <c r="E3185" s="2">
        <f t="shared" si="49"/>
        <v>4.5994650593698152</v>
      </c>
      <c r="F3185" s="3" t="s">
        <v>7617</v>
      </c>
    </row>
    <row r="3186" spans="1:6" x14ac:dyDescent="0.3">
      <c r="A3186" t="s">
        <v>2991</v>
      </c>
      <c r="B3186">
        <v>1.1037546089315706</v>
      </c>
      <c r="C3186">
        <v>1.2654414</v>
      </c>
      <c r="D3186">
        <v>0.16168679106842943</v>
      </c>
      <c r="E3186" s="2">
        <f t="shared" si="49"/>
        <v>12.777106159829243</v>
      </c>
      <c r="F3186" s="3" t="s">
        <v>7617</v>
      </c>
    </row>
    <row r="3187" spans="1:6" x14ac:dyDescent="0.3">
      <c r="A3187" t="s">
        <v>2776</v>
      </c>
      <c r="B3187">
        <v>1.247990818387027</v>
      </c>
      <c r="C3187">
        <v>1.2656708999999999</v>
      </c>
      <c r="D3187">
        <v>1.7680081612972964E-2</v>
      </c>
      <c r="E3187" s="2">
        <f t="shared" si="49"/>
        <v>1.3968940593461512</v>
      </c>
      <c r="F3187" s="3" t="s">
        <v>7617</v>
      </c>
    </row>
    <row r="3188" spans="1:6" x14ac:dyDescent="0.3">
      <c r="A3188" t="s">
        <v>1180</v>
      </c>
      <c r="B3188">
        <v>1.0233634016020801</v>
      </c>
      <c r="C3188">
        <v>1.2662207000000001</v>
      </c>
      <c r="D3188">
        <v>0.24285729839792003</v>
      </c>
      <c r="E3188" s="2">
        <f t="shared" si="49"/>
        <v>19.179697378025807</v>
      </c>
      <c r="F3188" s="3" t="s">
        <v>7617</v>
      </c>
    </row>
    <row r="3189" spans="1:6" x14ac:dyDescent="0.3">
      <c r="A3189" t="s">
        <v>1604</v>
      </c>
      <c r="B3189">
        <v>1.1140080037864344</v>
      </c>
      <c r="C3189">
        <v>1.2665196999999999</v>
      </c>
      <c r="D3189">
        <v>0.15251169621356553</v>
      </c>
      <c r="E3189" s="2">
        <f t="shared" si="49"/>
        <v>12.041794234512542</v>
      </c>
      <c r="F3189" s="3" t="s">
        <v>7617</v>
      </c>
    </row>
    <row r="3190" spans="1:6" x14ac:dyDescent="0.3">
      <c r="A3190" t="s">
        <v>4209</v>
      </c>
      <c r="B3190">
        <v>1.0217145904074425</v>
      </c>
      <c r="C3190">
        <v>1.2671448000000001</v>
      </c>
      <c r="D3190">
        <v>0.24543020959255757</v>
      </c>
      <c r="E3190" s="2">
        <f t="shared" si="49"/>
        <v>19.368757981925789</v>
      </c>
      <c r="F3190" s="3" t="s">
        <v>7617</v>
      </c>
    </row>
    <row r="3191" spans="1:6" x14ac:dyDescent="0.3">
      <c r="A3191" t="s">
        <v>5935</v>
      </c>
      <c r="B3191">
        <v>1.1084318410260825</v>
      </c>
      <c r="C3191">
        <v>1.2673782</v>
      </c>
      <c r="D3191">
        <v>0.15894635897391751</v>
      </c>
      <c r="E3191" s="2">
        <f t="shared" si="49"/>
        <v>12.541351821730681</v>
      </c>
      <c r="F3191" s="3" t="s">
        <v>7617</v>
      </c>
    </row>
    <row r="3192" spans="1:6" x14ac:dyDescent="0.3">
      <c r="A3192" t="s">
        <v>4387</v>
      </c>
      <c r="B3192">
        <v>1.1745843722897606</v>
      </c>
      <c r="C3192">
        <v>1.2674650999999999</v>
      </c>
      <c r="D3192">
        <v>9.2880727710239253E-2</v>
      </c>
      <c r="E3192" s="2">
        <f t="shared" si="49"/>
        <v>7.3280698387860346</v>
      </c>
      <c r="F3192" s="3" t="s">
        <v>7617</v>
      </c>
    </row>
    <row r="3193" spans="1:6" x14ac:dyDescent="0.3">
      <c r="A3193" t="s">
        <v>2103</v>
      </c>
      <c r="B3193">
        <v>1.3457529459253634</v>
      </c>
      <c r="C3193">
        <v>1.2678826999999999</v>
      </c>
      <c r="D3193">
        <v>7.7870245925363513E-2</v>
      </c>
      <c r="E3193" s="2">
        <f t="shared" si="49"/>
        <v>6.141754747924514</v>
      </c>
      <c r="F3193" s="3" t="s">
        <v>7617</v>
      </c>
    </row>
    <row r="3194" spans="1:6" x14ac:dyDescent="0.3">
      <c r="A3194" t="s">
        <v>2555</v>
      </c>
      <c r="B3194">
        <v>1.0237615309766563</v>
      </c>
      <c r="C3194">
        <v>1.2686683999999999</v>
      </c>
      <c r="D3194">
        <v>0.24490686902334358</v>
      </c>
      <c r="E3194" s="2">
        <f t="shared" si="49"/>
        <v>19.304246012854389</v>
      </c>
      <c r="F3194" s="3" t="s">
        <v>7617</v>
      </c>
    </row>
    <row r="3195" spans="1:6" x14ac:dyDescent="0.3">
      <c r="A3195" t="s">
        <v>3398</v>
      </c>
      <c r="B3195">
        <v>1.44985896982357</v>
      </c>
      <c r="C3195">
        <v>1.2687974</v>
      </c>
      <c r="D3195">
        <v>0.18106156982357002</v>
      </c>
      <c r="E3195" s="2">
        <f t="shared" si="49"/>
        <v>14.270329512305906</v>
      </c>
      <c r="F3195" s="3" t="s">
        <v>7617</v>
      </c>
    </row>
    <row r="3196" spans="1:6" x14ac:dyDescent="0.3">
      <c r="A3196" t="s">
        <v>1335</v>
      </c>
      <c r="B3196">
        <v>0.95962404920425659</v>
      </c>
      <c r="C3196">
        <v>1.2689636</v>
      </c>
      <c r="D3196">
        <v>0.30933955079574338</v>
      </c>
      <c r="E3196" s="2">
        <f t="shared" si="49"/>
        <v>24.377338388251907</v>
      </c>
      <c r="F3196" s="3" t="s">
        <v>7617</v>
      </c>
    </row>
    <row r="3197" spans="1:6" x14ac:dyDescent="0.3">
      <c r="A3197" t="s">
        <v>4298</v>
      </c>
      <c r="B3197">
        <v>1.0797092943876667</v>
      </c>
      <c r="C3197">
        <v>1.2697153999999999</v>
      </c>
      <c r="D3197">
        <v>0.19000610561233322</v>
      </c>
      <c r="E3197" s="2">
        <f t="shared" si="49"/>
        <v>14.964464132067173</v>
      </c>
      <c r="F3197" s="3" t="s">
        <v>7617</v>
      </c>
    </row>
    <row r="3198" spans="1:6" x14ac:dyDescent="0.3">
      <c r="A3198" t="s">
        <v>1714</v>
      </c>
      <c r="B3198">
        <v>1.0225351345554239</v>
      </c>
      <c r="C3198">
        <v>1.2698141000000001</v>
      </c>
      <c r="D3198">
        <v>0.24727896544457617</v>
      </c>
      <c r="E3198" s="2">
        <f t="shared" si="49"/>
        <v>19.47363519152734</v>
      </c>
      <c r="F3198" s="3" t="s">
        <v>7617</v>
      </c>
    </row>
    <row r="3199" spans="1:6" x14ac:dyDescent="0.3">
      <c r="A3199" t="s">
        <v>2604</v>
      </c>
      <c r="B3199">
        <v>1.0237615309766563</v>
      </c>
      <c r="C3199">
        <v>1.2701346</v>
      </c>
      <c r="D3199">
        <v>0.24637306902334366</v>
      </c>
      <c r="E3199" s="2">
        <f t="shared" si="49"/>
        <v>19.397398435043314</v>
      </c>
      <c r="F3199" s="3" t="s">
        <v>7617</v>
      </c>
    </row>
    <row r="3200" spans="1:6" x14ac:dyDescent="0.3">
      <c r="A3200" t="s">
        <v>3072</v>
      </c>
      <c r="B3200">
        <v>1.3226129155200004</v>
      </c>
      <c r="C3200">
        <v>1.2705114</v>
      </c>
      <c r="D3200">
        <v>5.2101515520000419E-2</v>
      </c>
      <c r="E3200" s="2">
        <f t="shared" si="49"/>
        <v>4.1008302263167744</v>
      </c>
      <c r="F3200" s="3" t="s">
        <v>7617</v>
      </c>
    </row>
    <row r="3201" spans="1:6" x14ac:dyDescent="0.3">
      <c r="A3201" t="s">
        <v>4882</v>
      </c>
      <c r="B3201">
        <v>1.3075553705529992</v>
      </c>
      <c r="C3201">
        <v>1.2706363000000001</v>
      </c>
      <c r="D3201">
        <v>3.6919070552999145E-2</v>
      </c>
      <c r="E3201" s="2">
        <f t="shared" si="49"/>
        <v>2.9055576763389448</v>
      </c>
      <c r="F3201" s="3" t="s">
        <v>7617</v>
      </c>
    </row>
    <row r="3202" spans="1:6" x14ac:dyDescent="0.3">
      <c r="A3202" t="s">
        <v>257</v>
      </c>
      <c r="B3202">
        <v>1.0224957620931796</v>
      </c>
      <c r="C3202">
        <v>1.2706493000000001</v>
      </c>
      <c r="D3202">
        <v>0.24815353790682049</v>
      </c>
      <c r="E3202" s="2">
        <f t="shared" ref="E3202:E3265" si="50">100*(D3202/C3202)</f>
        <v>19.529663921179548</v>
      </c>
      <c r="F3202" s="3" t="s">
        <v>7617</v>
      </c>
    </row>
    <row r="3203" spans="1:6" x14ac:dyDescent="0.3">
      <c r="A3203" t="s">
        <v>7212</v>
      </c>
      <c r="B3203">
        <v>1.2741408435270123</v>
      </c>
      <c r="C3203">
        <v>1.2714597999999999</v>
      </c>
      <c r="D3203">
        <v>2.6810435270123723E-3</v>
      </c>
      <c r="E3203" s="2">
        <f t="shared" si="50"/>
        <v>0.21086341282770971</v>
      </c>
      <c r="F3203" s="3" t="s">
        <v>7617</v>
      </c>
    </row>
    <row r="3204" spans="1:6" x14ac:dyDescent="0.3">
      <c r="A3204" t="s">
        <v>1246</v>
      </c>
      <c r="B3204">
        <v>1.3232849840330003</v>
      </c>
      <c r="C3204">
        <v>1.2729490000000001</v>
      </c>
      <c r="D3204">
        <v>5.0335984033000214E-2</v>
      </c>
      <c r="E3204" s="2">
        <f t="shared" si="50"/>
        <v>3.9542812817324342</v>
      </c>
      <c r="F3204" s="3" t="s">
        <v>7617</v>
      </c>
    </row>
    <row r="3205" spans="1:6" x14ac:dyDescent="0.3">
      <c r="A3205" t="s">
        <v>5507</v>
      </c>
      <c r="B3205">
        <v>1.0188093998951013</v>
      </c>
      <c r="C3205">
        <v>1.2737155</v>
      </c>
      <c r="D3205">
        <v>0.25490610010489867</v>
      </c>
      <c r="E3205" s="2">
        <f t="shared" si="50"/>
        <v>20.01279721451915</v>
      </c>
      <c r="F3205" s="3" t="s">
        <v>7617</v>
      </c>
    </row>
    <row r="3206" spans="1:6" x14ac:dyDescent="0.3">
      <c r="A3206" t="s">
        <v>4526</v>
      </c>
      <c r="B3206">
        <v>1.0217145904074425</v>
      </c>
      <c r="C3206">
        <v>1.2748132999999999</v>
      </c>
      <c r="D3206">
        <v>0.25309870959255742</v>
      </c>
      <c r="E3206" s="2">
        <f t="shared" si="50"/>
        <v>19.853786400922978</v>
      </c>
      <c r="F3206" s="3" t="s">
        <v>7617</v>
      </c>
    </row>
    <row r="3207" spans="1:6" x14ac:dyDescent="0.3">
      <c r="A3207" t="s">
        <v>1249</v>
      </c>
      <c r="B3207">
        <v>0.98891856534528488</v>
      </c>
      <c r="C3207">
        <v>1.2756324000000001</v>
      </c>
      <c r="D3207">
        <v>0.28671383465471523</v>
      </c>
      <c r="E3207" s="2">
        <f t="shared" si="50"/>
        <v>22.476211379917537</v>
      </c>
      <c r="F3207" s="3" t="s">
        <v>7617</v>
      </c>
    </row>
    <row r="3208" spans="1:6" x14ac:dyDescent="0.3">
      <c r="A3208" t="s">
        <v>7386</v>
      </c>
      <c r="B3208">
        <v>1.0224480968684675</v>
      </c>
      <c r="C3208">
        <v>1.2757037</v>
      </c>
      <c r="D3208">
        <v>0.2532556031315325</v>
      </c>
      <c r="E3208" s="2">
        <f t="shared" si="50"/>
        <v>19.852227686690295</v>
      </c>
      <c r="F3208" s="3" t="s">
        <v>7617</v>
      </c>
    </row>
    <row r="3209" spans="1:6" x14ac:dyDescent="0.3">
      <c r="A3209" t="s">
        <v>2705</v>
      </c>
      <c r="B3209">
        <v>2.0406487214504758</v>
      </c>
      <c r="C3209">
        <v>1.2758886</v>
      </c>
      <c r="D3209">
        <v>0.76476012145047578</v>
      </c>
      <c r="E3209" s="2">
        <f t="shared" si="50"/>
        <v>59.939411751972372</v>
      </c>
      <c r="F3209" s="3" t="s">
        <v>7617</v>
      </c>
    </row>
    <row r="3210" spans="1:6" x14ac:dyDescent="0.3">
      <c r="A3210" t="s">
        <v>5730</v>
      </c>
      <c r="B3210">
        <v>1.0843333527778738</v>
      </c>
      <c r="C3210">
        <v>1.2764922000000001</v>
      </c>
      <c r="D3210">
        <v>0.19215884722212628</v>
      </c>
      <c r="E3210" s="2">
        <f t="shared" si="50"/>
        <v>15.053664035089778</v>
      </c>
      <c r="F3210" s="3" t="s">
        <v>7617</v>
      </c>
    </row>
    <row r="3211" spans="1:6" x14ac:dyDescent="0.3">
      <c r="A3211" t="s">
        <v>6675</v>
      </c>
      <c r="B3211">
        <v>1.4446663979336676</v>
      </c>
      <c r="C3211">
        <v>1.276661</v>
      </c>
      <c r="D3211">
        <v>0.16800539793366753</v>
      </c>
      <c r="E3211" s="2">
        <f t="shared" si="50"/>
        <v>13.159750155575169</v>
      </c>
      <c r="F3211" s="3" t="s">
        <v>7617</v>
      </c>
    </row>
    <row r="3212" spans="1:6" x14ac:dyDescent="0.3">
      <c r="A3212" t="s">
        <v>94</v>
      </c>
      <c r="B3212">
        <v>1.222070618426242</v>
      </c>
      <c r="C3212">
        <v>1.2772539999999999</v>
      </c>
      <c r="D3212">
        <v>5.5183381573757906E-2</v>
      </c>
      <c r="E3212" s="2">
        <f t="shared" si="50"/>
        <v>4.3204704447007334</v>
      </c>
      <c r="F3212" s="3" t="s">
        <v>7617</v>
      </c>
    </row>
    <row r="3213" spans="1:6" x14ac:dyDescent="0.3">
      <c r="A3213" t="s">
        <v>3759</v>
      </c>
      <c r="B3213">
        <v>1.0257226802333126</v>
      </c>
      <c r="C3213">
        <v>1.2774840000000001</v>
      </c>
      <c r="D3213">
        <v>0.25176131976668747</v>
      </c>
      <c r="E3213" s="2">
        <f t="shared" si="50"/>
        <v>19.707590840017367</v>
      </c>
      <c r="F3213" s="3" t="s">
        <v>7617</v>
      </c>
    </row>
    <row r="3214" spans="1:6" x14ac:dyDescent="0.3">
      <c r="A3214" t="s">
        <v>6792</v>
      </c>
      <c r="B3214">
        <v>1.7018643258781059</v>
      </c>
      <c r="C3214">
        <v>1.2790166999999999</v>
      </c>
      <c r="D3214">
        <v>0.42284762587810598</v>
      </c>
      <c r="E3214" s="2">
        <f t="shared" si="50"/>
        <v>33.060367849622764</v>
      </c>
      <c r="F3214" s="3" t="s">
        <v>7617</v>
      </c>
    </row>
    <row r="3215" spans="1:6" x14ac:dyDescent="0.3">
      <c r="A3215" t="s">
        <v>2176</v>
      </c>
      <c r="B3215">
        <v>1.4621106429933344</v>
      </c>
      <c r="C3215">
        <v>1.2793102000000001</v>
      </c>
      <c r="D3215">
        <v>0.18280044299333431</v>
      </c>
      <c r="E3215" s="2">
        <f t="shared" si="50"/>
        <v>14.288985032194249</v>
      </c>
      <c r="F3215" s="3" t="s">
        <v>7617</v>
      </c>
    </row>
    <row r="3216" spans="1:6" x14ac:dyDescent="0.3">
      <c r="A3216" t="s">
        <v>3137</v>
      </c>
      <c r="B3216">
        <v>1.497455844764668</v>
      </c>
      <c r="C3216">
        <v>1.2794528000000001</v>
      </c>
      <c r="D3216">
        <v>0.21800304476466792</v>
      </c>
      <c r="E3216" s="2">
        <f t="shared" si="50"/>
        <v>17.038771947247128</v>
      </c>
      <c r="F3216" s="3" t="s">
        <v>7617</v>
      </c>
    </row>
    <row r="3217" spans="1:6" x14ac:dyDescent="0.3">
      <c r="A3217" t="s">
        <v>1123</v>
      </c>
      <c r="B3217">
        <v>1.0233634016020801</v>
      </c>
      <c r="C3217">
        <v>1.2804283000000001</v>
      </c>
      <c r="D3217">
        <v>0.25706489839792002</v>
      </c>
      <c r="E3217" s="2">
        <f t="shared" si="50"/>
        <v>20.076477409779212</v>
      </c>
      <c r="F3217" s="3" t="s">
        <v>7617</v>
      </c>
    </row>
    <row r="3218" spans="1:6" x14ac:dyDescent="0.3">
      <c r="A3218" t="s">
        <v>438</v>
      </c>
      <c r="B3218">
        <v>0.97692814606009526</v>
      </c>
      <c r="C3218">
        <v>1.2808634999999999</v>
      </c>
      <c r="D3218">
        <v>0.30393535393990467</v>
      </c>
      <c r="E3218" s="2">
        <f t="shared" si="50"/>
        <v>23.728941759984938</v>
      </c>
      <c r="F3218" s="3" t="s">
        <v>7617</v>
      </c>
    </row>
    <row r="3219" spans="1:6" x14ac:dyDescent="0.3">
      <c r="A3219" t="s">
        <v>1380</v>
      </c>
      <c r="B3219">
        <v>1.4576377755552024</v>
      </c>
      <c r="C3219">
        <v>1.2810060999999999</v>
      </c>
      <c r="D3219">
        <v>0.17663167555520243</v>
      </c>
      <c r="E3219" s="2">
        <f t="shared" si="50"/>
        <v>13.78851166713433</v>
      </c>
      <c r="F3219" s="3" t="s">
        <v>7617</v>
      </c>
    </row>
    <row r="3220" spans="1:6" x14ac:dyDescent="0.3">
      <c r="A3220" t="s">
        <v>7193</v>
      </c>
      <c r="B3220">
        <v>1.0224480968684675</v>
      </c>
      <c r="C3220">
        <v>1.281201</v>
      </c>
      <c r="D3220">
        <v>0.25875290313153254</v>
      </c>
      <c r="E3220" s="2">
        <f t="shared" si="50"/>
        <v>20.196120915573164</v>
      </c>
      <c r="F3220" s="3" t="s">
        <v>7617</v>
      </c>
    </row>
    <row r="3221" spans="1:6" x14ac:dyDescent="0.3">
      <c r="A3221" t="s">
        <v>6865</v>
      </c>
      <c r="B3221">
        <v>1.737276918271784</v>
      </c>
      <c r="C3221">
        <v>1.2823842000000001</v>
      </c>
      <c r="D3221">
        <v>0.4548927182717839</v>
      </c>
      <c r="E3221" s="2">
        <f t="shared" si="50"/>
        <v>35.472420688884334</v>
      </c>
      <c r="F3221" s="3" t="s">
        <v>7617</v>
      </c>
    </row>
    <row r="3222" spans="1:6" x14ac:dyDescent="0.3">
      <c r="A3222" t="s">
        <v>5458</v>
      </c>
      <c r="B3222">
        <v>1.7864454459696657</v>
      </c>
      <c r="C3222">
        <v>1.2829676999999999</v>
      </c>
      <c r="D3222">
        <v>0.50347774596966577</v>
      </c>
      <c r="E3222" s="2">
        <f t="shared" si="50"/>
        <v>39.243212901592592</v>
      </c>
      <c r="F3222" s="3" t="s">
        <v>7617</v>
      </c>
    </row>
    <row r="3223" spans="1:6" x14ac:dyDescent="0.3">
      <c r="A3223" t="s">
        <v>6757</v>
      </c>
      <c r="B3223">
        <v>1.0213459114130539</v>
      </c>
      <c r="C3223">
        <v>1.2838757000000001</v>
      </c>
      <c r="D3223">
        <v>0.2625297885869462</v>
      </c>
      <c r="E3223" s="2">
        <f t="shared" si="50"/>
        <v>20.448224745350828</v>
      </c>
      <c r="F3223" s="3" t="s">
        <v>7617</v>
      </c>
    </row>
    <row r="3224" spans="1:6" x14ac:dyDescent="0.3">
      <c r="A3224" t="s">
        <v>2567</v>
      </c>
      <c r="B3224">
        <v>1.3468677246398331</v>
      </c>
      <c r="C3224">
        <v>1.2840805</v>
      </c>
      <c r="D3224">
        <v>6.2787224639833106E-2</v>
      </c>
      <c r="E3224" s="2">
        <f t="shared" si="50"/>
        <v>4.8896642102915751</v>
      </c>
      <c r="F3224" s="3" t="s">
        <v>7617</v>
      </c>
    </row>
    <row r="3225" spans="1:6" x14ac:dyDescent="0.3">
      <c r="A3225" t="s">
        <v>5241</v>
      </c>
      <c r="B3225">
        <v>1.0220022965744844</v>
      </c>
      <c r="C3225">
        <v>1.2843386000000001</v>
      </c>
      <c r="D3225">
        <v>0.26233630342551573</v>
      </c>
      <c r="E3225" s="2">
        <f t="shared" si="50"/>
        <v>20.425789852108757</v>
      </c>
      <c r="F3225" s="3" t="s">
        <v>7617</v>
      </c>
    </row>
    <row r="3226" spans="1:6" x14ac:dyDescent="0.3">
      <c r="A3226" t="s">
        <v>6417</v>
      </c>
      <c r="B3226">
        <v>1.0213459114130539</v>
      </c>
      <c r="C3226">
        <v>1.2843720999999999</v>
      </c>
      <c r="D3226">
        <v>0.26302618858694604</v>
      </c>
      <c r="E3226" s="2">
        <f t="shared" si="50"/>
        <v>20.478970898460506</v>
      </c>
      <c r="F3226" s="3" t="s">
        <v>7617</v>
      </c>
    </row>
    <row r="3227" spans="1:6" x14ac:dyDescent="0.3">
      <c r="A3227" t="s">
        <v>3079</v>
      </c>
      <c r="B3227">
        <v>1.3861156356687658</v>
      </c>
      <c r="C3227">
        <v>1.2844667000000001</v>
      </c>
      <c r="D3227">
        <v>0.10164893566876576</v>
      </c>
      <c r="E3227" s="2">
        <f t="shared" si="50"/>
        <v>7.9137073517566288</v>
      </c>
      <c r="F3227" s="3" t="s">
        <v>7617</v>
      </c>
    </row>
    <row r="3228" spans="1:6" x14ac:dyDescent="0.3">
      <c r="A3228" t="s">
        <v>5451</v>
      </c>
      <c r="B3228">
        <v>1.0127049920496656</v>
      </c>
      <c r="C3228">
        <v>1.2852968</v>
      </c>
      <c r="D3228">
        <v>0.27259180795033444</v>
      </c>
      <c r="E3228" s="2">
        <f t="shared" si="50"/>
        <v>21.20847168921096</v>
      </c>
      <c r="F3228" s="3" t="s">
        <v>7617</v>
      </c>
    </row>
    <row r="3229" spans="1:6" x14ac:dyDescent="0.3">
      <c r="A3229" t="s">
        <v>2491</v>
      </c>
      <c r="B3229">
        <v>1.0237615309766563</v>
      </c>
      <c r="C3229">
        <v>1.2857046000000001</v>
      </c>
      <c r="D3229">
        <v>0.26194306902334374</v>
      </c>
      <c r="E3229" s="2">
        <f t="shared" si="50"/>
        <v>20.373503293318208</v>
      </c>
      <c r="F3229" s="3" t="s">
        <v>7617</v>
      </c>
    </row>
    <row r="3230" spans="1:6" x14ac:dyDescent="0.3">
      <c r="A3230" t="s">
        <v>6520</v>
      </c>
      <c r="B3230">
        <v>1.3863188598026663</v>
      </c>
      <c r="C3230">
        <v>1.2870159999999999</v>
      </c>
      <c r="D3230">
        <v>9.9302859802666399E-2</v>
      </c>
      <c r="E3230" s="2">
        <f t="shared" si="50"/>
        <v>7.7157440002817683</v>
      </c>
      <c r="F3230" s="3" t="s">
        <v>7617</v>
      </c>
    </row>
    <row r="3231" spans="1:6" x14ac:dyDescent="0.3">
      <c r="A3231" t="s">
        <v>4947</v>
      </c>
      <c r="B3231">
        <v>1.9416019592189999</v>
      </c>
      <c r="C3231">
        <v>1.2871292000000001</v>
      </c>
      <c r="D3231">
        <v>0.65447275921899983</v>
      </c>
      <c r="E3231" s="2">
        <f t="shared" si="50"/>
        <v>50.847479741660727</v>
      </c>
      <c r="F3231" s="3" t="s">
        <v>7617</v>
      </c>
    </row>
    <row r="3232" spans="1:6" x14ac:dyDescent="0.3">
      <c r="A3232" t="s">
        <v>4320</v>
      </c>
      <c r="B3232">
        <v>1.0217145904074425</v>
      </c>
      <c r="C3232">
        <v>1.2874414999999999</v>
      </c>
      <c r="D3232">
        <v>0.2657269095925574</v>
      </c>
      <c r="E3232" s="2">
        <f t="shared" si="50"/>
        <v>20.639921083214844</v>
      </c>
      <c r="F3232" s="3" t="s">
        <v>7617</v>
      </c>
    </row>
    <row r="3233" spans="1:6" x14ac:dyDescent="0.3">
      <c r="A3233" t="s">
        <v>7537</v>
      </c>
      <c r="B3233">
        <v>1.2741408435270123</v>
      </c>
      <c r="C3233">
        <v>1.2876581</v>
      </c>
      <c r="D3233">
        <v>1.3517256472987738E-2</v>
      </c>
      <c r="E3233" s="2">
        <f t="shared" si="50"/>
        <v>1.0497550920533747</v>
      </c>
      <c r="F3233" s="3" t="s">
        <v>7617</v>
      </c>
    </row>
    <row r="3234" spans="1:6" x14ac:dyDescent="0.3">
      <c r="A3234" t="s">
        <v>5570</v>
      </c>
      <c r="B3234">
        <v>1.0188093998951013</v>
      </c>
      <c r="C3234">
        <v>1.2881438000000001</v>
      </c>
      <c r="D3234">
        <v>0.26933440010489873</v>
      </c>
      <c r="E3234" s="2">
        <f t="shared" si="50"/>
        <v>20.908721534420206</v>
      </c>
      <c r="F3234" s="3" t="s">
        <v>7617</v>
      </c>
    </row>
    <row r="3235" spans="1:6" x14ac:dyDescent="0.3">
      <c r="A3235" t="s">
        <v>7237</v>
      </c>
      <c r="B3235">
        <v>1.0224480968684675</v>
      </c>
      <c r="C3235">
        <v>1.2885498</v>
      </c>
      <c r="D3235">
        <v>0.26610170313153247</v>
      </c>
      <c r="E3235" s="2">
        <f t="shared" si="50"/>
        <v>20.651254854995319</v>
      </c>
      <c r="F3235" s="3" t="s">
        <v>7617</v>
      </c>
    </row>
    <row r="3236" spans="1:6" x14ac:dyDescent="0.3">
      <c r="A3236" t="s">
        <v>7171</v>
      </c>
      <c r="B3236">
        <v>1.2263231450286098</v>
      </c>
      <c r="C3236">
        <v>1.2887181999999999</v>
      </c>
      <c r="D3236">
        <v>6.2395054971390085E-2</v>
      </c>
      <c r="E3236" s="2">
        <f t="shared" si="50"/>
        <v>4.8416368273056198</v>
      </c>
      <c r="F3236" s="3" t="s">
        <v>7617</v>
      </c>
    </row>
    <row r="3237" spans="1:6" x14ac:dyDescent="0.3">
      <c r="A3237" t="s">
        <v>1243</v>
      </c>
      <c r="B3237">
        <v>1.0233634016020801</v>
      </c>
      <c r="C3237">
        <v>1.2888051</v>
      </c>
      <c r="D3237">
        <v>0.26544169839791998</v>
      </c>
      <c r="E3237" s="2">
        <f t="shared" si="50"/>
        <v>20.595953445398372</v>
      </c>
      <c r="F3237" s="3" t="s">
        <v>7617</v>
      </c>
    </row>
    <row r="3238" spans="1:6" x14ac:dyDescent="0.3">
      <c r="A3238" t="s">
        <v>5694</v>
      </c>
      <c r="B3238">
        <v>1.3794326685810012</v>
      </c>
      <c r="C3238">
        <v>1.2888364000000001</v>
      </c>
      <c r="D3238">
        <v>9.0596268581001116E-2</v>
      </c>
      <c r="E3238" s="2">
        <f t="shared" si="50"/>
        <v>7.029307100653047</v>
      </c>
      <c r="F3238" s="3" t="s">
        <v>7617</v>
      </c>
    </row>
    <row r="3239" spans="1:6" x14ac:dyDescent="0.3">
      <c r="A3239" t="s">
        <v>3447</v>
      </c>
      <c r="B3239">
        <v>1.0257226802333126</v>
      </c>
      <c r="C3239">
        <v>1.2901142000000001</v>
      </c>
      <c r="D3239">
        <v>0.26439151976668751</v>
      </c>
      <c r="E3239" s="2">
        <f t="shared" si="50"/>
        <v>20.493652404313316</v>
      </c>
      <c r="F3239" s="3" t="s">
        <v>7617</v>
      </c>
    </row>
    <row r="3240" spans="1:6" x14ac:dyDescent="0.3">
      <c r="A3240" t="s">
        <v>7301</v>
      </c>
      <c r="B3240">
        <v>1.0224480968684675</v>
      </c>
      <c r="C3240">
        <v>1.2907252</v>
      </c>
      <c r="D3240">
        <v>0.26827710313153252</v>
      </c>
      <c r="E3240" s="2">
        <f t="shared" si="50"/>
        <v>20.784989952278959</v>
      </c>
      <c r="F3240" s="3" t="s">
        <v>7617</v>
      </c>
    </row>
    <row r="3241" spans="1:6" x14ac:dyDescent="0.3">
      <c r="A3241" t="s">
        <v>3511</v>
      </c>
      <c r="B3241">
        <v>1.3805706173819043</v>
      </c>
      <c r="C3241">
        <v>1.2909625</v>
      </c>
      <c r="D3241">
        <v>8.9608117381904329E-2</v>
      </c>
      <c r="E3241" s="2">
        <f t="shared" si="50"/>
        <v>6.9411867023174052</v>
      </c>
      <c r="F3241" s="3" t="s">
        <v>7617</v>
      </c>
    </row>
    <row r="3242" spans="1:6" x14ac:dyDescent="0.3">
      <c r="A3242" t="s">
        <v>3608</v>
      </c>
      <c r="B3242">
        <v>2.4933437326136656</v>
      </c>
      <c r="C3242">
        <v>1.2916639000000001</v>
      </c>
      <c r="D3242">
        <v>1.2016798326136655</v>
      </c>
      <c r="E3242" s="2">
        <f t="shared" si="50"/>
        <v>93.033476635343405</v>
      </c>
      <c r="F3242" s="3" t="s">
        <v>7617</v>
      </c>
    </row>
    <row r="3243" spans="1:6" x14ac:dyDescent="0.3">
      <c r="A3243" t="s">
        <v>5684</v>
      </c>
      <c r="B3243">
        <v>1.3729827679339968</v>
      </c>
      <c r="C3243">
        <v>1.2916719000000001</v>
      </c>
      <c r="D3243">
        <v>8.1310867933996667E-2</v>
      </c>
      <c r="E3243" s="2">
        <f t="shared" si="50"/>
        <v>6.2950094318841074</v>
      </c>
      <c r="F3243" s="3" t="s">
        <v>7617</v>
      </c>
    </row>
    <row r="3244" spans="1:6" x14ac:dyDescent="0.3">
      <c r="A3244" t="s">
        <v>1234</v>
      </c>
      <c r="B3244">
        <v>1.3499506900966642</v>
      </c>
      <c r="C3244">
        <v>1.2921560000000001</v>
      </c>
      <c r="D3244">
        <v>5.7794690096664159E-2</v>
      </c>
      <c r="E3244" s="2">
        <f t="shared" si="50"/>
        <v>4.4727331759218041</v>
      </c>
      <c r="F3244" s="3" t="s">
        <v>7617</v>
      </c>
    </row>
    <row r="3245" spans="1:6" x14ac:dyDescent="0.3">
      <c r="A3245" t="s">
        <v>6853</v>
      </c>
      <c r="B3245">
        <v>1.3658054615792958</v>
      </c>
      <c r="C3245">
        <v>1.2922393000000001</v>
      </c>
      <c r="D3245">
        <v>7.3566161579295741E-2</v>
      </c>
      <c r="E3245" s="2">
        <f t="shared" si="50"/>
        <v>5.6929209303025949</v>
      </c>
      <c r="F3245" s="3" t="s">
        <v>7617</v>
      </c>
    </row>
    <row r="3246" spans="1:6" x14ac:dyDescent="0.3">
      <c r="A3246" t="s">
        <v>2880</v>
      </c>
      <c r="B3246">
        <v>1.0237615309766563</v>
      </c>
      <c r="C3246">
        <v>1.2942891999999999</v>
      </c>
      <c r="D3246">
        <v>0.27052766902334358</v>
      </c>
      <c r="E3246" s="2">
        <f t="shared" si="50"/>
        <v>20.90163999076432</v>
      </c>
      <c r="F3246" s="3" t="s">
        <v>7617</v>
      </c>
    </row>
    <row r="3247" spans="1:6" x14ac:dyDescent="0.3">
      <c r="A3247" t="s">
        <v>2106</v>
      </c>
      <c r="B3247">
        <v>1.0225351345554239</v>
      </c>
      <c r="C3247">
        <v>1.2952986</v>
      </c>
      <c r="D3247">
        <v>0.27276346544457608</v>
      </c>
      <c r="E3247" s="2">
        <f t="shared" si="50"/>
        <v>21.057960337838402</v>
      </c>
      <c r="F3247" s="3" t="s">
        <v>7617</v>
      </c>
    </row>
    <row r="3248" spans="1:6" x14ac:dyDescent="0.3">
      <c r="A3248" t="s">
        <v>4243</v>
      </c>
      <c r="B3248">
        <v>1.0043664541143347</v>
      </c>
      <c r="C3248">
        <v>1.2956299</v>
      </c>
      <c r="D3248">
        <v>0.29126344588566533</v>
      </c>
      <c r="E3248" s="2">
        <f t="shared" si="50"/>
        <v>22.48045108295705</v>
      </c>
      <c r="F3248" s="3" t="s">
        <v>7617</v>
      </c>
    </row>
    <row r="3249" spans="1:6" x14ac:dyDescent="0.3">
      <c r="A3249" t="s">
        <v>7008</v>
      </c>
      <c r="B3249">
        <v>1.0224480968684675</v>
      </c>
      <c r="C3249">
        <v>1.2964161999999999</v>
      </c>
      <c r="D3249">
        <v>0.27396810313153241</v>
      </c>
      <c r="E3249" s="2">
        <f t="shared" si="50"/>
        <v>21.132727524658552</v>
      </c>
      <c r="F3249" s="3" t="s">
        <v>7617</v>
      </c>
    </row>
    <row r="3250" spans="1:6" x14ac:dyDescent="0.3">
      <c r="A3250" t="s">
        <v>536</v>
      </c>
      <c r="B3250">
        <v>1.2893117259790208</v>
      </c>
      <c r="C3250">
        <v>1.2976029</v>
      </c>
      <c r="D3250">
        <v>8.2911740209792306E-3</v>
      </c>
      <c r="E3250" s="2">
        <f t="shared" si="50"/>
        <v>0.63896081158413176</v>
      </c>
      <c r="F3250" s="3" t="s">
        <v>7617</v>
      </c>
    </row>
    <row r="3251" spans="1:6" x14ac:dyDescent="0.3">
      <c r="A3251" t="s">
        <v>3715</v>
      </c>
      <c r="B3251">
        <v>1.0257226802333126</v>
      </c>
      <c r="C3251">
        <v>1.2976221999999999</v>
      </c>
      <c r="D3251">
        <v>0.27189951976668736</v>
      </c>
      <c r="E3251" s="2">
        <f t="shared" si="50"/>
        <v>20.953673555113912</v>
      </c>
      <c r="F3251" s="3" t="s">
        <v>7617</v>
      </c>
    </row>
    <row r="3252" spans="1:6" x14ac:dyDescent="0.3">
      <c r="A3252" t="s">
        <v>1786</v>
      </c>
      <c r="B3252">
        <v>1.0225351345554239</v>
      </c>
      <c r="C3252">
        <v>1.2990383999999999</v>
      </c>
      <c r="D3252">
        <v>0.27650326544457604</v>
      </c>
      <c r="E3252" s="2">
        <f t="shared" si="50"/>
        <v>21.285226475566546</v>
      </c>
      <c r="F3252" s="3" t="s">
        <v>7617</v>
      </c>
    </row>
    <row r="3253" spans="1:6" x14ac:dyDescent="0.3">
      <c r="A3253" t="s">
        <v>349</v>
      </c>
      <c r="B3253">
        <v>1.0224957620931796</v>
      </c>
      <c r="C3253">
        <v>1.3004891999999999</v>
      </c>
      <c r="D3253">
        <v>0.2779934379068203</v>
      </c>
      <c r="E3253" s="2">
        <f t="shared" si="50"/>
        <v>21.376066629912831</v>
      </c>
      <c r="F3253" s="3" t="s">
        <v>7617</v>
      </c>
    </row>
    <row r="3254" spans="1:6" x14ac:dyDescent="0.3">
      <c r="A3254" t="s">
        <v>4244</v>
      </c>
      <c r="B3254">
        <v>1.0217145904074425</v>
      </c>
      <c r="C3254">
        <v>1.301609</v>
      </c>
      <c r="D3254">
        <v>0.27989440959255751</v>
      </c>
      <c r="E3254" s="2">
        <f t="shared" si="50"/>
        <v>21.503724205391748</v>
      </c>
      <c r="F3254" s="3" t="s">
        <v>7617</v>
      </c>
    </row>
    <row r="3255" spans="1:6" x14ac:dyDescent="0.3">
      <c r="A3255" t="s">
        <v>6174</v>
      </c>
      <c r="B3255">
        <v>1.205327834264446</v>
      </c>
      <c r="C3255">
        <v>1.3024606999999999</v>
      </c>
      <c r="D3255">
        <v>9.7132865735553908E-2</v>
      </c>
      <c r="E3255" s="2">
        <f t="shared" si="50"/>
        <v>7.4576427323721868</v>
      </c>
      <c r="F3255" s="3" t="s">
        <v>7617</v>
      </c>
    </row>
    <row r="3256" spans="1:6" x14ac:dyDescent="0.3">
      <c r="A3256" t="s">
        <v>6225</v>
      </c>
      <c r="B3256">
        <v>1.3617357965061894</v>
      </c>
      <c r="C3256">
        <v>1.3028202</v>
      </c>
      <c r="D3256">
        <v>5.8915596506189383E-2</v>
      </c>
      <c r="E3256" s="2">
        <f t="shared" si="50"/>
        <v>4.5221586605879605</v>
      </c>
      <c r="F3256" s="3" t="s">
        <v>7617</v>
      </c>
    </row>
    <row r="3257" spans="1:6" x14ac:dyDescent="0.3">
      <c r="A3257" t="s">
        <v>7267</v>
      </c>
      <c r="B3257">
        <v>2.0870422011781447</v>
      </c>
      <c r="C3257">
        <v>1.3031927000000001</v>
      </c>
      <c r="D3257">
        <v>0.78384950117814456</v>
      </c>
      <c r="E3257" s="2">
        <f t="shared" si="50"/>
        <v>60.148395642343957</v>
      </c>
      <c r="F3257" s="3" t="s">
        <v>7617</v>
      </c>
    </row>
    <row r="3258" spans="1:6" x14ac:dyDescent="0.3">
      <c r="A3258" t="s">
        <v>473</v>
      </c>
      <c r="B3258">
        <v>1.0224957620931796</v>
      </c>
      <c r="C3258">
        <v>1.303212</v>
      </c>
      <c r="D3258">
        <v>0.28071623790682043</v>
      </c>
      <c r="E3258" s="2">
        <f t="shared" si="50"/>
        <v>21.540335563731798</v>
      </c>
      <c r="F3258" s="3" t="s">
        <v>7617</v>
      </c>
    </row>
    <row r="3259" spans="1:6" x14ac:dyDescent="0.3">
      <c r="A3259" t="s">
        <v>553</v>
      </c>
      <c r="B3259">
        <v>1.2651509559074574</v>
      </c>
      <c r="C3259">
        <v>1.3037493</v>
      </c>
      <c r="D3259">
        <v>3.8598344092542591E-2</v>
      </c>
      <c r="E3259" s="2">
        <f t="shared" si="50"/>
        <v>2.960564894841561</v>
      </c>
      <c r="F3259" s="3" t="s">
        <v>7617</v>
      </c>
    </row>
    <row r="3260" spans="1:6" x14ac:dyDescent="0.3">
      <c r="A3260" t="s">
        <v>861</v>
      </c>
      <c r="B3260">
        <v>1.6794927908122201</v>
      </c>
      <c r="C3260">
        <v>1.3037747</v>
      </c>
      <c r="D3260">
        <v>0.37571809081222018</v>
      </c>
      <c r="E3260" s="2">
        <f t="shared" si="50"/>
        <v>28.817716037304621</v>
      </c>
      <c r="F3260" s="3" t="s">
        <v>7617</v>
      </c>
    </row>
    <row r="3261" spans="1:6" x14ac:dyDescent="0.3">
      <c r="A3261" t="s">
        <v>5604</v>
      </c>
      <c r="B3261">
        <v>1.4140887916610962</v>
      </c>
      <c r="C3261">
        <v>1.3050375000000001</v>
      </c>
      <c r="D3261">
        <v>0.10905129166109617</v>
      </c>
      <c r="E3261" s="2">
        <f t="shared" si="50"/>
        <v>8.3561806968072698</v>
      </c>
      <c r="F3261" s="3" t="s">
        <v>7617</v>
      </c>
    </row>
    <row r="3262" spans="1:6" x14ac:dyDescent="0.3">
      <c r="A3262" t="s">
        <v>2153</v>
      </c>
      <c r="B3262">
        <v>1.0225351345554239</v>
      </c>
      <c r="C3262">
        <v>1.3055843</v>
      </c>
      <c r="D3262">
        <v>0.28304916544457615</v>
      </c>
      <c r="E3262" s="2">
        <f t="shared" si="50"/>
        <v>21.679884282047212</v>
      </c>
      <c r="F3262" s="3" t="s">
        <v>7617</v>
      </c>
    </row>
    <row r="3263" spans="1:6" x14ac:dyDescent="0.3">
      <c r="A3263" t="s">
        <v>5551</v>
      </c>
      <c r="B3263">
        <v>1.6182316109589994</v>
      </c>
      <c r="C3263">
        <v>1.3056038999999999</v>
      </c>
      <c r="D3263">
        <v>0.31262771095899944</v>
      </c>
      <c r="E3263" s="2">
        <f t="shared" si="50"/>
        <v>23.945065648088175</v>
      </c>
      <c r="F3263" s="3" t="s">
        <v>7617</v>
      </c>
    </row>
    <row r="3264" spans="1:6" x14ac:dyDescent="0.3">
      <c r="A3264" t="s">
        <v>7544</v>
      </c>
      <c r="B3264">
        <v>1.4784611274345247</v>
      </c>
      <c r="C3264">
        <v>1.3076711000000001</v>
      </c>
      <c r="D3264">
        <v>0.17079002743452465</v>
      </c>
      <c r="E3264" s="2">
        <f t="shared" si="50"/>
        <v>13.06062567525769</v>
      </c>
      <c r="F3264" s="3" t="s">
        <v>7617</v>
      </c>
    </row>
    <row r="3265" spans="1:6" x14ac:dyDescent="0.3">
      <c r="A3265" t="s">
        <v>3652</v>
      </c>
      <c r="B3265">
        <v>1.1355316960369815</v>
      </c>
      <c r="C3265">
        <v>1.3077638</v>
      </c>
      <c r="D3265">
        <v>0.17223210396301858</v>
      </c>
      <c r="E3265" s="2">
        <f t="shared" si="50"/>
        <v>13.169970293031399</v>
      </c>
      <c r="F3265" s="3" t="s">
        <v>7617</v>
      </c>
    </row>
    <row r="3266" spans="1:6" x14ac:dyDescent="0.3">
      <c r="A3266" t="s">
        <v>3261</v>
      </c>
      <c r="B3266">
        <v>1.0111526730171168</v>
      </c>
      <c r="C3266">
        <v>1.3080186</v>
      </c>
      <c r="D3266">
        <v>0.29686592698288328</v>
      </c>
      <c r="E3266" s="2">
        <f t="shared" ref="E3266:E3329" si="51">100*(D3266/C3266)</f>
        <v>22.69584904854436</v>
      </c>
      <c r="F3266" s="3" t="s">
        <v>7617</v>
      </c>
    </row>
    <row r="3267" spans="1:6" x14ac:dyDescent="0.3">
      <c r="A3267" t="s">
        <v>1196</v>
      </c>
      <c r="B3267">
        <v>1.0233634016020801</v>
      </c>
      <c r="C3267">
        <v>1.3099086</v>
      </c>
      <c r="D3267">
        <v>0.28654519839791992</v>
      </c>
      <c r="E3267" s="2">
        <f t="shared" si="51"/>
        <v>21.875205521814266</v>
      </c>
      <c r="F3267" s="3" t="s">
        <v>7617</v>
      </c>
    </row>
    <row r="3268" spans="1:6" x14ac:dyDescent="0.3">
      <c r="A3268" t="s">
        <v>3285</v>
      </c>
      <c r="B3268">
        <v>1.455918436965326</v>
      </c>
      <c r="C3268">
        <v>1.3101784000000001</v>
      </c>
      <c r="D3268">
        <v>0.14574003696532589</v>
      </c>
      <c r="E3268" s="2">
        <f t="shared" si="51"/>
        <v>11.123678803232131</v>
      </c>
      <c r="F3268" s="3" t="s">
        <v>7617</v>
      </c>
    </row>
    <row r="3269" spans="1:6" x14ac:dyDescent="0.3">
      <c r="A3269" t="s">
        <v>2224</v>
      </c>
      <c r="B3269">
        <v>0.72359747405220387</v>
      </c>
      <c r="C3269">
        <v>1.3108917</v>
      </c>
      <c r="D3269">
        <v>0.58729422594779612</v>
      </c>
      <c r="E3269" s="2">
        <f t="shared" si="51"/>
        <v>44.801124757124953</v>
      </c>
      <c r="F3269" s="3" t="s">
        <v>7617</v>
      </c>
    </row>
    <row r="3270" spans="1:6" x14ac:dyDescent="0.3">
      <c r="A3270" t="s">
        <v>2254</v>
      </c>
      <c r="B3270">
        <v>1.2935413228074668</v>
      </c>
      <c r="C3270">
        <v>1.3110092</v>
      </c>
      <c r="D3270">
        <v>1.7467877192533177E-2</v>
      </c>
      <c r="E3270" s="2">
        <f t="shared" si="51"/>
        <v>1.3323992838900884</v>
      </c>
      <c r="F3270" s="3" t="s">
        <v>7617</v>
      </c>
    </row>
    <row r="3271" spans="1:6" x14ac:dyDescent="0.3">
      <c r="A3271" t="s">
        <v>1211</v>
      </c>
      <c r="B3271">
        <v>1.0233634016020801</v>
      </c>
      <c r="C3271">
        <v>1.3110856</v>
      </c>
      <c r="D3271">
        <v>0.2877221983979199</v>
      </c>
      <c r="E3271" s="2">
        <f t="shared" si="51"/>
        <v>21.945340441380782</v>
      </c>
      <c r="F3271" s="3" t="s">
        <v>7617</v>
      </c>
    </row>
    <row r="3272" spans="1:6" x14ac:dyDescent="0.3">
      <c r="A3272" t="s">
        <v>7089</v>
      </c>
      <c r="B3272">
        <v>1.2723843889965445</v>
      </c>
      <c r="C3272">
        <v>1.3117547000000001</v>
      </c>
      <c r="D3272">
        <v>3.937031100345556E-2</v>
      </c>
      <c r="E3272" s="2">
        <f t="shared" si="51"/>
        <v>3.0013470508972113</v>
      </c>
      <c r="F3272" s="3" t="s">
        <v>7617</v>
      </c>
    </row>
    <row r="3273" spans="1:6" x14ac:dyDescent="0.3">
      <c r="A3273" t="s">
        <v>4999</v>
      </c>
      <c r="B3273">
        <v>1.0220022965744844</v>
      </c>
      <c r="C3273">
        <v>1.3122928</v>
      </c>
      <c r="D3273">
        <v>0.29029050342551566</v>
      </c>
      <c r="E3273" s="2">
        <f t="shared" si="51"/>
        <v>22.120863836600769</v>
      </c>
      <c r="F3273" s="3" t="s">
        <v>7617</v>
      </c>
    </row>
    <row r="3274" spans="1:6" x14ac:dyDescent="0.3">
      <c r="A3274" t="s">
        <v>5949</v>
      </c>
      <c r="B3274">
        <v>1.6725827902739852</v>
      </c>
      <c r="C3274">
        <v>1.3123317999999999</v>
      </c>
      <c r="D3274">
        <v>0.36025099027398522</v>
      </c>
      <c r="E3274" s="2">
        <f t="shared" si="51"/>
        <v>27.451212435299155</v>
      </c>
      <c r="F3274" s="3" t="s">
        <v>7617</v>
      </c>
    </row>
    <row r="3275" spans="1:6" x14ac:dyDescent="0.3">
      <c r="A3275" t="s">
        <v>6355</v>
      </c>
      <c r="B3275">
        <v>1.0213459114130539</v>
      </c>
      <c r="C3275">
        <v>1.3125486</v>
      </c>
      <c r="D3275">
        <v>0.29120268858694609</v>
      </c>
      <c r="E3275" s="2">
        <f t="shared" si="51"/>
        <v>22.186049993649462</v>
      </c>
      <c r="F3275" s="3" t="s">
        <v>7617</v>
      </c>
    </row>
    <row r="3276" spans="1:6" x14ac:dyDescent="0.3">
      <c r="A3276" t="s">
        <v>4297</v>
      </c>
      <c r="B3276">
        <v>1.0217145904074425</v>
      </c>
      <c r="C3276">
        <v>1.3125684</v>
      </c>
      <c r="D3276">
        <v>0.29085380959255747</v>
      </c>
      <c r="E3276" s="2">
        <f t="shared" si="51"/>
        <v>22.159135447155169</v>
      </c>
      <c r="F3276" s="3" t="s">
        <v>7617</v>
      </c>
    </row>
    <row r="3277" spans="1:6" x14ac:dyDescent="0.3">
      <c r="A3277" t="s">
        <v>3764</v>
      </c>
      <c r="B3277">
        <v>1.0257226802333126</v>
      </c>
      <c r="C3277">
        <v>1.3128431</v>
      </c>
      <c r="D3277">
        <v>0.28712041976668745</v>
      </c>
      <c r="E3277" s="2">
        <f t="shared" si="51"/>
        <v>21.870124447215929</v>
      </c>
      <c r="F3277" s="3" t="s">
        <v>7617</v>
      </c>
    </row>
    <row r="3278" spans="1:6" x14ac:dyDescent="0.3">
      <c r="A3278" t="s">
        <v>2608</v>
      </c>
      <c r="B3278">
        <v>1.0237615309766563</v>
      </c>
      <c r="C3278">
        <v>1.3136587</v>
      </c>
      <c r="D3278">
        <v>0.28989716902334361</v>
      </c>
      <c r="E3278" s="2">
        <f t="shared" si="51"/>
        <v>22.06792137283022</v>
      </c>
      <c r="F3278" s="3" t="s">
        <v>7617</v>
      </c>
    </row>
    <row r="3279" spans="1:6" x14ac:dyDescent="0.3">
      <c r="A3279" t="s">
        <v>6013</v>
      </c>
      <c r="B3279">
        <v>1.1783425229766906</v>
      </c>
      <c r="C3279">
        <v>1.3146359999999999</v>
      </c>
      <c r="D3279">
        <v>0.1362934770233093</v>
      </c>
      <c r="E3279" s="2">
        <f t="shared" si="51"/>
        <v>10.367392724929889</v>
      </c>
      <c r="F3279" s="3" t="s">
        <v>7617</v>
      </c>
    </row>
    <row r="3280" spans="1:6" x14ac:dyDescent="0.3">
      <c r="A3280" t="s">
        <v>713</v>
      </c>
      <c r="B3280">
        <v>1.4358838935080038</v>
      </c>
      <c r="C3280">
        <v>1.3149998000000001</v>
      </c>
      <c r="D3280">
        <v>0.12088409350800378</v>
      </c>
      <c r="E3280" s="2">
        <f t="shared" si="51"/>
        <v>9.1927081287771877</v>
      </c>
      <c r="F3280" s="3" t="s">
        <v>7617</v>
      </c>
    </row>
    <row r="3281" spans="1:6" x14ac:dyDescent="0.3">
      <c r="A3281" t="s">
        <v>7390</v>
      </c>
      <c r="B3281">
        <v>1.308549032209624</v>
      </c>
      <c r="C3281">
        <v>1.3155543000000001</v>
      </c>
      <c r="D3281">
        <v>7.0052677903760241E-3</v>
      </c>
      <c r="E3281" s="2">
        <f t="shared" si="51"/>
        <v>0.53249552605894135</v>
      </c>
      <c r="F3281" s="3" t="s">
        <v>7617</v>
      </c>
    </row>
    <row r="3282" spans="1:6" x14ac:dyDescent="0.3">
      <c r="A3282" t="s">
        <v>4524</v>
      </c>
      <c r="B3282">
        <v>1.5664999598563358</v>
      </c>
      <c r="C3282">
        <v>1.3158905999999999</v>
      </c>
      <c r="D3282">
        <v>0.25060935985633592</v>
      </c>
      <c r="E3282" s="2">
        <f t="shared" si="51"/>
        <v>19.044847638271445</v>
      </c>
      <c r="F3282" s="3" t="s">
        <v>7617</v>
      </c>
    </row>
    <row r="3283" spans="1:6" x14ac:dyDescent="0.3">
      <c r="A3283" t="s">
        <v>5190</v>
      </c>
      <c r="B3283">
        <v>1.4146855396150022</v>
      </c>
      <c r="C3283">
        <v>1.3175459</v>
      </c>
      <c r="D3283">
        <v>9.713963961500216E-2</v>
      </c>
      <c r="E3283" s="2">
        <f t="shared" si="51"/>
        <v>7.3727708169409629</v>
      </c>
      <c r="F3283" s="3" t="s">
        <v>7617</v>
      </c>
    </row>
    <row r="3284" spans="1:6" x14ac:dyDescent="0.3">
      <c r="A3284" t="s">
        <v>7021</v>
      </c>
      <c r="B3284">
        <v>1.2815305345581194</v>
      </c>
      <c r="C3284">
        <v>1.3181711</v>
      </c>
      <c r="D3284">
        <v>3.6640565441880657E-2</v>
      </c>
      <c r="E3284" s="2">
        <f t="shared" si="51"/>
        <v>2.7796517039313526</v>
      </c>
      <c r="F3284" s="3" t="s">
        <v>7617</v>
      </c>
    </row>
    <row r="3285" spans="1:6" x14ac:dyDescent="0.3">
      <c r="A3285" t="s">
        <v>6270</v>
      </c>
      <c r="B3285">
        <v>1.2232643721058718</v>
      </c>
      <c r="C3285">
        <v>1.3193874000000001</v>
      </c>
      <c r="D3285">
        <v>9.6123027894128299E-2</v>
      </c>
      <c r="E3285" s="2">
        <f t="shared" si="51"/>
        <v>7.2854286689510825</v>
      </c>
      <c r="F3285" s="3" t="s">
        <v>7617</v>
      </c>
    </row>
    <row r="3286" spans="1:6" x14ac:dyDescent="0.3">
      <c r="A3286" t="s">
        <v>1049</v>
      </c>
      <c r="B3286">
        <v>1.0233634016020801</v>
      </c>
      <c r="C3286">
        <v>1.3194577999999999</v>
      </c>
      <c r="D3286">
        <v>0.29609439839791984</v>
      </c>
      <c r="E3286" s="2">
        <f t="shared" si="51"/>
        <v>22.440611469189832</v>
      </c>
      <c r="F3286" s="3" t="s">
        <v>7617</v>
      </c>
    </row>
    <row r="3287" spans="1:6" x14ac:dyDescent="0.3">
      <c r="A3287" t="s">
        <v>6782</v>
      </c>
      <c r="B3287">
        <v>1.5428087345553838</v>
      </c>
      <c r="C3287">
        <v>1.3197502999999999</v>
      </c>
      <c r="D3287">
        <v>0.22305843455538388</v>
      </c>
      <c r="E3287" s="2">
        <f t="shared" si="51"/>
        <v>16.901563466618185</v>
      </c>
      <c r="F3287" s="3" t="s">
        <v>7617</v>
      </c>
    </row>
    <row r="3288" spans="1:6" x14ac:dyDescent="0.3">
      <c r="A3288" t="s">
        <v>6030</v>
      </c>
      <c r="B3288">
        <v>1.3771395351666642</v>
      </c>
      <c r="C3288">
        <v>1.3197713</v>
      </c>
      <c r="D3288">
        <v>5.7368235166664228E-2</v>
      </c>
      <c r="E3288" s="2">
        <f t="shared" si="51"/>
        <v>4.3468315432123905</v>
      </c>
      <c r="F3288" s="3" t="s">
        <v>7617</v>
      </c>
    </row>
    <row r="3289" spans="1:6" x14ac:dyDescent="0.3">
      <c r="A3289" t="s">
        <v>2912</v>
      </c>
      <c r="B3289">
        <v>1.5047069235619042</v>
      </c>
      <c r="C3289">
        <v>1.3203746999999999</v>
      </c>
      <c r="D3289">
        <v>0.18433222356190426</v>
      </c>
      <c r="E3289" s="2">
        <f t="shared" si="51"/>
        <v>13.960599484517862</v>
      </c>
      <c r="F3289" s="3" t="s">
        <v>7617</v>
      </c>
    </row>
    <row r="3290" spans="1:6" x14ac:dyDescent="0.3">
      <c r="A3290" t="s">
        <v>1117</v>
      </c>
      <c r="B3290">
        <v>1.5346455883502206</v>
      </c>
      <c r="C3290">
        <v>1.3205785000000001</v>
      </c>
      <c r="D3290">
        <v>0.21406708835022048</v>
      </c>
      <c r="E3290" s="2">
        <f t="shared" si="51"/>
        <v>16.210099464001608</v>
      </c>
      <c r="F3290" s="3" t="s">
        <v>7617</v>
      </c>
    </row>
    <row r="3291" spans="1:6" x14ac:dyDescent="0.3">
      <c r="A3291" t="s">
        <v>2718</v>
      </c>
      <c r="B3291">
        <v>1.0237615309766563</v>
      </c>
      <c r="C3291">
        <v>1.3206522000000001</v>
      </c>
      <c r="D3291">
        <v>0.29689066902334371</v>
      </c>
      <c r="E3291" s="2">
        <f t="shared" si="51"/>
        <v>22.480609885278174</v>
      </c>
      <c r="F3291" s="3" t="s">
        <v>7617</v>
      </c>
    </row>
    <row r="3292" spans="1:6" x14ac:dyDescent="0.3">
      <c r="A3292" t="s">
        <v>4910</v>
      </c>
      <c r="B3292">
        <v>1.5360211200192386</v>
      </c>
      <c r="C3292">
        <v>1.3216406000000001</v>
      </c>
      <c r="D3292">
        <v>0.21438052001923857</v>
      </c>
      <c r="E3292" s="2">
        <f t="shared" si="51"/>
        <v>16.220788012961961</v>
      </c>
      <c r="F3292" s="3" t="s">
        <v>7617</v>
      </c>
    </row>
    <row r="3293" spans="1:6" x14ac:dyDescent="0.3">
      <c r="A3293" t="s">
        <v>3606</v>
      </c>
      <c r="B3293">
        <v>1.5654953282503936</v>
      </c>
      <c r="C3293">
        <v>1.3223687</v>
      </c>
      <c r="D3293">
        <v>0.24312662825039366</v>
      </c>
      <c r="E3293" s="2">
        <f t="shared" si="51"/>
        <v>18.385691392301833</v>
      </c>
      <c r="F3293" s="3" t="s">
        <v>7617</v>
      </c>
    </row>
    <row r="3294" spans="1:6" x14ac:dyDescent="0.3">
      <c r="A3294" t="s">
        <v>5830</v>
      </c>
      <c r="B3294">
        <v>1.0188093998951013</v>
      </c>
      <c r="C3294">
        <v>1.3225210999999999</v>
      </c>
      <c r="D3294">
        <v>0.30371170010489856</v>
      </c>
      <c r="E3294" s="2">
        <f t="shared" si="51"/>
        <v>22.964601480074577</v>
      </c>
      <c r="F3294" s="3" t="s">
        <v>7617</v>
      </c>
    </row>
    <row r="3295" spans="1:6" x14ac:dyDescent="0.3">
      <c r="A3295" t="s">
        <v>5397</v>
      </c>
      <c r="B3295">
        <v>1.3648854388448541</v>
      </c>
      <c r="C3295">
        <v>1.3227078000000001</v>
      </c>
      <c r="D3295">
        <v>4.2177638844854037E-2</v>
      </c>
      <c r="E3295" s="2">
        <f t="shared" si="51"/>
        <v>3.1887344162372093</v>
      </c>
      <c r="F3295" s="3" t="s">
        <v>7617</v>
      </c>
    </row>
    <row r="3296" spans="1:6" x14ac:dyDescent="0.3">
      <c r="A3296" t="s">
        <v>3126</v>
      </c>
      <c r="B3296">
        <v>1.4529136780633338</v>
      </c>
      <c r="C3296">
        <v>1.3236021</v>
      </c>
      <c r="D3296">
        <v>0.12931157806333382</v>
      </c>
      <c r="E3296" s="2">
        <f t="shared" si="51"/>
        <v>9.7696715699781542</v>
      </c>
      <c r="F3296" s="3" t="s">
        <v>7617</v>
      </c>
    </row>
    <row r="3297" spans="1:6" x14ac:dyDescent="0.3">
      <c r="A3297" t="s">
        <v>732</v>
      </c>
      <c r="B3297">
        <v>2.5229630839914408</v>
      </c>
      <c r="C3297">
        <v>1.3246175</v>
      </c>
      <c r="D3297">
        <v>1.1983455839914408</v>
      </c>
      <c r="E3297" s="2">
        <f t="shared" si="51"/>
        <v>90.467292179926716</v>
      </c>
      <c r="F3297" s="3" t="s">
        <v>7617</v>
      </c>
    </row>
    <row r="3298" spans="1:6" x14ac:dyDescent="0.3">
      <c r="A3298" t="s">
        <v>5625</v>
      </c>
      <c r="B3298">
        <v>1.0188093998951013</v>
      </c>
      <c r="C3298">
        <v>1.3247317000000001</v>
      </c>
      <c r="D3298">
        <v>0.30592230010489874</v>
      </c>
      <c r="E3298" s="2">
        <f t="shared" si="51"/>
        <v>23.093151624959134</v>
      </c>
      <c r="F3298" s="3" t="s">
        <v>7617</v>
      </c>
    </row>
    <row r="3299" spans="1:6" x14ac:dyDescent="0.3">
      <c r="A3299" t="s">
        <v>4671</v>
      </c>
      <c r="B3299">
        <v>1.0929221659329995</v>
      </c>
      <c r="C3299">
        <v>1.3248252</v>
      </c>
      <c r="D3299">
        <v>0.23190303406700052</v>
      </c>
      <c r="E3299" s="2">
        <f t="shared" si="51"/>
        <v>17.504425041658365</v>
      </c>
      <c r="F3299" s="3" t="s">
        <v>7617</v>
      </c>
    </row>
    <row r="3300" spans="1:6" x14ac:dyDescent="0.3">
      <c r="A3300" t="s">
        <v>1795</v>
      </c>
      <c r="B3300">
        <v>1.4545325237680014</v>
      </c>
      <c r="C3300">
        <v>1.3250344000000001</v>
      </c>
      <c r="D3300">
        <v>0.12949812376800129</v>
      </c>
      <c r="E3300" s="2">
        <f t="shared" si="51"/>
        <v>9.7731895691161892</v>
      </c>
      <c r="F3300" s="3" t="s">
        <v>7617</v>
      </c>
    </row>
    <row r="3301" spans="1:6" x14ac:dyDescent="0.3">
      <c r="A3301" t="s">
        <v>5850</v>
      </c>
      <c r="B3301">
        <v>1.0188093998951013</v>
      </c>
      <c r="C3301">
        <v>1.325231</v>
      </c>
      <c r="D3301">
        <v>0.30642160010489872</v>
      </c>
      <c r="E3301" s="2">
        <f t="shared" si="51"/>
        <v>23.12212739551812</v>
      </c>
      <c r="F3301" s="3" t="s">
        <v>7617</v>
      </c>
    </row>
    <row r="3302" spans="1:6" x14ac:dyDescent="0.3">
      <c r="A3302" t="s">
        <v>118</v>
      </c>
      <c r="B3302">
        <v>1.4271972295327628</v>
      </c>
      <c r="C3302">
        <v>1.3254211</v>
      </c>
      <c r="D3302">
        <v>0.10177612953276283</v>
      </c>
      <c r="E3302" s="2">
        <f t="shared" si="51"/>
        <v>7.678776920992342</v>
      </c>
      <c r="F3302" s="3" t="s">
        <v>7617</v>
      </c>
    </row>
    <row r="3303" spans="1:6" x14ac:dyDescent="0.3">
      <c r="A3303" t="s">
        <v>4772</v>
      </c>
      <c r="B3303">
        <v>1.5452810598900004</v>
      </c>
      <c r="C3303">
        <v>1.3255106000000001</v>
      </c>
      <c r="D3303">
        <v>0.21977045989000032</v>
      </c>
      <c r="E3303" s="2">
        <f t="shared" si="51"/>
        <v>16.580060535917276</v>
      </c>
      <c r="F3303" s="3" t="s">
        <v>7617</v>
      </c>
    </row>
    <row r="3304" spans="1:6" x14ac:dyDescent="0.3">
      <c r="A3304" t="s">
        <v>2505</v>
      </c>
      <c r="B3304">
        <v>1.6309206062633348</v>
      </c>
      <c r="C3304">
        <v>1.3260832</v>
      </c>
      <c r="D3304">
        <v>0.30483740626333478</v>
      </c>
      <c r="E3304" s="2">
        <f t="shared" si="51"/>
        <v>22.987803952522341</v>
      </c>
      <c r="F3304" s="3" t="s">
        <v>7617</v>
      </c>
    </row>
    <row r="3305" spans="1:6" x14ac:dyDescent="0.3">
      <c r="A3305" t="s">
        <v>6616</v>
      </c>
      <c r="B3305">
        <v>1.2870300579001408</v>
      </c>
      <c r="C3305">
        <v>1.3262616</v>
      </c>
      <c r="D3305">
        <v>3.923154209985924E-2</v>
      </c>
      <c r="E3305" s="2">
        <f t="shared" si="51"/>
        <v>2.9580545874101487</v>
      </c>
      <c r="F3305" s="3" t="s">
        <v>7617</v>
      </c>
    </row>
    <row r="3306" spans="1:6" x14ac:dyDescent="0.3">
      <c r="A3306" t="s">
        <v>4739</v>
      </c>
      <c r="B3306">
        <v>1.6008986310040023</v>
      </c>
      <c r="C3306">
        <v>1.3272733999999999</v>
      </c>
      <c r="D3306">
        <v>0.27362523100400238</v>
      </c>
      <c r="E3306" s="2">
        <f t="shared" si="51"/>
        <v>20.615589147194722</v>
      </c>
      <c r="F3306" s="3" t="s">
        <v>7617</v>
      </c>
    </row>
    <row r="3307" spans="1:6" x14ac:dyDescent="0.3">
      <c r="A3307" t="s">
        <v>7186</v>
      </c>
      <c r="B3307">
        <v>1.1871343380909982</v>
      </c>
      <c r="C3307">
        <v>1.3284739999999999</v>
      </c>
      <c r="D3307">
        <v>0.14133966190900171</v>
      </c>
      <c r="E3307" s="2">
        <f t="shared" si="51"/>
        <v>10.639249387568121</v>
      </c>
      <c r="F3307" s="3" t="s">
        <v>7617</v>
      </c>
    </row>
    <row r="3308" spans="1:6" x14ac:dyDescent="0.3">
      <c r="A3308" t="s">
        <v>5403</v>
      </c>
      <c r="B3308">
        <v>1.3648854388448541</v>
      </c>
      <c r="C3308">
        <v>1.3285019</v>
      </c>
      <c r="D3308">
        <v>3.6383538844854124E-2</v>
      </c>
      <c r="E3308" s="2">
        <f t="shared" si="51"/>
        <v>2.7386892592968155</v>
      </c>
      <c r="F3308" s="3" t="s">
        <v>7617</v>
      </c>
    </row>
    <row r="3309" spans="1:6" x14ac:dyDescent="0.3">
      <c r="A3309" t="s">
        <v>7000</v>
      </c>
      <c r="B3309">
        <v>1.2741408435270123</v>
      </c>
      <c r="C3309">
        <v>1.3294691999999999</v>
      </c>
      <c r="D3309">
        <v>5.5328356472987616E-2</v>
      </c>
      <c r="E3309" s="2">
        <f t="shared" si="51"/>
        <v>4.1616877226631219</v>
      </c>
      <c r="F3309" s="3" t="s">
        <v>7617</v>
      </c>
    </row>
    <row r="3310" spans="1:6" x14ac:dyDescent="0.3">
      <c r="A3310" t="s">
        <v>5046</v>
      </c>
      <c r="B3310">
        <v>1.2929113365001834</v>
      </c>
      <c r="C3310">
        <v>1.3303484000000001</v>
      </c>
      <c r="D3310">
        <v>3.7437063499816681E-2</v>
      </c>
      <c r="E3310" s="2">
        <f t="shared" si="51"/>
        <v>2.8140796425820991</v>
      </c>
      <c r="F3310" s="3" t="s">
        <v>7617</v>
      </c>
    </row>
    <row r="3311" spans="1:6" x14ac:dyDescent="0.3">
      <c r="A3311" t="s">
        <v>2513</v>
      </c>
      <c r="B3311">
        <v>1.0237615309766563</v>
      </c>
      <c r="C3311">
        <v>1.3313074</v>
      </c>
      <c r="D3311">
        <v>0.30754586902334369</v>
      </c>
      <c r="E3311" s="2">
        <f t="shared" si="51"/>
        <v>23.101041053579639</v>
      </c>
      <c r="F3311" s="3" t="s">
        <v>7617</v>
      </c>
    </row>
    <row r="3312" spans="1:6" x14ac:dyDescent="0.3">
      <c r="A3312" t="s">
        <v>6769</v>
      </c>
      <c r="B3312">
        <v>1.5772333692599994</v>
      </c>
      <c r="C3312">
        <v>1.3320428</v>
      </c>
      <c r="D3312">
        <v>0.24519056925999938</v>
      </c>
      <c r="E3312" s="2">
        <f t="shared" si="51"/>
        <v>18.407108935238369</v>
      </c>
      <c r="F3312" s="3" t="s">
        <v>7617</v>
      </c>
    </row>
    <row r="3313" spans="1:6" x14ac:dyDescent="0.3">
      <c r="A3313" t="s">
        <v>2757</v>
      </c>
      <c r="B3313">
        <v>1.3210339318793849</v>
      </c>
      <c r="C3313">
        <v>1.3326155</v>
      </c>
      <c r="D3313">
        <v>1.158156812061506E-2</v>
      </c>
      <c r="E3313" s="2">
        <f t="shared" si="51"/>
        <v>0.86908550295378229</v>
      </c>
      <c r="F3313" s="3" t="s">
        <v>7617</v>
      </c>
    </row>
    <row r="3314" spans="1:6" x14ac:dyDescent="0.3">
      <c r="A3314" t="s">
        <v>6544</v>
      </c>
      <c r="B3314">
        <v>1.3021106616133071</v>
      </c>
      <c r="C3314">
        <v>1.3331109000000001</v>
      </c>
      <c r="D3314">
        <v>3.1000238386692969E-2</v>
      </c>
      <c r="E3314" s="2">
        <f t="shared" si="51"/>
        <v>2.3254058148270311</v>
      </c>
      <c r="F3314" s="3" t="s">
        <v>7617</v>
      </c>
    </row>
    <row r="3315" spans="1:6" x14ac:dyDescent="0.3">
      <c r="A3315" t="s">
        <v>943</v>
      </c>
      <c r="B3315">
        <v>1.3303423656157631</v>
      </c>
      <c r="C3315">
        <v>1.3335775000000001</v>
      </c>
      <c r="D3315">
        <v>3.2351343842369484E-3</v>
      </c>
      <c r="E3315" s="2">
        <f t="shared" si="51"/>
        <v>0.24259065440418334</v>
      </c>
      <c r="F3315" s="3" t="s">
        <v>7617</v>
      </c>
    </row>
    <row r="3316" spans="1:6" x14ac:dyDescent="0.3">
      <c r="A3316" t="s">
        <v>3945</v>
      </c>
      <c r="B3316">
        <v>1.5512758974574263</v>
      </c>
      <c r="C3316">
        <v>1.3344104999999999</v>
      </c>
      <c r="D3316">
        <v>0.21686539745742639</v>
      </c>
      <c r="E3316" s="2">
        <f t="shared" si="51"/>
        <v>16.251775406250655</v>
      </c>
      <c r="F3316" s="3" t="s">
        <v>7617</v>
      </c>
    </row>
    <row r="3317" spans="1:6" x14ac:dyDescent="0.3">
      <c r="A3317" t="s">
        <v>5369</v>
      </c>
      <c r="B3317">
        <v>1.1356284277503346</v>
      </c>
      <c r="C3317">
        <v>1.3350834</v>
      </c>
      <c r="D3317">
        <v>0.19945497224966546</v>
      </c>
      <c r="E3317" s="2">
        <f t="shared" si="51"/>
        <v>14.939514059546052</v>
      </c>
      <c r="F3317" s="3" t="s">
        <v>7617</v>
      </c>
    </row>
    <row r="3318" spans="1:6" x14ac:dyDescent="0.3">
      <c r="A3318" t="s">
        <v>6067</v>
      </c>
      <c r="B3318">
        <v>1.5341110749926636</v>
      </c>
      <c r="C3318">
        <v>1.3361984</v>
      </c>
      <c r="D3318">
        <v>0.19791267499266363</v>
      </c>
      <c r="E3318" s="2">
        <f t="shared" si="51"/>
        <v>14.81162340807051</v>
      </c>
      <c r="F3318" s="3" t="s">
        <v>7617</v>
      </c>
    </row>
    <row r="3319" spans="1:6" x14ac:dyDescent="0.3">
      <c r="A3319" t="s">
        <v>2504</v>
      </c>
      <c r="B3319">
        <v>1.439833049057873</v>
      </c>
      <c r="C3319">
        <v>1.3373790999999999</v>
      </c>
      <c r="D3319">
        <v>0.10245394905787308</v>
      </c>
      <c r="E3319" s="2">
        <f t="shared" si="51"/>
        <v>7.6608008198926605</v>
      </c>
      <c r="F3319" s="3" t="s">
        <v>7617</v>
      </c>
    </row>
    <row r="3320" spans="1:6" x14ac:dyDescent="0.3">
      <c r="A3320" t="s">
        <v>6465</v>
      </c>
      <c r="B3320">
        <v>1.2232643721058718</v>
      </c>
      <c r="C3320">
        <v>1.3375231000000001</v>
      </c>
      <c r="D3320">
        <v>0.11425872789412828</v>
      </c>
      <c r="E3320" s="2">
        <f t="shared" si="51"/>
        <v>8.5425610887863002</v>
      </c>
      <c r="F3320" s="3" t="s">
        <v>7617</v>
      </c>
    </row>
    <row r="3321" spans="1:6" x14ac:dyDescent="0.3">
      <c r="A3321" t="s">
        <v>7388</v>
      </c>
      <c r="B3321">
        <v>1.0224480968684675</v>
      </c>
      <c r="C3321">
        <v>1.3375672000000001</v>
      </c>
      <c r="D3321">
        <v>0.31511910313153257</v>
      </c>
      <c r="E3321" s="2">
        <f t="shared" si="51"/>
        <v>23.559123095387847</v>
      </c>
      <c r="F3321" s="3" t="s">
        <v>7617</v>
      </c>
    </row>
    <row r="3322" spans="1:6" x14ac:dyDescent="0.3">
      <c r="A3322" t="s">
        <v>704</v>
      </c>
      <c r="B3322">
        <v>1.1267244632152864</v>
      </c>
      <c r="C3322">
        <v>1.3375937</v>
      </c>
      <c r="D3322">
        <v>0.21086923678471359</v>
      </c>
      <c r="E3322" s="2">
        <f t="shared" si="51"/>
        <v>15.764819824189782</v>
      </c>
      <c r="F3322" s="3" t="s">
        <v>7617</v>
      </c>
    </row>
    <row r="3323" spans="1:6" x14ac:dyDescent="0.3">
      <c r="A3323" t="s">
        <v>5680</v>
      </c>
      <c r="B3323">
        <v>1.0188093998951013</v>
      </c>
      <c r="C3323">
        <v>1.3380559999999999</v>
      </c>
      <c r="D3323">
        <v>0.31924660010489858</v>
      </c>
      <c r="E3323" s="2">
        <f t="shared" si="51"/>
        <v>23.858986477763157</v>
      </c>
      <c r="F3323" s="3" t="s">
        <v>7617</v>
      </c>
    </row>
    <row r="3324" spans="1:6" x14ac:dyDescent="0.3">
      <c r="A3324" t="s">
        <v>6010</v>
      </c>
      <c r="B3324">
        <v>1.2721625511837005</v>
      </c>
      <c r="C3324">
        <v>1.341051</v>
      </c>
      <c r="D3324">
        <v>6.8888448816299519E-2</v>
      </c>
      <c r="E3324" s="2">
        <f t="shared" si="51"/>
        <v>5.1368999997986293</v>
      </c>
      <c r="F3324" s="3" t="s">
        <v>7617</v>
      </c>
    </row>
    <row r="3325" spans="1:6" x14ac:dyDescent="0.3">
      <c r="A3325" t="s">
        <v>508</v>
      </c>
      <c r="B3325">
        <v>1.0224957620931796</v>
      </c>
      <c r="C3325">
        <v>1.3417140999999999</v>
      </c>
      <c r="D3325">
        <v>0.3192183379068203</v>
      </c>
      <c r="E3325" s="2">
        <f t="shared" si="51"/>
        <v>23.791830011089569</v>
      </c>
      <c r="F3325" s="3" t="s">
        <v>7617</v>
      </c>
    </row>
    <row r="3326" spans="1:6" x14ac:dyDescent="0.3">
      <c r="A3326" t="s">
        <v>2188</v>
      </c>
      <c r="B3326">
        <v>1.6239831336376678</v>
      </c>
      <c r="C3326">
        <v>1.3418832000000001</v>
      </c>
      <c r="D3326">
        <v>0.28209993363766772</v>
      </c>
      <c r="E3326" s="2">
        <f t="shared" si="51"/>
        <v>21.02268913104119</v>
      </c>
      <c r="F3326" s="3" t="s">
        <v>7617</v>
      </c>
    </row>
    <row r="3327" spans="1:6" x14ac:dyDescent="0.3">
      <c r="A3327" t="s">
        <v>6145</v>
      </c>
      <c r="B3327">
        <v>1.2963163683771104</v>
      </c>
      <c r="C3327">
        <v>1.3420485</v>
      </c>
      <c r="D3327">
        <v>4.5732131622889582E-2</v>
      </c>
      <c r="E3327" s="2">
        <f t="shared" si="51"/>
        <v>3.4076362831067271</v>
      </c>
      <c r="F3327" s="3" t="s">
        <v>7617</v>
      </c>
    </row>
    <row r="3328" spans="1:6" x14ac:dyDescent="0.3">
      <c r="A3328" t="s">
        <v>7299</v>
      </c>
      <c r="B3328">
        <v>1.2184303636802105</v>
      </c>
      <c r="C3328">
        <v>1.3438270999999999</v>
      </c>
      <c r="D3328">
        <v>0.12539673631978943</v>
      </c>
      <c r="E3328" s="2">
        <f t="shared" si="51"/>
        <v>9.3313147442695143</v>
      </c>
      <c r="F3328" s="3" t="s">
        <v>7617</v>
      </c>
    </row>
    <row r="3329" spans="1:6" x14ac:dyDescent="0.3">
      <c r="A3329" t="s">
        <v>584</v>
      </c>
      <c r="B3329">
        <v>1.2651509559074574</v>
      </c>
      <c r="C3329">
        <v>1.3440312000000001</v>
      </c>
      <c r="D3329">
        <v>7.8880244092542684E-2</v>
      </c>
      <c r="E3329" s="2">
        <f t="shared" si="51"/>
        <v>5.8689295376880146</v>
      </c>
      <c r="F3329" s="3" t="s">
        <v>7617</v>
      </c>
    </row>
    <row r="3330" spans="1:6" x14ac:dyDescent="0.3">
      <c r="A3330" t="s">
        <v>3787</v>
      </c>
      <c r="B3330">
        <v>1.3296102320366663</v>
      </c>
      <c r="C3330">
        <v>1.3445887999999999</v>
      </c>
      <c r="D3330">
        <v>1.4978567963333633E-2</v>
      </c>
      <c r="E3330" s="2">
        <f t="shared" ref="E3330:E3393" si="52">100*(D3330/C3330)</f>
        <v>1.1139887498195458</v>
      </c>
      <c r="F3330" s="3" t="s">
        <v>7617</v>
      </c>
    </row>
    <row r="3331" spans="1:6" x14ac:dyDescent="0.3">
      <c r="A3331" t="s">
        <v>1134</v>
      </c>
      <c r="B3331">
        <v>1.3934797778615551</v>
      </c>
      <c r="C3331">
        <v>1.3451234999999999</v>
      </c>
      <c r="D3331">
        <v>4.8356277861555164E-2</v>
      </c>
      <c r="E3331" s="2">
        <f t="shared" si="52"/>
        <v>3.5949322022517016</v>
      </c>
      <c r="F3331" s="3" t="s">
        <v>7617</v>
      </c>
    </row>
    <row r="3332" spans="1:6" x14ac:dyDescent="0.3">
      <c r="A3332" t="s">
        <v>6034</v>
      </c>
      <c r="B3332">
        <v>2.1158980058512866</v>
      </c>
      <c r="C3332">
        <v>1.3454991999999999</v>
      </c>
      <c r="D3332">
        <v>0.77039880585128673</v>
      </c>
      <c r="E3332" s="2">
        <f t="shared" si="52"/>
        <v>57.257470376146401</v>
      </c>
      <c r="F3332" s="3" t="s">
        <v>7617</v>
      </c>
    </row>
    <row r="3333" spans="1:6" x14ac:dyDescent="0.3">
      <c r="A3333" t="s">
        <v>6808</v>
      </c>
      <c r="B3333">
        <v>1.478629607893756</v>
      </c>
      <c r="C3333">
        <v>1.3460147</v>
      </c>
      <c r="D3333">
        <v>0.13261490789375596</v>
      </c>
      <c r="E3333" s="2">
        <f t="shared" si="52"/>
        <v>9.852411559380144</v>
      </c>
      <c r="F3333" s="3" t="s">
        <v>7617</v>
      </c>
    </row>
    <row r="3334" spans="1:6" x14ac:dyDescent="0.3">
      <c r="A3334" t="s">
        <v>2716</v>
      </c>
      <c r="B3334">
        <v>1.5601742085266668</v>
      </c>
      <c r="C3334">
        <v>1.3470681</v>
      </c>
      <c r="D3334">
        <v>0.21310610852666678</v>
      </c>
      <c r="E3334" s="2">
        <f t="shared" si="52"/>
        <v>15.819995182624158</v>
      </c>
      <c r="F3334" s="3" t="s">
        <v>7617</v>
      </c>
    </row>
    <row r="3335" spans="1:6" x14ac:dyDescent="0.3">
      <c r="A3335" t="s">
        <v>5396</v>
      </c>
      <c r="B3335">
        <v>1.3505594875273337</v>
      </c>
      <c r="C3335">
        <v>1.3478043</v>
      </c>
      <c r="D3335">
        <v>2.7551875273337245E-3</v>
      </c>
      <c r="E3335" s="2">
        <f t="shared" si="52"/>
        <v>0.20442044348231597</v>
      </c>
      <c r="F3335" s="3" t="s">
        <v>7617</v>
      </c>
    </row>
    <row r="3336" spans="1:6" x14ac:dyDescent="0.3">
      <c r="A3336" t="s">
        <v>3770</v>
      </c>
      <c r="B3336">
        <v>1.5922250804259968</v>
      </c>
      <c r="C3336">
        <v>1.3478091999999999</v>
      </c>
      <c r="D3336">
        <v>0.24441588042599682</v>
      </c>
      <c r="E3336" s="2">
        <f t="shared" si="52"/>
        <v>18.13430865629919</v>
      </c>
      <c r="F3336" s="3" t="s">
        <v>7617</v>
      </c>
    </row>
    <row r="3337" spans="1:6" x14ac:dyDescent="0.3">
      <c r="A3337" t="s">
        <v>6992</v>
      </c>
      <c r="B3337">
        <v>1.0224480968684675</v>
      </c>
      <c r="C3337">
        <v>1.3495733999999999</v>
      </c>
      <c r="D3337">
        <v>0.32712530313153243</v>
      </c>
      <c r="E3337" s="2">
        <f t="shared" si="52"/>
        <v>24.239163511338653</v>
      </c>
      <c r="F3337" s="3" t="s">
        <v>7617</v>
      </c>
    </row>
    <row r="3338" spans="1:6" x14ac:dyDescent="0.3">
      <c r="A3338" t="s">
        <v>4371</v>
      </c>
      <c r="B3338">
        <v>1.4306196276510008</v>
      </c>
      <c r="C3338">
        <v>1.351199</v>
      </c>
      <c r="D3338">
        <v>7.9420627651000775E-2</v>
      </c>
      <c r="E3338" s="2">
        <f t="shared" si="52"/>
        <v>5.8777891081181064</v>
      </c>
      <c r="F3338" s="3" t="s">
        <v>7617</v>
      </c>
    </row>
    <row r="3339" spans="1:6" x14ac:dyDescent="0.3">
      <c r="A3339" t="s">
        <v>4477</v>
      </c>
      <c r="B3339">
        <v>1.3097187548211018</v>
      </c>
      <c r="C3339">
        <v>1.3513124999999999</v>
      </c>
      <c r="D3339">
        <v>4.1593745178898134E-2</v>
      </c>
      <c r="E3339" s="2">
        <f t="shared" si="52"/>
        <v>3.0780256364755108</v>
      </c>
      <c r="F3339" s="3" t="s">
        <v>7617</v>
      </c>
    </row>
    <row r="3340" spans="1:6" x14ac:dyDescent="0.3">
      <c r="A3340" t="s">
        <v>3959</v>
      </c>
      <c r="B3340">
        <v>1.379344862416187</v>
      </c>
      <c r="C3340">
        <v>1.3518471999999999</v>
      </c>
      <c r="D3340">
        <v>2.7497662416187119E-2</v>
      </c>
      <c r="E3340" s="2">
        <f t="shared" si="52"/>
        <v>2.0340806576502968</v>
      </c>
      <c r="F3340" s="3" t="s">
        <v>7617</v>
      </c>
    </row>
    <row r="3341" spans="1:6" x14ac:dyDescent="0.3">
      <c r="A3341" t="s">
        <v>559</v>
      </c>
      <c r="B3341">
        <v>1.0224957620931796</v>
      </c>
      <c r="C3341">
        <v>1.3526194</v>
      </c>
      <c r="D3341">
        <v>0.33012363790682042</v>
      </c>
      <c r="E3341" s="2">
        <f t="shared" si="52"/>
        <v>24.406247456366543</v>
      </c>
      <c r="F3341" s="3" t="s">
        <v>7617</v>
      </c>
    </row>
    <row r="3342" spans="1:6" x14ac:dyDescent="0.3">
      <c r="A3342" t="s">
        <v>963</v>
      </c>
      <c r="B3342">
        <v>1.4171901820227633</v>
      </c>
      <c r="C3342">
        <v>1.3527762000000001</v>
      </c>
      <c r="D3342">
        <v>6.4413982022763161E-2</v>
      </c>
      <c r="E3342" s="2">
        <f t="shared" si="52"/>
        <v>4.7616140809369023</v>
      </c>
      <c r="F3342" s="3" t="s">
        <v>7617</v>
      </c>
    </row>
    <row r="3343" spans="1:6" x14ac:dyDescent="0.3">
      <c r="A3343" t="s">
        <v>1667</v>
      </c>
      <c r="B3343">
        <v>1.262602551106661</v>
      </c>
      <c r="C3343">
        <v>1.3527764</v>
      </c>
      <c r="D3343">
        <v>9.0173848893339015E-2</v>
      </c>
      <c r="E3343" s="2">
        <f t="shared" si="52"/>
        <v>6.6658354546500824</v>
      </c>
      <c r="F3343" s="3" t="s">
        <v>7617</v>
      </c>
    </row>
    <row r="3344" spans="1:6" x14ac:dyDescent="0.3">
      <c r="A3344" t="s">
        <v>106</v>
      </c>
      <c r="B3344">
        <v>1.3476883631688785</v>
      </c>
      <c r="C3344">
        <v>1.3528327</v>
      </c>
      <c r="D3344">
        <v>5.1443368311214765E-3</v>
      </c>
      <c r="E3344" s="2">
        <f t="shared" si="52"/>
        <v>0.38026408077816837</v>
      </c>
      <c r="F3344" s="3" t="s">
        <v>7617</v>
      </c>
    </row>
    <row r="3345" spans="1:6" x14ac:dyDescent="0.3">
      <c r="A3345" t="s">
        <v>4280</v>
      </c>
      <c r="B3345">
        <v>1.2268612302227682</v>
      </c>
      <c r="C3345">
        <v>1.3529738</v>
      </c>
      <c r="D3345">
        <v>0.12611256977723184</v>
      </c>
      <c r="E3345" s="2">
        <f t="shared" si="52"/>
        <v>9.3211390920675505</v>
      </c>
      <c r="F3345" s="3" t="s">
        <v>7617</v>
      </c>
    </row>
    <row r="3346" spans="1:6" x14ac:dyDescent="0.3">
      <c r="A3346" t="s">
        <v>4513</v>
      </c>
      <c r="B3346">
        <v>1.4047852468336175</v>
      </c>
      <c r="C3346">
        <v>1.3543262</v>
      </c>
      <c r="D3346">
        <v>5.045904683361746E-2</v>
      </c>
      <c r="E3346" s="2">
        <f t="shared" si="52"/>
        <v>3.7257676055899571</v>
      </c>
      <c r="F3346" s="3" t="s">
        <v>7617</v>
      </c>
    </row>
    <row r="3347" spans="1:6" x14ac:dyDescent="0.3">
      <c r="A3347" t="s">
        <v>974</v>
      </c>
      <c r="B3347">
        <v>1.0233634016020801</v>
      </c>
      <c r="C3347">
        <v>1.3545636000000001</v>
      </c>
      <c r="D3347">
        <v>0.33120019839792003</v>
      </c>
      <c r="E3347" s="2">
        <f t="shared" si="52"/>
        <v>24.450693817397724</v>
      </c>
      <c r="F3347" s="3" t="s">
        <v>7617</v>
      </c>
    </row>
    <row r="3348" spans="1:6" x14ac:dyDescent="0.3">
      <c r="A3348" t="s">
        <v>5299</v>
      </c>
      <c r="B3348">
        <v>1.2471794230560493</v>
      </c>
      <c r="C3348">
        <v>1.3550127999999999</v>
      </c>
      <c r="D3348">
        <v>0.10783337694395057</v>
      </c>
      <c r="E3348" s="2">
        <f t="shared" si="52"/>
        <v>7.9581076240719337</v>
      </c>
      <c r="F3348" s="3" t="s">
        <v>7617</v>
      </c>
    </row>
    <row r="3349" spans="1:6" x14ac:dyDescent="0.3">
      <c r="A3349" t="s">
        <v>2295</v>
      </c>
      <c r="B3349">
        <v>1.3410963345099989</v>
      </c>
      <c r="C3349">
        <v>1.3555417000000001</v>
      </c>
      <c r="D3349">
        <v>1.4445365490001194E-2</v>
      </c>
      <c r="E3349" s="2">
        <f t="shared" si="52"/>
        <v>1.0656526088427374</v>
      </c>
      <c r="F3349" s="3" t="s">
        <v>7617</v>
      </c>
    </row>
    <row r="3350" spans="1:6" x14ac:dyDescent="0.3">
      <c r="A3350" t="s">
        <v>5275</v>
      </c>
      <c r="B3350">
        <v>1.6261888696079994</v>
      </c>
      <c r="C3350">
        <v>1.3563191999999999</v>
      </c>
      <c r="D3350">
        <v>0.26986966960799941</v>
      </c>
      <c r="E3350" s="2">
        <f t="shared" si="52"/>
        <v>19.897209271091896</v>
      </c>
      <c r="F3350" s="3" t="s">
        <v>7617</v>
      </c>
    </row>
    <row r="3351" spans="1:6" x14ac:dyDescent="0.3">
      <c r="A3351" t="s">
        <v>1300</v>
      </c>
      <c r="B3351">
        <v>1.257486514474049</v>
      </c>
      <c r="C3351">
        <v>1.3570367999999999</v>
      </c>
      <c r="D3351">
        <v>9.955028552595091E-2</v>
      </c>
      <c r="E3351" s="2">
        <f t="shared" si="52"/>
        <v>7.335857474605767</v>
      </c>
      <c r="F3351" s="3" t="s">
        <v>7617</v>
      </c>
    </row>
    <row r="3352" spans="1:6" x14ac:dyDescent="0.3">
      <c r="A3352" t="s">
        <v>7049</v>
      </c>
      <c r="B3352">
        <v>1.0224480968684675</v>
      </c>
      <c r="C3352">
        <v>1.3576765</v>
      </c>
      <c r="D3352">
        <v>0.33522840313153246</v>
      </c>
      <c r="E3352" s="2">
        <f t="shared" si="52"/>
        <v>24.691331339353113</v>
      </c>
      <c r="F3352" s="3" t="s">
        <v>7617</v>
      </c>
    </row>
    <row r="3353" spans="1:6" x14ac:dyDescent="0.3">
      <c r="A3353" t="s">
        <v>2178</v>
      </c>
      <c r="B3353">
        <v>1.5516773157650015</v>
      </c>
      <c r="C3353">
        <v>1.3585092000000001</v>
      </c>
      <c r="D3353">
        <v>0.19316811576500137</v>
      </c>
      <c r="E3353" s="2">
        <f t="shared" si="52"/>
        <v>14.219124593709145</v>
      </c>
      <c r="F3353" s="3" t="s">
        <v>7617</v>
      </c>
    </row>
    <row r="3354" spans="1:6" x14ac:dyDescent="0.3">
      <c r="A3354" t="s">
        <v>2138</v>
      </c>
      <c r="B3354">
        <v>1.2111033164727072</v>
      </c>
      <c r="C3354">
        <v>1.3609370999999999</v>
      </c>
      <c r="D3354">
        <v>0.14983378352729271</v>
      </c>
      <c r="E3354" s="2">
        <f t="shared" si="52"/>
        <v>11.009603862463058</v>
      </c>
      <c r="F3354" s="3" t="s">
        <v>7617</v>
      </c>
    </row>
    <row r="3355" spans="1:6" x14ac:dyDescent="0.3">
      <c r="A3355" t="s">
        <v>1110</v>
      </c>
      <c r="B3355">
        <v>1.0233634016020801</v>
      </c>
      <c r="C3355">
        <v>1.3610296</v>
      </c>
      <c r="D3355">
        <v>0.33766619839791989</v>
      </c>
      <c r="E3355" s="2">
        <f t="shared" si="52"/>
        <v>24.809614603379671</v>
      </c>
      <c r="F3355" s="3" t="s">
        <v>7617</v>
      </c>
    </row>
    <row r="3356" spans="1:6" x14ac:dyDescent="0.3">
      <c r="A3356" t="s">
        <v>7392</v>
      </c>
      <c r="B3356">
        <v>1.5871586704226681</v>
      </c>
      <c r="C3356">
        <v>1.361299</v>
      </c>
      <c r="D3356">
        <v>0.22585967042266808</v>
      </c>
      <c r="E3356" s="2">
        <f t="shared" si="52"/>
        <v>16.591481402885634</v>
      </c>
      <c r="F3356" s="3" t="s">
        <v>7617</v>
      </c>
    </row>
    <row r="3357" spans="1:6" x14ac:dyDescent="0.3">
      <c r="A3357" t="s">
        <v>5410</v>
      </c>
      <c r="B3357">
        <v>2.7446739848485149</v>
      </c>
      <c r="C3357">
        <v>1.3614151000000001</v>
      </c>
      <c r="D3357">
        <v>1.3832588848485148</v>
      </c>
      <c r="E3357" s="2">
        <f t="shared" si="52"/>
        <v>101.60449115398491</v>
      </c>
      <c r="F3357" s="3" t="s">
        <v>7617</v>
      </c>
    </row>
    <row r="3358" spans="1:6" x14ac:dyDescent="0.3">
      <c r="A3358" t="s">
        <v>4835</v>
      </c>
      <c r="B3358">
        <v>1.0220022965744844</v>
      </c>
      <c r="C3358">
        <v>1.3617722000000001</v>
      </c>
      <c r="D3358">
        <v>0.33976990342551572</v>
      </c>
      <c r="E3358" s="2">
        <f t="shared" si="52"/>
        <v>24.950568342158526</v>
      </c>
      <c r="F3358" s="3" t="s">
        <v>7617</v>
      </c>
    </row>
    <row r="3359" spans="1:6" x14ac:dyDescent="0.3">
      <c r="A3359" t="s">
        <v>6147</v>
      </c>
      <c r="B3359">
        <v>2.3110976497926696</v>
      </c>
      <c r="C3359">
        <v>1.3622179000000001</v>
      </c>
      <c r="D3359">
        <v>0.94887974979266954</v>
      </c>
      <c r="E3359" s="2">
        <f t="shared" si="52"/>
        <v>69.656972632107497</v>
      </c>
      <c r="F3359" s="3" t="s">
        <v>7617</v>
      </c>
    </row>
    <row r="3360" spans="1:6" x14ac:dyDescent="0.3">
      <c r="A3360" t="s">
        <v>6143</v>
      </c>
      <c r="B3360">
        <v>1.427886901573334</v>
      </c>
      <c r="C3360">
        <v>1.3623041</v>
      </c>
      <c r="D3360">
        <v>6.558280157333396E-2</v>
      </c>
      <c r="E3360" s="2">
        <f t="shared" si="52"/>
        <v>4.8141088009155935</v>
      </c>
      <c r="F3360" s="3" t="s">
        <v>7617</v>
      </c>
    </row>
    <row r="3361" spans="1:6" x14ac:dyDescent="0.3">
      <c r="A3361" t="s">
        <v>509</v>
      </c>
      <c r="B3361">
        <v>2.4433913720073321</v>
      </c>
      <c r="C3361">
        <v>1.3629850999999999</v>
      </c>
      <c r="D3361">
        <v>1.0804062720073322</v>
      </c>
      <c r="E3361" s="2">
        <f t="shared" si="52"/>
        <v>79.267650982195789</v>
      </c>
      <c r="F3361" s="3" t="s">
        <v>7617</v>
      </c>
    </row>
    <row r="3362" spans="1:6" x14ac:dyDescent="0.3">
      <c r="A3362" t="s">
        <v>6781</v>
      </c>
      <c r="B3362">
        <v>1.4832887574849996</v>
      </c>
      <c r="C3362">
        <v>1.3633900000000001</v>
      </c>
      <c r="D3362">
        <v>0.11989875748499945</v>
      </c>
      <c r="E3362" s="2">
        <f t="shared" si="52"/>
        <v>8.7941643612612275</v>
      </c>
      <c r="F3362" s="3" t="s">
        <v>7617</v>
      </c>
    </row>
    <row r="3363" spans="1:6" x14ac:dyDescent="0.3">
      <c r="A3363" t="s">
        <v>3275</v>
      </c>
      <c r="B3363">
        <v>1.0257226802333126</v>
      </c>
      <c r="C3363">
        <v>1.3655539999999999</v>
      </c>
      <c r="D3363">
        <v>0.33983131976668735</v>
      </c>
      <c r="E3363" s="2">
        <f t="shared" si="52"/>
        <v>24.885967143495414</v>
      </c>
      <c r="F3363" s="3" t="s">
        <v>7617</v>
      </c>
    </row>
    <row r="3364" spans="1:6" x14ac:dyDescent="0.3">
      <c r="A3364" t="s">
        <v>3170</v>
      </c>
      <c r="B3364">
        <v>1.5617443986766668</v>
      </c>
      <c r="C3364">
        <v>1.3659053000000001</v>
      </c>
      <c r="D3364">
        <v>0.19583909867666671</v>
      </c>
      <c r="E3364" s="2">
        <f t="shared" si="52"/>
        <v>14.337677632312188</v>
      </c>
      <c r="F3364" s="3" t="s">
        <v>7617</v>
      </c>
    </row>
    <row r="3365" spans="1:6" x14ac:dyDescent="0.3">
      <c r="A3365" t="s">
        <v>4951</v>
      </c>
      <c r="B3365">
        <v>1.3078165173362852</v>
      </c>
      <c r="C3365">
        <v>1.366498</v>
      </c>
      <c r="D3365">
        <v>5.8681482663714757E-2</v>
      </c>
      <c r="E3365" s="2">
        <f t="shared" si="52"/>
        <v>4.2942970032678245</v>
      </c>
      <c r="F3365" s="3" t="s">
        <v>7617</v>
      </c>
    </row>
    <row r="3366" spans="1:6" x14ac:dyDescent="0.3">
      <c r="A3366" t="s">
        <v>4722</v>
      </c>
      <c r="B3366">
        <v>1.1547093585973494</v>
      </c>
      <c r="C3366">
        <v>1.3665111999999999</v>
      </c>
      <c r="D3366">
        <v>0.21180184140265057</v>
      </c>
      <c r="E3366" s="2">
        <f t="shared" si="52"/>
        <v>15.499458870344466</v>
      </c>
      <c r="F3366" s="3" t="s">
        <v>7617</v>
      </c>
    </row>
    <row r="3367" spans="1:6" x14ac:dyDescent="0.3">
      <c r="A3367" t="s">
        <v>4151</v>
      </c>
      <c r="B3367">
        <v>1.22408055540262</v>
      </c>
      <c r="C3367">
        <v>1.3667008</v>
      </c>
      <c r="D3367">
        <v>0.1426202445973801</v>
      </c>
      <c r="E3367" s="2">
        <f t="shared" si="52"/>
        <v>10.435367023812388</v>
      </c>
      <c r="F3367" s="3" t="s">
        <v>7617</v>
      </c>
    </row>
    <row r="3368" spans="1:6" x14ac:dyDescent="0.3">
      <c r="A3368" t="s">
        <v>1402</v>
      </c>
      <c r="B3368">
        <v>1.3612511690879989</v>
      </c>
      <c r="C3368">
        <v>1.3670793000000001</v>
      </c>
      <c r="D3368">
        <v>5.8281309120011837E-3</v>
      </c>
      <c r="E3368" s="2">
        <f t="shared" si="52"/>
        <v>0.4263198859057542</v>
      </c>
      <c r="F3368" s="3" t="s">
        <v>7617</v>
      </c>
    </row>
    <row r="3369" spans="1:6" x14ac:dyDescent="0.3">
      <c r="A3369" t="s">
        <v>4129</v>
      </c>
      <c r="B3369">
        <v>1.4940573669706674</v>
      </c>
      <c r="C3369">
        <v>1.3681840999999999</v>
      </c>
      <c r="D3369">
        <v>0.12587326697066747</v>
      </c>
      <c r="E3369" s="2">
        <f t="shared" si="52"/>
        <v>9.2000241027992846</v>
      </c>
      <c r="F3369" s="3" t="s">
        <v>7617</v>
      </c>
    </row>
    <row r="3370" spans="1:6" x14ac:dyDescent="0.3">
      <c r="A3370" t="s">
        <v>320</v>
      </c>
      <c r="B3370">
        <v>1.0224957620931796</v>
      </c>
      <c r="C3370">
        <v>1.3682201000000001</v>
      </c>
      <c r="D3370">
        <v>0.34572433790682044</v>
      </c>
      <c r="E3370" s="2">
        <f t="shared" si="52"/>
        <v>25.26818147948714</v>
      </c>
      <c r="F3370" s="3" t="s">
        <v>7617</v>
      </c>
    </row>
    <row r="3371" spans="1:6" x14ac:dyDescent="0.3">
      <c r="A3371" t="s">
        <v>2489</v>
      </c>
      <c r="B3371">
        <v>1.247990818387027</v>
      </c>
      <c r="C3371">
        <v>1.3682573</v>
      </c>
      <c r="D3371">
        <v>0.12026648161297304</v>
      </c>
      <c r="E3371" s="2">
        <f t="shared" si="52"/>
        <v>8.7897562551263597</v>
      </c>
      <c r="F3371" s="3" t="s">
        <v>7617</v>
      </c>
    </row>
    <row r="3372" spans="1:6" x14ac:dyDescent="0.3">
      <c r="A3372" t="s">
        <v>3891</v>
      </c>
      <c r="B3372">
        <v>1.5341390629386673</v>
      </c>
      <c r="C3372">
        <v>1.3693546000000001</v>
      </c>
      <c r="D3372">
        <v>0.16478446293866722</v>
      </c>
      <c r="E3372" s="2">
        <f t="shared" si="52"/>
        <v>12.033732017891291</v>
      </c>
      <c r="F3372" s="3" t="s">
        <v>7617</v>
      </c>
    </row>
    <row r="3373" spans="1:6" x14ac:dyDescent="0.3">
      <c r="A3373" t="s">
        <v>1743</v>
      </c>
      <c r="B3373">
        <v>1.2879124479125468</v>
      </c>
      <c r="C3373">
        <v>1.3695543999999999</v>
      </c>
      <c r="D3373">
        <v>8.1641952087453173E-2</v>
      </c>
      <c r="E3373" s="2">
        <f t="shared" si="52"/>
        <v>5.9612054904466136</v>
      </c>
      <c r="F3373" s="3" t="s">
        <v>7617</v>
      </c>
    </row>
    <row r="3374" spans="1:6" x14ac:dyDescent="0.3">
      <c r="A3374" t="s">
        <v>5314</v>
      </c>
      <c r="B3374">
        <v>2.1452166164022981</v>
      </c>
      <c r="C3374">
        <v>1.3698307999999999</v>
      </c>
      <c r="D3374">
        <v>0.7753858164022982</v>
      </c>
      <c r="E3374" s="2">
        <f t="shared" si="52"/>
        <v>56.604495708688859</v>
      </c>
      <c r="F3374" s="3" t="s">
        <v>7617</v>
      </c>
    </row>
    <row r="3375" spans="1:6" x14ac:dyDescent="0.3">
      <c r="A3375" t="s">
        <v>5758</v>
      </c>
      <c r="B3375">
        <v>1.621658074249688</v>
      </c>
      <c r="C3375">
        <v>1.370492</v>
      </c>
      <c r="D3375">
        <v>0.25116607424968795</v>
      </c>
      <c r="E3375" s="2">
        <f t="shared" si="52"/>
        <v>18.326708528739164</v>
      </c>
      <c r="F3375" s="3" t="s">
        <v>7617</v>
      </c>
    </row>
    <row r="3376" spans="1:6" x14ac:dyDescent="0.3">
      <c r="A3376" t="s">
        <v>2076</v>
      </c>
      <c r="B3376">
        <v>1.8544553894551641</v>
      </c>
      <c r="C3376">
        <v>1.3709669</v>
      </c>
      <c r="D3376">
        <v>0.48348848945516409</v>
      </c>
      <c r="E3376" s="2">
        <f t="shared" si="52"/>
        <v>35.26624088846814</v>
      </c>
      <c r="F3376" s="3" t="s">
        <v>7617</v>
      </c>
    </row>
    <row r="3377" spans="1:6" x14ac:dyDescent="0.3">
      <c r="A3377" t="s">
        <v>3074</v>
      </c>
      <c r="B3377">
        <v>1.3288635406166671</v>
      </c>
      <c r="C3377">
        <v>1.3711834000000001</v>
      </c>
      <c r="D3377">
        <v>4.2319859383332936E-2</v>
      </c>
      <c r="E3377" s="2">
        <f t="shared" si="52"/>
        <v>3.0863748338357166</v>
      </c>
      <c r="F3377" s="3" t="s">
        <v>7617</v>
      </c>
    </row>
    <row r="3378" spans="1:6" x14ac:dyDescent="0.3">
      <c r="A3378" t="s">
        <v>501</v>
      </c>
      <c r="B3378">
        <v>1.5001900596286684</v>
      </c>
      <c r="C3378">
        <v>1.3717079000000001</v>
      </c>
      <c r="D3378">
        <v>0.12848215962866827</v>
      </c>
      <c r="E3378" s="2">
        <f t="shared" si="52"/>
        <v>9.3665830479410577</v>
      </c>
      <c r="F3378" s="3" t="s">
        <v>7617</v>
      </c>
    </row>
    <row r="3379" spans="1:6" x14ac:dyDescent="0.3">
      <c r="A3379" t="s">
        <v>2454</v>
      </c>
      <c r="B3379">
        <v>1.9642991998607195</v>
      </c>
      <c r="C3379">
        <v>1.3741547999999999</v>
      </c>
      <c r="D3379">
        <v>0.59014439986071965</v>
      </c>
      <c r="E3379" s="2">
        <f t="shared" si="52"/>
        <v>42.945991227532716</v>
      </c>
      <c r="F3379" s="3" t="s">
        <v>7617</v>
      </c>
    </row>
    <row r="3380" spans="1:6" x14ac:dyDescent="0.3">
      <c r="A3380" t="s">
        <v>5837</v>
      </c>
      <c r="B3380">
        <v>0.97094130622935593</v>
      </c>
      <c r="C3380">
        <v>1.3750575</v>
      </c>
      <c r="D3380">
        <v>0.40411619377064412</v>
      </c>
      <c r="E3380" s="2">
        <f t="shared" si="52"/>
        <v>29.389039641661828</v>
      </c>
      <c r="F3380" s="3" t="s">
        <v>7617</v>
      </c>
    </row>
    <row r="3381" spans="1:6" x14ac:dyDescent="0.3">
      <c r="A3381" t="s">
        <v>1256</v>
      </c>
      <c r="B3381">
        <v>1.5124270589187156</v>
      </c>
      <c r="C3381">
        <v>1.3762474</v>
      </c>
      <c r="D3381">
        <v>0.13617965891871564</v>
      </c>
      <c r="E3381" s="2">
        <f t="shared" si="52"/>
        <v>9.8949984514932154</v>
      </c>
      <c r="F3381" s="3" t="s">
        <v>7617</v>
      </c>
    </row>
    <row r="3382" spans="1:6" x14ac:dyDescent="0.3">
      <c r="A3382" t="s">
        <v>5001</v>
      </c>
      <c r="B3382">
        <v>1.1413958969124418</v>
      </c>
      <c r="C3382">
        <v>1.3774801000000001</v>
      </c>
      <c r="D3382">
        <v>0.23608420308755829</v>
      </c>
      <c r="E3382" s="2">
        <f t="shared" si="52"/>
        <v>17.13884673089348</v>
      </c>
      <c r="F3382" s="3" t="s">
        <v>7617</v>
      </c>
    </row>
    <row r="3383" spans="1:6" x14ac:dyDescent="0.3">
      <c r="A3383" t="s">
        <v>5387</v>
      </c>
      <c r="B3383">
        <v>1.3648854388448541</v>
      </c>
      <c r="C3383">
        <v>1.3780159999999999</v>
      </c>
      <c r="D3383">
        <v>1.313056115514577E-2</v>
      </c>
      <c r="E3383" s="2">
        <f t="shared" si="52"/>
        <v>0.95285984742889562</v>
      </c>
      <c r="F3383" s="3" t="s">
        <v>7617</v>
      </c>
    </row>
    <row r="3384" spans="1:6" x14ac:dyDescent="0.3">
      <c r="A3384" t="s">
        <v>1475</v>
      </c>
      <c r="B3384">
        <v>1.451621202666</v>
      </c>
      <c r="C3384">
        <v>1.3787426</v>
      </c>
      <c r="D3384">
        <v>7.2878602665999992E-2</v>
      </c>
      <c r="E3384" s="2">
        <f t="shared" si="52"/>
        <v>5.2858744384919989</v>
      </c>
      <c r="F3384" s="3" t="s">
        <v>7617</v>
      </c>
    </row>
    <row r="3385" spans="1:6" x14ac:dyDescent="0.3">
      <c r="A3385" t="s">
        <v>2982</v>
      </c>
      <c r="B3385">
        <v>1.2384238751534444</v>
      </c>
      <c r="C3385">
        <v>1.3803027999999999</v>
      </c>
      <c r="D3385">
        <v>0.14187892484655551</v>
      </c>
      <c r="E3385" s="2">
        <f t="shared" si="52"/>
        <v>10.278826127611675</v>
      </c>
      <c r="F3385" s="3" t="s">
        <v>7617</v>
      </c>
    </row>
    <row r="3386" spans="1:6" x14ac:dyDescent="0.3">
      <c r="A3386" t="s">
        <v>7547</v>
      </c>
      <c r="B3386">
        <v>1.6066597891909544</v>
      </c>
      <c r="C3386">
        <v>1.3815199</v>
      </c>
      <c r="D3386">
        <v>0.2251398891909544</v>
      </c>
      <c r="E3386" s="2">
        <f t="shared" si="52"/>
        <v>16.296536097015643</v>
      </c>
      <c r="F3386" s="3" t="s">
        <v>7617</v>
      </c>
    </row>
    <row r="3387" spans="1:6" x14ac:dyDescent="0.3">
      <c r="A3387" t="s">
        <v>7516</v>
      </c>
      <c r="B3387">
        <v>1.1775310938151753</v>
      </c>
      <c r="C3387">
        <v>1.3818878999999999</v>
      </c>
      <c r="D3387">
        <v>0.20435680618482466</v>
      </c>
      <c r="E3387" s="2">
        <f t="shared" si="52"/>
        <v>14.788233270211329</v>
      </c>
      <c r="F3387" s="3" t="s">
        <v>7617</v>
      </c>
    </row>
    <row r="3388" spans="1:6" x14ac:dyDescent="0.3">
      <c r="A3388" t="s">
        <v>5535</v>
      </c>
      <c r="B3388">
        <v>1.0188093998951013</v>
      </c>
      <c r="C3388">
        <v>1.3823886000000001</v>
      </c>
      <c r="D3388">
        <v>0.36357920010489875</v>
      </c>
      <c r="E3388" s="2">
        <f t="shared" si="52"/>
        <v>26.300795601533373</v>
      </c>
      <c r="F3388" s="3" t="s">
        <v>7617</v>
      </c>
    </row>
    <row r="3389" spans="1:6" x14ac:dyDescent="0.3">
      <c r="A3389" t="s">
        <v>3882</v>
      </c>
      <c r="B3389">
        <v>1.4196983520669988</v>
      </c>
      <c r="C3389">
        <v>1.3824787000000001</v>
      </c>
      <c r="D3389">
        <v>3.7219652066998732E-2</v>
      </c>
      <c r="E3389" s="2">
        <f t="shared" si="52"/>
        <v>2.6922405435250996</v>
      </c>
      <c r="F3389" s="3" t="s">
        <v>7617</v>
      </c>
    </row>
    <row r="3390" spans="1:6" x14ac:dyDescent="0.3">
      <c r="A3390" t="s">
        <v>3656</v>
      </c>
      <c r="B3390">
        <v>1.33243982386905</v>
      </c>
      <c r="C3390">
        <v>1.3830328999999999</v>
      </c>
      <c r="D3390">
        <v>5.0593076130949877E-2</v>
      </c>
      <c r="E3390" s="2">
        <f t="shared" si="52"/>
        <v>3.6581252789394871</v>
      </c>
      <c r="F3390" s="3" t="s">
        <v>7617</v>
      </c>
    </row>
    <row r="3391" spans="1:6" x14ac:dyDescent="0.3">
      <c r="A3391" t="s">
        <v>4782</v>
      </c>
      <c r="B3391">
        <v>1.172268741948999</v>
      </c>
      <c r="C3391">
        <v>1.3840958000000001</v>
      </c>
      <c r="D3391">
        <v>0.2118270580510011</v>
      </c>
      <c r="E3391" s="2">
        <f t="shared" si="52"/>
        <v>15.304363906819246</v>
      </c>
      <c r="F3391" s="3" t="s">
        <v>7617</v>
      </c>
    </row>
    <row r="3392" spans="1:6" x14ac:dyDescent="0.3">
      <c r="A3392" t="s">
        <v>86</v>
      </c>
      <c r="B3392">
        <v>1.0977378309883332</v>
      </c>
      <c r="C3392">
        <v>1.3856679000000001</v>
      </c>
      <c r="D3392">
        <v>0.28793006901166684</v>
      </c>
      <c r="E3392" s="2">
        <f t="shared" si="52"/>
        <v>20.779154154589772</v>
      </c>
      <c r="F3392" s="3" t="s">
        <v>7617</v>
      </c>
    </row>
    <row r="3393" spans="1:6" x14ac:dyDescent="0.3">
      <c r="A3393" t="s">
        <v>5840</v>
      </c>
      <c r="B3393">
        <v>1.9023419330916633</v>
      </c>
      <c r="C3393">
        <v>1.3858528000000001</v>
      </c>
      <c r="D3393">
        <v>0.51648913309166322</v>
      </c>
      <c r="E3393" s="2">
        <f t="shared" si="52"/>
        <v>37.268686334628264</v>
      </c>
      <c r="F3393" s="3" t="s">
        <v>7617</v>
      </c>
    </row>
    <row r="3394" spans="1:6" x14ac:dyDescent="0.3">
      <c r="A3394" t="s">
        <v>7395</v>
      </c>
      <c r="B3394">
        <v>2.513618205850999</v>
      </c>
      <c r="C3394">
        <v>1.3866202000000001</v>
      </c>
      <c r="D3394">
        <v>1.126998005850999</v>
      </c>
      <c r="E3394" s="2">
        <f t="shared" ref="E3394:E3457" si="53">100*(D3394/C3394)</f>
        <v>81.276618200931935</v>
      </c>
      <c r="F3394" s="3" t="s">
        <v>7617</v>
      </c>
    </row>
    <row r="3395" spans="1:6" x14ac:dyDescent="0.3">
      <c r="A3395" t="s">
        <v>4039</v>
      </c>
      <c r="B3395">
        <v>1.3715164393816679</v>
      </c>
      <c r="C3395">
        <v>1.3907678000000001</v>
      </c>
      <c r="D3395">
        <v>1.9251360618332214E-2</v>
      </c>
      <c r="E3395" s="2">
        <f t="shared" si="53"/>
        <v>1.3842253623021912</v>
      </c>
      <c r="F3395" s="3" t="s">
        <v>7617</v>
      </c>
    </row>
    <row r="3396" spans="1:6" x14ac:dyDescent="0.3">
      <c r="A3396" t="s">
        <v>4775</v>
      </c>
      <c r="B3396">
        <v>2.0965470088781584</v>
      </c>
      <c r="C3396">
        <v>1.3926303</v>
      </c>
      <c r="D3396">
        <v>0.70391670887815838</v>
      </c>
      <c r="E3396" s="2">
        <f t="shared" si="53"/>
        <v>50.545841841740661</v>
      </c>
      <c r="F3396" s="3" t="s">
        <v>7617</v>
      </c>
    </row>
    <row r="3397" spans="1:6" x14ac:dyDescent="0.3">
      <c r="A3397" t="s">
        <v>4713</v>
      </c>
      <c r="B3397">
        <v>1.8462096732596647</v>
      </c>
      <c r="C3397">
        <v>1.3935791</v>
      </c>
      <c r="D3397">
        <v>0.45263057325966471</v>
      </c>
      <c r="E3397" s="2">
        <f t="shared" si="53"/>
        <v>32.479718823256228</v>
      </c>
      <c r="F3397" s="3" t="s">
        <v>7617</v>
      </c>
    </row>
    <row r="3398" spans="1:6" x14ac:dyDescent="0.3">
      <c r="A3398" t="s">
        <v>2985</v>
      </c>
      <c r="B3398">
        <v>1.4658968765208089</v>
      </c>
      <c r="C3398">
        <v>1.394412</v>
      </c>
      <c r="D3398">
        <v>7.1484876520808927E-2</v>
      </c>
      <c r="E3398" s="2">
        <f t="shared" si="53"/>
        <v>5.1265247660525679</v>
      </c>
      <c r="F3398" s="3" t="s">
        <v>7617</v>
      </c>
    </row>
    <row r="3399" spans="1:6" x14ac:dyDescent="0.3">
      <c r="A3399" t="s">
        <v>3918</v>
      </c>
      <c r="B3399">
        <v>1.3087385143120247</v>
      </c>
      <c r="C3399">
        <v>1.3956698999999999</v>
      </c>
      <c r="D3399">
        <v>8.6931385687975204E-2</v>
      </c>
      <c r="E3399" s="2">
        <f t="shared" si="53"/>
        <v>6.2286494598740871</v>
      </c>
      <c r="F3399" s="3" t="s">
        <v>7617</v>
      </c>
    </row>
    <row r="3400" spans="1:6" x14ac:dyDescent="0.3">
      <c r="A3400" t="s">
        <v>3132</v>
      </c>
      <c r="B3400">
        <v>1.4035689218836835</v>
      </c>
      <c r="C3400">
        <v>1.3959451</v>
      </c>
      <c r="D3400">
        <v>7.6238218836834903E-3</v>
      </c>
      <c r="E3400" s="2">
        <f t="shared" si="53"/>
        <v>0.54614052398503998</v>
      </c>
      <c r="F3400" s="3" t="s">
        <v>7617</v>
      </c>
    </row>
    <row r="3401" spans="1:6" x14ac:dyDescent="0.3">
      <c r="A3401" t="s">
        <v>5524</v>
      </c>
      <c r="B3401">
        <v>1.0188093998951013</v>
      </c>
      <c r="C3401">
        <v>1.3973777000000001</v>
      </c>
      <c r="D3401">
        <v>0.37856830010489873</v>
      </c>
      <c r="E3401" s="2">
        <f t="shared" si="53"/>
        <v>27.091336873695543</v>
      </c>
      <c r="F3401" s="3" t="s">
        <v>7617</v>
      </c>
    </row>
    <row r="3402" spans="1:6" x14ac:dyDescent="0.3">
      <c r="A3402" t="s">
        <v>3642</v>
      </c>
      <c r="B3402">
        <v>1.3737330879059051</v>
      </c>
      <c r="C3402">
        <v>1.3984361999999999</v>
      </c>
      <c r="D3402">
        <v>2.4703112094094815E-2</v>
      </c>
      <c r="E3402" s="2">
        <f t="shared" si="53"/>
        <v>1.7664811661836854</v>
      </c>
      <c r="F3402" s="3" t="s">
        <v>7617</v>
      </c>
    </row>
    <row r="3403" spans="1:6" x14ac:dyDescent="0.3">
      <c r="A3403" t="s">
        <v>5509</v>
      </c>
      <c r="B3403">
        <v>1.0188093998951013</v>
      </c>
      <c r="C3403">
        <v>1.3993914999999999</v>
      </c>
      <c r="D3403">
        <v>0.38058210010489857</v>
      </c>
      <c r="E3403" s="2">
        <f t="shared" si="53"/>
        <v>27.196256380355216</v>
      </c>
      <c r="F3403" s="3" t="s">
        <v>7617</v>
      </c>
    </row>
    <row r="3404" spans="1:6" x14ac:dyDescent="0.3">
      <c r="A3404" t="s">
        <v>6807</v>
      </c>
      <c r="B3404">
        <v>1.2560633369892242</v>
      </c>
      <c r="C3404">
        <v>1.3995937000000001</v>
      </c>
      <c r="D3404">
        <v>0.14353036301077582</v>
      </c>
      <c r="E3404" s="2">
        <f t="shared" si="53"/>
        <v>10.25514497605811</v>
      </c>
      <c r="F3404" s="3" t="s">
        <v>7617</v>
      </c>
    </row>
    <row r="3405" spans="1:6" x14ac:dyDescent="0.3">
      <c r="A3405" t="s">
        <v>7496</v>
      </c>
      <c r="B3405">
        <v>1.5161467465671259</v>
      </c>
      <c r="C3405">
        <v>1.4000851000000001</v>
      </c>
      <c r="D3405">
        <v>0.11606164656712581</v>
      </c>
      <c r="E3405" s="2">
        <f t="shared" si="53"/>
        <v>8.2896137218463224</v>
      </c>
      <c r="F3405" s="3" t="s">
        <v>7617</v>
      </c>
    </row>
    <row r="3406" spans="1:6" x14ac:dyDescent="0.3">
      <c r="A3406" t="s">
        <v>4873</v>
      </c>
      <c r="B3406">
        <v>1.2301993464819747</v>
      </c>
      <c r="C3406">
        <v>1.4019561</v>
      </c>
      <c r="D3406">
        <v>0.17175675351802533</v>
      </c>
      <c r="E3406" s="2">
        <f t="shared" si="53"/>
        <v>12.251221954669289</v>
      </c>
      <c r="F3406" s="3" t="s">
        <v>7617</v>
      </c>
    </row>
    <row r="3407" spans="1:6" x14ac:dyDescent="0.3">
      <c r="A3407" t="s">
        <v>1635</v>
      </c>
      <c r="B3407">
        <v>1.7565478992302779</v>
      </c>
      <c r="C3407">
        <v>1.4027444</v>
      </c>
      <c r="D3407">
        <v>0.35380349923027787</v>
      </c>
      <c r="E3407" s="2">
        <f t="shared" si="53"/>
        <v>25.222235728068341</v>
      </c>
      <c r="F3407" s="3" t="s">
        <v>7617</v>
      </c>
    </row>
    <row r="3408" spans="1:6" x14ac:dyDescent="0.3">
      <c r="A3408" t="s">
        <v>5465</v>
      </c>
      <c r="B3408">
        <v>1.5363542271992772</v>
      </c>
      <c r="C3408">
        <v>1.4029697999999999</v>
      </c>
      <c r="D3408">
        <v>0.13338442719927723</v>
      </c>
      <c r="E3408" s="2">
        <f t="shared" si="53"/>
        <v>9.5072914042253256</v>
      </c>
      <c r="F3408" s="3" t="s">
        <v>7617</v>
      </c>
    </row>
    <row r="3409" spans="1:6" x14ac:dyDescent="0.3">
      <c r="A3409" t="s">
        <v>985</v>
      </c>
      <c r="B3409">
        <v>1.5509980055455543</v>
      </c>
      <c r="C3409">
        <v>1.4042227</v>
      </c>
      <c r="D3409">
        <v>0.14677530554555429</v>
      </c>
      <c r="E3409" s="2">
        <f t="shared" si="53"/>
        <v>10.452423646587844</v>
      </c>
      <c r="F3409" s="3" t="s">
        <v>7617</v>
      </c>
    </row>
    <row r="3410" spans="1:6" x14ac:dyDescent="0.3">
      <c r="A3410" t="s">
        <v>2697</v>
      </c>
      <c r="B3410">
        <v>1.2917642427102753</v>
      </c>
      <c r="C3410">
        <v>1.4047714</v>
      </c>
      <c r="D3410">
        <v>0.11300715728972466</v>
      </c>
      <c r="E3410" s="2">
        <f t="shared" si="53"/>
        <v>8.0445229230695237</v>
      </c>
      <c r="F3410" s="3" t="s">
        <v>7617</v>
      </c>
    </row>
    <row r="3411" spans="1:6" x14ac:dyDescent="0.3">
      <c r="A3411" t="s">
        <v>856</v>
      </c>
      <c r="B3411">
        <v>1.9984771400483348</v>
      </c>
      <c r="C3411">
        <v>1.4076335</v>
      </c>
      <c r="D3411">
        <v>0.59084364004833478</v>
      </c>
      <c r="E3411" s="2">
        <f t="shared" si="53"/>
        <v>41.974252534365995</v>
      </c>
      <c r="F3411" s="3" t="s">
        <v>7617</v>
      </c>
    </row>
    <row r="3412" spans="1:6" x14ac:dyDescent="0.3">
      <c r="A3412" t="s">
        <v>642</v>
      </c>
      <c r="B3412">
        <v>1.028299740841381</v>
      </c>
      <c r="C3412">
        <v>1.4078286</v>
      </c>
      <c r="D3412">
        <v>0.379528859158619</v>
      </c>
      <c r="E3412" s="2">
        <f t="shared" si="53"/>
        <v>26.958456388698099</v>
      </c>
      <c r="F3412" s="3" t="s">
        <v>7617</v>
      </c>
    </row>
    <row r="3413" spans="1:6" x14ac:dyDescent="0.3">
      <c r="A3413" t="s">
        <v>3051</v>
      </c>
      <c r="B3413">
        <v>1.2938192348599997</v>
      </c>
      <c r="C3413">
        <v>1.4079998</v>
      </c>
      <c r="D3413">
        <v>0.1141805651400003</v>
      </c>
      <c r="E3413" s="2">
        <f t="shared" si="53"/>
        <v>8.1094162896898343</v>
      </c>
      <c r="F3413" s="3" t="s">
        <v>7617</v>
      </c>
    </row>
    <row r="3414" spans="1:6" x14ac:dyDescent="0.3">
      <c r="A3414" t="s">
        <v>1729</v>
      </c>
      <c r="B3414">
        <v>1.4545608816019544</v>
      </c>
      <c r="C3414">
        <v>1.4082220999999999</v>
      </c>
      <c r="D3414">
        <v>4.6338781601954482E-2</v>
      </c>
      <c r="E3414" s="2">
        <f t="shared" si="53"/>
        <v>3.2905875857192188</v>
      </c>
      <c r="F3414" s="3" t="s">
        <v>7617</v>
      </c>
    </row>
    <row r="3415" spans="1:6" x14ac:dyDescent="0.3">
      <c r="A3415" t="s">
        <v>665</v>
      </c>
      <c r="B3415">
        <v>1.3253328848925254</v>
      </c>
      <c r="C3415">
        <v>1.4104673999999999</v>
      </c>
      <c r="D3415">
        <v>8.5134515107474495E-2</v>
      </c>
      <c r="E3415" s="2">
        <f t="shared" si="53"/>
        <v>6.035908033569191</v>
      </c>
      <c r="F3415" s="3" t="s">
        <v>7617</v>
      </c>
    </row>
    <row r="3416" spans="1:6" x14ac:dyDescent="0.3">
      <c r="A3416" t="s">
        <v>4502</v>
      </c>
      <c r="B3416">
        <v>1.2268612302227682</v>
      </c>
      <c r="C3416">
        <v>1.4133347000000001</v>
      </c>
      <c r="D3416">
        <v>0.18647346977723189</v>
      </c>
      <c r="E3416" s="2">
        <f t="shared" si="53"/>
        <v>13.193864820359389</v>
      </c>
      <c r="F3416" s="3" t="s">
        <v>7617</v>
      </c>
    </row>
    <row r="3417" spans="1:6" x14ac:dyDescent="0.3">
      <c r="A3417" t="s">
        <v>6726</v>
      </c>
      <c r="B3417">
        <v>1.8725847222215228</v>
      </c>
      <c r="C3417">
        <v>1.4143146</v>
      </c>
      <c r="D3417">
        <v>0.45827012222152286</v>
      </c>
      <c r="E3417" s="2">
        <f t="shared" si="53"/>
        <v>32.402276142912115</v>
      </c>
      <c r="F3417" s="3" t="s">
        <v>7617</v>
      </c>
    </row>
    <row r="3418" spans="1:6" x14ac:dyDescent="0.3">
      <c r="A3418" t="s">
        <v>3804</v>
      </c>
      <c r="B3418">
        <v>1.4070983786003326</v>
      </c>
      <c r="C3418">
        <v>1.4149343999999999</v>
      </c>
      <c r="D3418">
        <v>7.8360213996673256E-3</v>
      </c>
      <c r="E3418" s="2">
        <f t="shared" si="53"/>
        <v>0.55380810585051332</v>
      </c>
      <c r="F3418" s="3" t="s">
        <v>7617</v>
      </c>
    </row>
    <row r="3419" spans="1:6" x14ac:dyDescent="0.3">
      <c r="A3419" t="s">
        <v>1653</v>
      </c>
      <c r="B3419">
        <v>1.7508569678042893</v>
      </c>
      <c r="C3419">
        <v>1.4149565</v>
      </c>
      <c r="D3419">
        <v>0.33590046780428939</v>
      </c>
      <c r="E3419" s="2">
        <f t="shared" si="53"/>
        <v>23.739278755515762</v>
      </c>
      <c r="F3419" s="3" t="s">
        <v>7617</v>
      </c>
    </row>
    <row r="3420" spans="1:6" x14ac:dyDescent="0.3">
      <c r="A3420" t="s">
        <v>3065</v>
      </c>
      <c r="B3420">
        <v>1.3259574093266662</v>
      </c>
      <c r="C3420">
        <v>1.4163109</v>
      </c>
      <c r="D3420">
        <v>9.0353490673333869E-2</v>
      </c>
      <c r="E3420" s="2">
        <f t="shared" si="53"/>
        <v>6.379495538256033</v>
      </c>
      <c r="F3420" s="3" t="s">
        <v>7617</v>
      </c>
    </row>
    <row r="3421" spans="1:6" x14ac:dyDescent="0.3">
      <c r="A3421" t="s">
        <v>523</v>
      </c>
      <c r="B3421">
        <v>1.2753719850895222</v>
      </c>
      <c r="C3421">
        <v>1.4163114999999999</v>
      </c>
      <c r="D3421">
        <v>0.14093951491047774</v>
      </c>
      <c r="E3421" s="2">
        <f t="shared" si="53"/>
        <v>9.9511664567065754</v>
      </c>
      <c r="F3421" s="3" t="s">
        <v>7617</v>
      </c>
    </row>
    <row r="3422" spans="1:6" x14ac:dyDescent="0.3">
      <c r="A3422" t="s">
        <v>4609</v>
      </c>
      <c r="B3422">
        <v>1.0998335124613328</v>
      </c>
      <c r="C3422">
        <v>1.4172180000000001</v>
      </c>
      <c r="D3422">
        <v>0.31738448753866733</v>
      </c>
      <c r="E3422" s="2">
        <f t="shared" si="53"/>
        <v>22.394895318763052</v>
      </c>
      <c r="F3422" s="3" t="s">
        <v>7617</v>
      </c>
    </row>
    <row r="3423" spans="1:6" x14ac:dyDescent="0.3">
      <c r="A3423" t="s">
        <v>5324</v>
      </c>
      <c r="B3423">
        <v>8.4213410077273778</v>
      </c>
      <c r="C3423">
        <v>1.4177188000000001</v>
      </c>
      <c r="D3423">
        <v>7.0036222077273775</v>
      </c>
      <c r="E3423" s="2">
        <f t="shared" si="53"/>
        <v>494.00644244312605</v>
      </c>
      <c r="F3423" s="3" t="s">
        <v>7617</v>
      </c>
    </row>
    <row r="3424" spans="1:6" x14ac:dyDescent="0.3">
      <c r="A3424" t="s">
        <v>2380</v>
      </c>
      <c r="B3424">
        <v>1.2287182266080159</v>
      </c>
      <c r="C3424">
        <v>1.418274</v>
      </c>
      <c r="D3424">
        <v>0.18955577339198415</v>
      </c>
      <c r="E3424" s="2">
        <f t="shared" si="53"/>
        <v>13.365243485531298</v>
      </c>
      <c r="F3424" s="3" t="s">
        <v>7617</v>
      </c>
    </row>
    <row r="3425" spans="1:6" x14ac:dyDescent="0.3">
      <c r="A3425" t="s">
        <v>6470</v>
      </c>
      <c r="B3425">
        <v>1.0213459114130539</v>
      </c>
      <c r="C3425">
        <v>1.4183079999999999</v>
      </c>
      <c r="D3425">
        <v>0.39696208858694604</v>
      </c>
      <c r="E3425" s="2">
        <f t="shared" si="53"/>
        <v>27.988426250641329</v>
      </c>
      <c r="F3425" s="3" t="s">
        <v>7617</v>
      </c>
    </row>
    <row r="3426" spans="1:6" x14ac:dyDescent="0.3">
      <c r="A3426" t="s">
        <v>6453</v>
      </c>
      <c r="B3426">
        <v>1.7064548928126517</v>
      </c>
      <c r="C3426">
        <v>1.4190035000000001</v>
      </c>
      <c r="D3426">
        <v>0.28745139281265164</v>
      </c>
      <c r="E3426" s="2">
        <f t="shared" si="53"/>
        <v>20.257271586197753</v>
      </c>
      <c r="F3426" s="3" t="s">
        <v>7617</v>
      </c>
    </row>
    <row r="3427" spans="1:6" x14ac:dyDescent="0.3">
      <c r="A3427" t="s">
        <v>2535</v>
      </c>
      <c r="B3427">
        <v>1.4883271768657318</v>
      </c>
      <c r="C3427">
        <v>1.4196911000000001</v>
      </c>
      <c r="D3427">
        <v>6.8636076865731699E-2</v>
      </c>
      <c r="E3427" s="2">
        <f t="shared" si="53"/>
        <v>4.8345782308370948</v>
      </c>
      <c r="F3427" s="3" t="s">
        <v>7617</v>
      </c>
    </row>
    <row r="3428" spans="1:6" x14ac:dyDescent="0.3">
      <c r="A3428" t="s">
        <v>1877</v>
      </c>
      <c r="B3428">
        <v>1.2293216472023336</v>
      </c>
      <c r="C3428">
        <v>1.4205924000000001</v>
      </c>
      <c r="D3428">
        <v>0.19127075279766648</v>
      </c>
      <c r="E3428" s="2">
        <f t="shared" si="53"/>
        <v>13.464154306165968</v>
      </c>
      <c r="F3428" s="3" t="s">
        <v>7617</v>
      </c>
    </row>
    <row r="3429" spans="1:6" x14ac:dyDescent="0.3">
      <c r="A3429" t="s">
        <v>2125</v>
      </c>
      <c r="B3429">
        <v>1.2935413228074668</v>
      </c>
      <c r="C3429">
        <v>1.4220933</v>
      </c>
      <c r="D3429">
        <v>0.1285519771925332</v>
      </c>
      <c r="E3429" s="2">
        <f t="shared" si="53"/>
        <v>9.0396303247145031</v>
      </c>
      <c r="F3429" s="3" t="s">
        <v>7617</v>
      </c>
    </row>
    <row r="3430" spans="1:6" x14ac:dyDescent="0.3">
      <c r="A3430" t="s">
        <v>1253</v>
      </c>
      <c r="B3430">
        <v>1.4993798755935179</v>
      </c>
      <c r="C3430">
        <v>1.4225916999999999</v>
      </c>
      <c r="D3430">
        <v>7.6788175593518027E-2</v>
      </c>
      <c r="E3430" s="2">
        <f t="shared" si="53"/>
        <v>5.397766315768469</v>
      </c>
      <c r="F3430" s="3" t="s">
        <v>7617</v>
      </c>
    </row>
    <row r="3431" spans="1:6" x14ac:dyDescent="0.3">
      <c r="A3431" t="s">
        <v>29</v>
      </c>
      <c r="B3431">
        <v>1.4778635322753326</v>
      </c>
      <c r="C3431">
        <v>1.4235736999999999</v>
      </c>
      <c r="D3431">
        <v>5.4289832275332683E-2</v>
      </c>
      <c r="E3431" s="2">
        <f t="shared" si="53"/>
        <v>3.8136299002526313</v>
      </c>
      <c r="F3431" s="3" t="s">
        <v>7617</v>
      </c>
    </row>
    <row r="3432" spans="1:6" x14ac:dyDescent="0.3">
      <c r="A3432" t="s">
        <v>4556</v>
      </c>
      <c r="B3432">
        <v>2.545888384116735</v>
      </c>
      <c r="C3432">
        <v>1.4244386</v>
      </c>
      <c r="D3432">
        <v>1.121449784116735</v>
      </c>
      <c r="E3432" s="2">
        <f t="shared" si="53"/>
        <v>78.729247025230492</v>
      </c>
      <c r="F3432" s="3" t="s">
        <v>7617</v>
      </c>
    </row>
    <row r="3433" spans="1:6" x14ac:dyDescent="0.3">
      <c r="A3433" t="s">
        <v>5088</v>
      </c>
      <c r="B3433">
        <v>1.6582310391413988</v>
      </c>
      <c r="C3433">
        <v>1.4248833999999999</v>
      </c>
      <c r="D3433">
        <v>0.23334763914139889</v>
      </c>
      <c r="E3433" s="2">
        <f t="shared" si="53"/>
        <v>16.376612931373817</v>
      </c>
      <c r="F3433" s="3" t="s">
        <v>7617</v>
      </c>
    </row>
    <row r="3434" spans="1:6" x14ac:dyDescent="0.3">
      <c r="A3434" t="s">
        <v>3284</v>
      </c>
      <c r="B3434">
        <v>1.7144315720479986</v>
      </c>
      <c r="C3434">
        <v>1.4275913</v>
      </c>
      <c r="D3434">
        <v>0.28684027204799856</v>
      </c>
      <c r="E3434" s="2">
        <f t="shared" si="53"/>
        <v>20.092604378297803</v>
      </c>
      <c r="F3434" s="3" t="s">
        <v>7617</v>
      </c>
    </row>
    <row r="3435" spans="1:6" x14ac:dyDescent="0.3">
      <c r="A3435" t="s">
        <v>5422</v>
      </c>
      <c r="B3435">
        <v>1.7644683453984271</v>
      </c>
      <c r="C3435">
        <v>1.4278386999999999</v>
      </c>
      <c r="D3435">
        <v>0.33662964539842721</v>
      </c>
      <c r="E3435" s="2">
        <f t="shared" si="53"/>
        <v>23.576167630029023</v>
      </c>
      <c r="F3435" s="3" t="s">
        <v>7617</v>
      </c>
    </row>
    <row r="3436" spans="1:6" x14ac:dyDescent="0.3">
      <c r="A3436" t="s">
        <v>5464</v>
      </c>
      <c r="B3436">
        <v>1.5019193871299976</v>
      </c>
      <c r="C3436">
        <v>1.4291906000000001</v>
      </c>
      <c r="D3436">
        <v>7.272878712999753E-2</v>
      </c>
      <c r="E3436" s="2">
        <f t="shared" si="53"/>
        <v>5.0888095072831803</v>
      </c>
      <c r="F3436" s="3" t="s">
        <v>7617</v>
      </c>
    </row>
    <row r="3437" spans="1:6" x14ac:dyDescent="0.3">
      <c r="A3437" t="s">
        <v>4744</v>
      </c>
      <c r="B3437">
        <v>1.5457087190522285</v>
      </c>
      <c r="C3437">
        <v>1.4297093999999999</v>
      </c>
      <c r="D3437">
        <v>0.1159993190522286</v>
      </c>
      <c r="E3437" s="2">
        <f t="shared" si="53"/>
        <v>8.1134892903570908</v>
      </c>
      <c r="F3437" s="3" t="s">
        <v>7617</v>
      </c>
    </row>
    <row r="3438" spans="1:6" x14ac:dyDescent="0.3">
      <c r="A3438" t="s">
        <v>4885</v>
      </c>
      <c r="B3438">
        <v>2.5267341651365531</v>
      </c>
      <c r="C3438">
        <v>1.4320246000000001</v>
      </c>
      <c r="D3438">
        <v>1.094709565136553</v>
      </c>
      <c r="E3438" s="2">
        <f t="shared" si="53"/>
        <v>76.444885453542696</v>
      </c>
      <c r="F3438" s="3" t="s">
        <v>7617</v>
      </c>
    </row>
    <row r="3439" spans="1:6" x14ac:dyDescent="0.3">
      <c r="A3439" t="s">
        <v>4441</v>
      </c>
      <c r="B3439">
        <v>1.5982440898047867</v>
      </c>
      <c r="C3439">
        <v>1.4326433999999999</v>
      </c>
      <c r="D3439">
        <v>0.16560068980478682</v>
      </c>
      <c r="E3439" s="2">
        <f t="shared" si="53"/>
        <v>11.559100457572821</v>
      </c>
      <c r="F3439" s="3" t="s">
        <v>7617</v>
      </c>
    </row>
    <row r="3440" spans="1:6" x14ac:dyDescent="0.3">
      <c r="A3440" t="s">
        <v>53</v>
      </c>
      <c r="B3440">
        <v>1.5545230939226662</v>
      </c>
      <c r="C3440">
        <v>1.4333404999999999</v>
      </c>
      <c r="D3440">
        <v>0.12118259392266628</v>
      </c>
      <c r="E3440" s="2">
        <f t="shared" si="53"/>
        <v>8.4545573032134573</v>
      </c>
      <c r="F3440" s="3" t="s">
        <v>7617</v>
      </c>
    </row>
    <row r="3441" spans="1:6" x14ac:dyDescent="0.3">
      <c r="A3441" t="s">
        <v>4031</v>
      </c>
      <c r="B3441">
        <v>1.8480992372213347</v>
      </c>
      <c r="C3441">
        <v>1.4335203000000001</v>
      </c>
      <c r="D3441">
        <v>0.41457893722133465</v>
      </c>
      <c r="E3441" s="2">
        <f t="shared" si="53"/>
        <v>28.920339476276315</v>
      </c>
      <c r="F3441" s="3" t="s">
        <v>7617</v>
      </c>
    </row>
    <row r="3442" spans="1:6" x14ac:dyDescent="0.3">
      <c r="A3442" t="s">
        <v>1863</v>
      </c>
      <c r="B3442">
        <v>1.0225351345554239</v>
      </c>
      <c r="C3442">
        <v>1.4336842000000001</v>
      </c>
      <c r="D3442">
        <v>0.41114906544457619</v>
      </c>
      <c r="E3442" s="2">
        <f t="shared" si="53"/>
        <v>28.677798461095978</v>
      </c>
      <c r="F3442" s="3" t="s">
        <v>7617</v>
      </c>
    </row>
    <row r="3443" spans="1:6" x14ac:dyDescent="0.3">
      <c r="A3443" t="s">
        <v>4084</v>
      </c>
      <c r="B3443">
        <v>1.587050491106667</v>
      </c>
      <c r="C3443">
        <v>1.4341946999999999</v>
      </c>
      <c r="D3443">
        <v>0.15285579110666703</v>
      </c>
      <c r="E3443" s="2">
        <f t="shared" si="53"/>
        <v>10.657952585284763</v>
      </c>
      <c r="F3443" s="3" t="s">
        <v>7617</v>
      </c>
    </row>
    <row r="3444" spans="1:6" x14ac:dyDescent="0.3">
      <c r="A3444" t="s">
        <v>1344</v>
      </c>
      <c r="B3444">
        <v>1.2244736443744682</v>
      </c>
      <c r="C3444">
        <v>1.4363782</v>
      </c>
      <c r="D3444">
        <v>0.2119045556255319</v>
      </c>
      <c r="E3444" s="2">
        <f t="shared" si="53"/>
        <v>14.752699228206881</v>
      </c>
      <c r="F3444" s="3" t="s">
        <v>7617</v>
      </c>
    </row>
    <row r="3445" spans="1:6" x14ac:dyDescent="0.3">
      <c r="A3445" t="s">
        <v>3723</v>
      </c>
      <c r="B3445">
        <v>1.5820699761880941</v>
      </c>
      <c r="C3445">
        <v>1.4378488</v>
      </c>
      <c r="D3445">
        <v>0.14422117618809405</v>
      </c>
      <c r="E3445" s="2">
        <f t="shared" si="53"/>
        <v>10.030343676476557</v>
      </c>
      <c r="F3445" s="3" t="s">
        <v>7617</v>
      </c>
    </row>
    <row r="3446" spans="1:6" x14ac:dyDescent="0.3">
      <c r="A3446" t="s">
        <v>6319</v>
      </c>
      <c r="B3446">
        <v>1.6955405700799979</v>
      </c>
      <c r="C3446">
        <v>1.4379407</v>
      </c>
      <c r="D3446">
        <v>0.25759987007999796</v>
      </c>
      <c r="E3446" s="2">
        <f t="shared" si="53"/>
        <v>17.914498844075975</v>
      </c>
      <c r="F3446" s="3" t="s">
        <v>7617</v>
      </c>
    </row>
    <row r="3447" spans="1:6" x14ac:dyDescent="0.3">
      <c r="A3447" t="s">
        <v>5687</v>
      </c>
      <c r="B3447">
        <v>1.4104676666492859</v>
      </c>
      <c r="C3447">
        <v>1.4383665000000001</v>
      </c>
      <c r="D3447">
        <v>2.7898833350714192E-2</v>
      </c>
      <c r="E3447" s="2">
        <f t="shared" si="53"/>
        <v>1.9396192382618889</v>
      </c>
      <c r="F3447" s="3" t="s">
        <v>7617</v>
      </c>
    </row>
    <row r="3448" spans="1:6" x14ac:dyDescent="0.3">
      <c r="A3448" t="s">
        <v>2378</v>
      </c>
      <c r="B3448">
        <v>1.3255569517701442</v>
      </c>
      <c r="C3448">
        <v>1.4390366000000001</v>
      </c>
      <c r="D3448">
        <v>0.1134796482298559</v>
      </c>
      <c r="E3448" s="2">
        <f t="shared" si="53"/>
        <v>7.8858069509737199</v>
      </c>
      <c r="F3448" s="3" t="s">
        <v>7617</v>
      </c>
    </row>
    <row r="3449" spans="1:6" x14ac:dyDescent="0.3">
      <c r="A3449" t="s">
        <v>7227</v>
      </c>
      <c r="B3449">
        <v>1.3711943484668672</v>
      </c>
      <c r="C3449">
        <v>1.4398937999999999</v>
      </c>
      <c r="D3449">
        <v>6.8699451533132727E-2</v>
      </c>
      <c r="E3449" s="2">
        <f t="shared" si="53"/>
        <v>4.7711471174563522</v>
      </c>
      <c r="F3449" s="3" t="s">
        <v>7617</v>
      </c>
    </row>
    <row r="3450" spans="1:6" x14ac:dyDescent="0.3">
      <c r="A3450" t="s">
        <v>5981</v>
      </c>
      <c r="B3450">
        <v>1.5480309624663318</v>
      </c>
      <c r="C3450">
        <v>1.4410627</v>
      </c>
      <c r="D3450">
        <v>0.10696826246633173</v>
      </c>
      <c r="E3450" s="2">
        <f t="shared" si="53"/>
        <v>7.4228735825534669</v>
      </c>
      <c r="F3450" s="3" t="s">
        <v>7617</v>
      </c>
    </row>
    <row r="3451" spans="1:6" x14ac:dyDescent="0.3">
      <c r="A3451" t="s">
        <v>4476</v>
      </c>
      <c r="B3451">
        <v>2.4328306122733343</v>
      </c>
      <c r="C3451">
        <v>1.4415741</v>
      </c>
      <c r="D3451">
        <v>0.99125651227333433</v>
      </c>
      <c r="E3451" s="2">
        <f t="shared" si="53"/>
        <v>68.762092234685284</v>
      </c>
      <c r="F3451" s="3" t="s">
        <v>7617</v>
      </c>
    </row>
    <row r="3452" spans="1:6" x14ac:dyDescent="0.3">
      <c r="A3452" t="s">
        <v>6513</v>
      </c>
      <c r="B3452">
        <v>1.4148715983587148</v>
      </c>
      <c r="C3452">
        <v>1.4434161000000001</v>
      </c>
      <c r="D3452">
        <v>2.8544501641285303E-2</v>
      </c>
      <c r="E3452" s="2">
        <f t="shared" si="53"/>
        <v>1.977565695802153</v>
      </c>
      <c r="F3452" s="3" t="s">
        <v>7617</v>
      </c>
    </row>
    <row r="3453" spans="1:6" x14ac:dyDescent="0.3">
      <c r="A3453" t="s">
        <v>5381</v>
      </c>
      <c r="B3453">
        <v>2.2718074315374603</v>
      </c>
      <c r="C3453">
        <v>1.4442587</v>
      </c>
      <c r="D3453">
        <v>0.82754873153746034</v>
      </c>
      <c r="E3453" s="2">
        <f t="shared" si="53"/>
        <v>57.299203497092336</v>
      </c>
      <c r="F3453" s="3" t="s">
        <v>7617</v>
      </c>
    </row>
    <row r="3454" spans="1:6" x14ac:dyDescent="0.3">
      <c r="A3454" t="s">
        <v>5370</v>
      </c>
      <c r="B3454">
        <v>2.3557385578418715</v>
      </c>
      <c r="C3454">
        <v>1.4456898</v>
      </c>
      <c r="D3454">
        <v>0.91004875784187145</v>
      </c>
      <c r="E3454" s="2">
        <f t="shared" si="53"/>
        <v>62.949102763391664</v>
      </c>
      <c r="F3454" s="3" t="s">
        <v>7617</v>
      </c>
    </row>
    <row r="3455" spans="1:6" x14ac:dyDescent="0.3">
      <c r="A3455" t="s">
        <v>7530</v>
      </c>
      <c r="B3455">
        <v>1.4687467024033329</v>
      </c>
      <c r="C3455">
        <v>1.4468257</v>
      </c>
      <c r="D3455">
        <v>2.1921002403332945E-2</v>
      </c>
      <c r="E3455" s="2">
        <f t="shared" si="53"/>
        <v>1.5151101064442625</v>
      </c>
      <c r="F3455" s="3" t="s">
        <v>7617</v>
      </c>
    </row>
    <row r="3456" spans="1:6" x14ac:dyDescent="0.3">
      <c r="A3456" t="s">
        <v>6722</v>
      </c>
      <c r="B3456">
        <v>2.0705257345107921</v>
      </c>
      <c r="C3456">
        <v>1.446914</v>
      </c>
      <c r="D3456">
        <v>0.6236117345107921</v>
      </c>
      <c r="E3456" s="2">
        <f t="shared" si="53"/>
        <v>43.099433311917096</v>
      </c>
      <c r="F3456" s="3" t="s">
        <v>7617</v>
      </c>
    </row>
    <row r="3457" spans="1:6" x14ac:dyDescent="0.3">
      <c r="A3457" t="s">
        <v>368</v>
      </c>
      <c r="B3457">
        <v>2.0094352003610938</v>
      </c>
      <c r="C3457">
        <v>1.4481074</v>
      </c>
      <c r="D3457">
        <v>0.56132780036109375</v>
      </c>
      <c r="E3457" s="2">
        <f t="shared" si="53"/>
        <v>38.762856978777521</v>
      </c>
      <c r="F3457" s="3" t="s">
        <v>7617</v>
      </c>
    </row>
    <row r="3458" spans="1:6" x14ac:dyDescent="0.3">
      <c r="A3458" t="s">
        <v>4199</v>
      </c>
      <c r="B3458">
        <v>2.5305811211066671</v>
      </c>
      <c r="C3458">
        <v>1.4486078</v>
      </c>
      <c r="D3458">
        <v>1.0819733211066671</v>
      </c>
      <c r="E3458" s="2">
        <f t="shared" ref="E3458:E3521" si="54">100*(D3458/C3458)</f>
        <v>74.690562974096025</v>
      </c>
      <c r="F3458" s="3" t="s">
        <v>7617</v>
      </c>
    </row>
    <row r="3459" spans="1:6" x14ac:dyDescent="0.3">
      <c r="A3459" t="s">
        <v>2171</v>
      </c>
      <c r="B3459">
        <v>1.5579051820659107</v>
      </c>
      <c r="C3459">
        <v>1.4503131</v>
      </c>
      <c r="D3459">
        <v>0.10759208206591064</v>
      </c>
      <c r="E3459" s="2">
        <f t="shared" si="54"/>
        <v>7.4185416973693918</v>
      </c>
      <c r="F3459" s="3" t="s">
        <v>7617</v>
      </c>
    </row>
    <row r="3460" spans="1:6" x14ac:dyDescent="0.3">
      <c r="A3460" t="s">
        <v>5360</v>
      </c>
      <c r="B3460">
        <v>1.64214847220212</v>
      </c>
      <c r="C3460">
        <v>1.4511356</v>
      </c>
      <c r="D3460">
        <v>0.19101287220212004</v>
      </c>
      <c r="E3460" s="2">
        <f t="shared" si="54"/>
        <v>13.162992638463287</v>
      </c>
      <c r="F3460" s="3" t="s">
        <v>7617</v>
      </c>
    </row>
    <row r="3461" spans="1:6" x14ac:dyDescent="0.3">
      <c r="A3461" t="s">
        <v>2543</v>
      </c>
      <c r="B3461">
        <v>1.4651910328066671</v>
      </c>
      <c r="C3461">
        <v>1.4524094999999999</v>
      </c>
      <c r="D3461">
        <v>1.2781532806667162E-2</v>
      </c>
      <c r="E3461" s="2">
        <f t="shared" si="54"/>
        <v>0.88002266624303704</v>
      </c>
      <c r="F3461" s="3" t="s">
        <v>7617</v>
      </c>
    </row>
    <row r="3462" spans="1:6" x14ac:dyDescent="0.3">
      <c r="A3462" t="s">
        <v>5636</v>
      </c>
      <c r="B3462">
        <v>1.3313928901079162</v>
      </c>
      <c r="C3462">
        <v>1.4529468000000001</v>
      </c>
      <c r="D3462">
        <v>0.12155390989208392</v>
      </c>
      <c r="E3462" s="2">
        <f t="shared" si="54"/>
        <v>8.3660261953213926</v>
      </c>
      <c r="F3462" s="3" t="s">
        <v>7617</v>
      </c>
    </row>
    <row r="3463" spans="1:6" x14ac:dyDescent="0.3">
      <c r="A3463" t="s">
        <v>87</v>
      </c>
      <c r="B3463">
        <v>1.4063522512416655</v>
      </c>
      <c r="C3463">
        <v>1.4529893</v>
      </c>
      <c r="D3463">
        <v>4.6637048758334521E-2</v>
      </c>
      <c r="E3463" s="2">
        <f t="shared" si="54"/>
        <v>3.2097310529633298</v>
      </c>
      <c r="F3463" s="3" t="s">
        <v>7617</v>
      </c>
    </row>
    <row r="3464" spans="1:6" x14ac:dyDescent="0.3">
      <c r="A3464" t="s">
        <v>3501</v>
      </c>
      <c r="B3464">
        <v>1.6361523552011701</v>
      </c>
      <c r="C3464">
        <v>1.4530672</v>
      </c>
      <c r="D3464">
        <v>0.18308515520117008</v>
      </c>
      <c r="E3464" s="2">
        <f t="shared" si="54"/>
        <v>12.599909708317005</v>
      </c>
      <c r="F3464" s="3" t="s">
        <v>7617</v>
      </c>
    </row>
    <row r="3465" spans="1:6" x14ac:dyDescent="0.3">
      <c r="A3465" t="s">
        <v>2110</v>
      </c>
      <c r="B3465">
        <v>1.2468697302663805</v>
      </c>
      <c r="C3465">
        <v>1.4545839</v>
      </c>
      <c r="D3465">
        <v>0.20771416973361956</v>
      </c>
      <c r="E3465" s="2">
        <f t="shared" si="54"/>
        <v>14.27997173168351</v>
      </c>
      <c r="F3465" s="3" t="s">
        <v>7617</v>
      </c>
    </row>
    <row r="3466" spans="1:6" x14ac:dyDescent="0.3">
      <c r="A3466" t="s">
        <v>4013</v>
      </c>
      <c r="B3466">
        <v>1.5358731348989256</v>
      </c>
      <c r="C3466">
        <v>1.4570069000000001</v>
      </c>
      <c r="D3466">
        <v>7.8866234898925525E-2</v>
      </c>
      <c r="E3466" s="2">
        <f t="shared" si="54"/>
        <v>5.4128937137446309</v>
      </c>
      <c r="F3466" s="3" t="s">
        <v>7617</v>
      </c>
    </row>
    <row r="3467" spans="1:6" x14ac:dyDescent="0.3">
      <c r="A3467" t="s">
        <v>4235</v>
      </c>
      <c r="B3467">
        <v>1.2883414691759527</v>
      </c>
      <c r="C3467">
        <v>1.4588943000000001</v>
      </c>
      <c r="D3467">
        <v>0.17055283082404737</v>
      </c>
      <c r="E3467" s="2">
        <f t="shared" si="54"/>
        <v>11.690554334474221</v>
      </c>
      <c r="F3467" s="3" t="s">
        <v>7617</v>
      </c>
    </row>
    <row r="3468" spans="1:6" x14ac:dyDescent="0.3">
      <c r="A3468" t="s">
        <v>3881</v>
      </c>
      <c r="B3468">
        <v>1.8205847860626974</v>
      </c>
      <c r="C3468">
        <v>1.4602952</v>
      </c>
      <c r="D3468">
        <v>0.36028958606269734</v>
      </c>
      <c r="E3468" s="2">
        <f t="shared" si="54"/>
        <v>24.672380355882655</v>
      </c>
      <c r="F3468" s="3" t="s">
        <v>7617</v>
      </c>
    </row>
    <row r="3469" spans="1:6" x14ac:dyDescent="0.3">
      <c r="A3469" t="s">
        <v>4760</v>
      </c>
      <c r="B3469">
        <v>1.8070501003271131</v>
      </c>
      <c r="C3469">
        <v>1.4603666</v>
      </c>
      <c r="D3469">
        <v>0.34668350032711315</v>
      </c>
      <c r="E3469" s="2">
        <f t="shared" si="54"/>
        <v>23.73948434092598</v>
      </c>
      <c r="F3469" s="3" t="s">
        <v>7617</v>
      </c>
    </row>
    <row r="3470" spans="1:6" x14ac:dyDescent="0.3">
      <c r="A3470" t="s">
        <v>358</v>
      </c>
      <c r="B3470">
        <v>1.3006836027761499</v>
      </c>
      <c r="C3470">
        <v>1.4605534</v>
      </c>
      <c r="D3470">
        <v>0.15986979722385009</v>
      </c>
      <c r="E3470" s="2">
        <f t="shared" si="54"/>
        <v>10.945837189099015</v>
      </c>
      <c r="F3470" s="3" t="s">
        <v>7617</v>
      </c>
    </row>
    <row r="3471" spans="1:6" x14ac:dyDescent="0.3">
      <c r="A3471" t="s">
        <v>6193</v>
      </c>
      <c r="B3471">
        <v>1.7355267795084799</v>
      </c>
      <c r="C3471">
        <v>1.4612498</v>
      </c>
      <c r="D3471">
        <v>0.27427697950847985</v>
      </c>
      <c r="E3471" s="2">
        <f t="shared" si="54"/>
        <v>18.770026829668673</v>
      </c>
      <c r="F3471" s="3" t="s">
        <v>7617</v>
      </c>
    </row>
    <row r="3472" spans="1:6" x14ac:dyDescent="0.3">
      <c r="A3472" t="s">
        <v>6047</v>
      </c>
      <c r="B3472">
        <v>1.2761682864228141</v>
      </c>
      <c r="C3472">
        <v>1.4615963999999999</v>
      </c>
      <c r="D3472">
        <v>0.1854281135771858</v>
      </c>
      <c r="E3472" s="2">
        <f t="shared" si="54"/>
        <v>12.686683791584723</v>
      </c>
      <c r="F3472" s="3" t="s">
        <v>7617</v>
      </c>
    </row>
    <row r="3473" spans="1:6" x14ac:dyDescent="0.3">
      <c r="A3473" t="s">
        <v>69</v>
      </c>
      <c r="B3473">
        <v>1.6945193435587353</v>
      </c>
      <c r="C3473">
        <v>1.4627678</v>
      </c>
      <c r="D3473">
        <v>0.2317515435587354</v>
      </c>
      <c r="E3473" s="2">
        <f t="shared" si="54"/>
        <v>15.84335829369059</v>
      </c>
      <c r="F3473" s="3" t="s">
        <v>7617</v>
      </c>
    </row>
    <row r="3474" spans="1:6" x14ac:dyDescent="0.3">
      <c r="A3474" t="s">
        <v>2297</v>
      </c>
      <c r="B3474">
        <v>1.4322463722333338</v>
      </c>
      <c r="C3474">
        <v>1.4628782</v>
      </c>
      <c r="D3474">
        <v>3.0631827766666175E-2</v>
      </c>
      <c r="E3474" s="2">
        <f t="shared" si="54"/>
        <v>2.0939424599167706</v>
      </c>
      <c r="F3474" s="3" t="s">
        <v>7617</v>
      </c>
    </row>
    <row r="3475" spans="1:6" x14ac:dyDescent="0.3">
      <c r="A3475" t="s">
        <v>955</v>
      </c>
      <c r="B3475">
        <v>1.5249368682796693</v>
      </c>
      <c r="C3475">
        <v>1.4634018</v>
      </c>
      <c r="D3475">
        <v>6.1535068279669369E-2</v>
      </c>
      <c r="E3475" s="2">
        <f t="shared" si="54"/>
        <v>4.2049332097083223</v>
      </c>
      <c r="F3475" s="3" t="s">
        <v>7617</v>
      </c>
    </row>
    <row r="3476" spans="1:6" x14ac:dyDescent="0.3">
      <c r="A3476" t="s">
        <v>7073</v>
      </c>
      <c r="B3476">
        <v>1.6011924155551003</v>
      </c>
      <c r="C3476">
        <v>1.4636681</v>
      </c>
      <c r="D3476">
        <v>0.13752431555510025</v>
      </c>
      <c r="E3476" s="2">
        <f t="shared" si="54"/>
        <v>9.3958675163515721</v>
      </c>
      <c r="F3476" s="3" t="s">
        <v>7617</v>
      </c>
    </row>
    <row r="3477" spans="1:6" x14ac:dyDescent="0.3">
      <c r="A3477" t="s">
        <v>4057</v>
      </c>
      <c r="B3477">
        <v>1.6680235461286641</v>
      </c>
      <c r="C3477">
        <v>1.4646211</v>
      </c>
      <c r="D3477">
        <v>0.20340244612866409</v>
      </c>
      <c r="E3477" s="2">
        <f t="shared" si="54"/>
        <v>13.887717862911034</v>
      </c>
      <c r="F3477" s="3" t="s">
        <v>7617</v>
      </c>
    </row>
    <row r="3478" spans="1:6" x14ac:dyDescent="0.3">
      <c r="A3478" t="s">
        <v>4007</v>
      </c>
      <c r="B3478">
        <v>1.4374808248869002</v>
      </c>
      <c r="C3478">
        <v>1.464915</v>
      </c>
      <c r="D3478">
        <v>2.7434175113099757E-2</v>
      </c>
      <c r="E3478" s="2">
        <f t="shared" si="54"/>
        <v>1.8727485972291742</v>
      </c>
      <c r="F3478" s="3" t="s">
        <v>7617</v>
      </c>
    </row>
    <row r="3479" spans="1:6" x14ac:dyDescent="0.3">
      <c r="A3479" t="s">
        <v>149</v>
      </c>
      <c r="B3479">
        <v>1.4646239227145079</v>
      </c>
      <c r="C3479">
        <v>1.4656358</v>
      </c>
      <c r="D3479">
        <v>1.0118772854921243E-3</v>
      </c>
      <c r="E3479" s="2">
        <f t="shared" si="54"/>
        <v>6.9040158918888608E-2</v>
      </c>
      <c r="F3479" s="3" t="s">
        <v>7617</v>
      </c>
    </row>
    <row r="3480" spans="1:6" x14ac:dyDescent="0.3">
      <c r="A3480" t="s">
        <v>5251</v>
      </c>
      <c r="B3480">
        <v>1.4082828376952372</v>
      </c>
      <c r="C3480">
        <v>1.4657304</v>
      </c>
      <c r="D3480">
        <v>5.7447562304762778E-2</v>
      </c>
      <c r="E3480" s="2">
        <f t="shared" si="54"/>
        <v>3.9193812385117197</v>
      </c>
      <c r="F3480" s="3" t="s">
        <v>7617</v>
      </c>
    </row>
    <row r="3481" spans="1:6" x14ac:dyDescent="0.3">
      <c r="A3481" t="s">
        <v>7428</v>
      </c>
      <c r="B3481">
        <v>2.1704719531682524</v>
      </c>
      <c r="C3481">
        <v>1.46624</v>
      </c>
      <c r="D3481">
        <v>0.70423195316825238</v>
      </c>
      <c r="E3481" s="2">
        <f t="shared" si="54"/>
        <v>48.029787290501716</v>
      </c>
      <c r="F3481" s="3" t="s">
        <v>7617</v>
      </c>
    </row>
    <row r="3482" spans="1:6" x14ac:dyDescent="0.3">
      <c r="A3482" t="s">
        <v>658</v>
      </c>
      <c r="B3482">
        <v>1.4138696322446678</v>
      </c>
      <c r="C3482">
        <v>1.4666603</v>
      </c>
      <c r="D3482">
        <v>5.2790667755332255E-2</v>
      </c>
      <c r="E3482" s="2">
        <f t="shared" si="54"/>
        <v>3.5993793351693131</v>
      </c>
      <c r="F3482" s="3" t="s">
        <v>7617</v>
      </c>
    </row>
    <row r="3483" spans="1:6" x14ac:dyDescent="0.3">
      <c r="A3483" t="s">
        <v>7133</v>
      </c>
      <c r="B3483">
        <v>1.6682592056866685</v>
      </c>
      <c r="C3483">
        <v>1.4671688000000001</v>
      </c>
      <c r="D3483">
        <v>0.20109040568666847</v>
      </c>
      <c r="E3483" s="2">
        <f t="shared" si="54"/>
        <v>13.706017036803706</v>
      </c>
      <c r="F3483" s="3" t="s">
        <v>7617</v>
      </c>
    </row>
    <row r="3484" spans="1:6" x14ac:dyDescent="0.3">
      <c r="A3484" t="s">
        <v>4249</v>
      </c>
      <c r="B3484">
        <v>1.9302059974966606</v>
      </c>
      <c r="C3484">
        <v>1.4672927</v>
      </c>
      <c r="D3484">
        <v>0.46291329749666055</v>
      </c>
      <c r="E3484" s="2">
        <f t="shared" si="54"/>
        <v>31.548803963698624</v>
      </c>
      <c r="F3484" s="3" t="s">
        <v>7617</v>
      </c>
    </row>
    <row r="3485" spans="1:6" x14ac:dyDescent="0.3">
      <c r="A3485" t="s">
        <v>102</v>
      </c>
      <c r="B3485">
        <v>1.7432821707051771</v>
      </c>
      <c r="C3485">
        <v>1.4681542999999999</v>
      </c>
      <c r="D3485">
        <v>0.27512787070517719</v>
      </c>
      <c r="E3485" s="2">
        <f t="shared" si="54"/>
        <v>18.739710853632836</v>
      </c>
      <c r="F3485" s="3" t="s">
        <v>7617</v>
      </c>
    </row>
    <row r="3486" spans="1:6" x14ac:dyDescent="0.3">
      <c r="A3486" t="s">
        <v>5704</v>
      </c>
      <c r="B3486">
        <v>1.38000315820849</v>
      </c>
      <c r="C3486">
        <v>1.4682519999999999</v>
      </c>
      <c r="D3486">
        <v>8.8248841791509935E-2</v>
      </c>
      <c r="E3486" s="2">
        <f t="shared" si="54"/>
        <v>6.0104697144298083</v>
      </c>
      <c r="F3486" s="3" t="s">
        <v>7617</v>
      </c>
    </row>
    <row r="3487" spans="1:6" x14ac:dyDescent="0.3">
      <c r="A3487" t="s">
        <v>4745</v>
      </c>
      <c r="B3487">
        <v>1.5457087190522285</v>
      </c>
      <c r="C3487">
        <v>1.4682987999999999</v>
      </c>
      <c r="D3487">
        <v>7.7409919052228604E-2</v>
      </c>
      <c r="E3487" s="2">
        <f t="shared" si="54"/>
        <v>5.2720821574075121</v>
      </c>
      <c r="F3487" s="3" t="s">
        <v>7617</v>
      </c>
    </row>
    <row r="3488" spans="1:6" x14ac:dyDescent="0.3">
      <c r="A3488" t="s">
        <v>3144</v>
      </c>
      <c r="B3488">
        <v>1.4800630441186677</v>
      </c>
      <c r="C3488">
        <v>1.4690076999999999</v>
      </c>
      <c r="D3488">
        <v>1.105534411866782E-2</v>
      </c>
      <c r="E3488" s="2">
        <f t="shared" si="54"/>
        <v>0.7525722376178029</v>
      </c>
      <c r="F3488" s="3" t="s">
        <v>7617</v>
      </c>
    </row>
    <row r="3489" spans="1:6" x14ac:dyDescent="0.3">
      <c r="A3489" t="s">
        <v>1424</v>
      </c>
      <c r="B3489">
        <v>1.4929697290548878</v>
      </c>
      <c r="C3489">
        <v>1.4700955</v>
      </c>
      <c r="D3489">
        <v>2.2874229054887785E-2</v>
      </c>
      <c r="E3489" s="2">
        <f t="shared" si="54"/>
        <v>1.5559689186782617</v>
      </c>
      <c r="F3489" s="3" t="s">
        <v>7617</v>
      </c>
    </row>
    <row r="3490" spans="1:6" x14ac:dyDescent="0.3">
      <c r="A3490" t="s">
        <v>3739</v>
      </c>
      <c r="B3490">
        <v>1.465957600488019</v>
      </c>
      <c r="C3490">
        <v>1.4702147000000001</v>
      </c>
      <c r="D3490">
        <v>4.2570995119810551E-3</v>
      </c>
      <c r="E3490" s="2">
        <f t="shared" si="54"/>
        <v>0.28955631527701736</v>
      </c>
      <c r="F3490" s="3" t="s">
        <v>7617</v>
      </c>
    </row>
    <row r="3491" spans="1:6" x14ac:dyDescent="0.3">
      <c r="A3491" t="s">
        <v>5571</v>
      </c>
      <c r="B3491">
        <v>1.5163502231286674</v>
      </c>
      <c r="C3491">
        <v>1.4708163000000001</v>
      </c>
      <c r="D3491">
        <v>4.5533923128667331E-2</v>
      </c>
      <c r="E3491" s="2">
        <f t="shared" si="54"/>
        <v>3.095826659567706</v>
      </c>
      <c r="F3491" s="3" t="s">
        <v>7617</v>
      </c>
    </row>
    <row r="3492" spans="1:6" x14ac:dyDescent="0.3">
      <c r="A3492" t="s">
        <v>4301</v>
      </c>
      <c r="B3492">
        <v>1.6401324307425726</v>
      </c>
      <c r="C3492">
        <v>1.4736536</v>
      </c>
      <c r="D3492">
        <v>0.16647883074257264</v>
      </c>
      <c r="E3492" s="2">
        <f t="shared" si="54"/>
        <v>11.297012455476146</v>
      </c>
      <c r="F3492" s="3" t="s">
        <v>7617</v>
      </c>
    </row>
    <row r="3493" spans="1:6" x14ac:dyDescent="0.3">
      <c r="A3493" t="s">
        <v>1673</v>
      </c>
      <c r="B3493">
        <v>1.6306402907812823</v>
      </c>
      <c r="C3493">
        <v>1.4738648999999999</v>
      </c>
      <c r="D3493">
        <v>0.15677539078128233</v>
      </c>
      <c r="E3493" s="2">
        <f t="shared" si="54"/>
        <v>10.637025875389416</v>
      </c>
      <c r="F3493" s="3" t="s">
        <v>7617</v>
      </c>
    </row>
    <row r="3494" spans="1:6" x14ac:dyDescent="0.3">
      <c r="A3494" t="s">
        <v>387</v>
      </c>
      <c r="B3494">
        <v>1.6192512670154857</v>
      </c>
      <c r="C3494">
        <v>1.4751633</v>
      </c>
      <c r="D3494">
        <v>0.14408796701548576</v>
      </c>
      <c r="E3494" s="2">
        <f t="shared" si="54"/>
        <v>9.7675943412831501</v>
      </c>
      <c r="F3494" s="3" t="s">
        <v>7617</v>
      </c>
    </row>
    <row r="3495" spans="1:6" x14ac:dyDescent="0.3">
      <c r="A3495" t="s">
        <v>2676</v>
      </c>
      <c r="B3495">
        <v>1.5377731596886639</v>
      </c>
      <c r="C3495">
        <v>1.4757555</v>
      </c>
      <c r="D3495">
        <v>6.2017659688663906E-2</v>
      </c>
      <c r="E3495" s="2">
        <f t="shared" si="54"/>
        <v>4.2024345962907752</v>
      </c>
      <c r="F3495" s="3" t="s">
        <v>7617</v>
      </c>
    </row>
    <row r="3496" spans="1:6" x14ac:dyDescent="0.3">
      <c r="A3496" t="s">
        <v>4832</v>
      </c>
      <c r="B3496">
        <v>1.4973607100945545</v>
      </c>
      <c r="C3496">
        <v>1.4760712</v>
      </c>
      <c r="D3496">
        <v>2.1289510094554487E-2</v>
      </c>
      <c r="E3496" s="2">
        <f t="shared" si="54"/>
        <v>1.4423091578884872</v>
      </c>
      <c r="F3496" s="3" t="s">
        <v>7617</v>
      </c>
    </row>
    <row r="3497" spans="1:6" x14ac:dyDescent="0.3">
      <c r="A3497" t="s">
        <v>7117</v>
      </c>
      <c r="B3497">
        <v>1.7405322284747631</v>
      </c>
      <c r="C3497">
        <v>1.4763778000000001</v>
      </c>
      <c r="D3497">
        <v>0.264154428474763</v>
      </c>
      <c r="E3497" s="2">
        <f t="shared" si="54"/>
        <v>17.892061806589275</v>
      </c>
      <c r="F3497" s="3" t="s">
        <v>7617</v>
      </c>
    </row>
    <row r="3498" spans="1:6" x14ac:dyDescent="0.3">
      <c r="A3498" t="s">
        <v>6105</v>
      </c>
      <c r="B3498">
        <v>1.7239455095919998</v>
      </c>
      <c r="C3498">
        <v>1.476386</v>
      </c>
      <c r="D3498">
        <v>0.24755950959199979</v>
      </c>
      <c r="E3498" s="2">
        <f t="shared" si="54"/>
        <v>16.767939386583169</v>
      </c>
      <c r="F3498" s="3" t="s">
        <v>7617</v>
      </c>
    </row>
    <row r="3499" spans="1:6" x14ac:dyDescent="0.3">
      <c r="A3499" t="s">
        <v>1700</v>
      </c>
      <c r="B3499">
        <v>2.3981826529110002</v>
      </c>
      <c r="C3499">
        <v>1.478148</v>
      </c>
      <c r="D3499">
        <v>0.92003465291100017</v>
      </c>
      <c r="E3499" s="2">
        <f t="shared" si="54"/>
        <v>62.242390674749771</v>
      </c>
      <c r="F3499" s="3" t="s">
        <v>7617</v>
      </c>
    </row>
    <row r="3500" spans="1:6" x14ac:dyDescent="0.3">
      <c r="A3500" t="s">
        <v>49</v>
      </c>
      <c r="B3500">
        <v>1.2909779787303675</v>
      </c>
      <c r="C3500">
        <v>1.4791139</v>
      </c>
      <c r="D3500">
        <v>0.18813592126963252</v>
      </c>
      <c r="E3500" s="2">
        <f t="shared" si="54"/>
        <v>12.719501944348742</v>
      </c>
      <c r="F3500" s="3" t="s">
        <v>7617</v>
      </c>
    </row>
    <row r="3501" spans="1:6" x14ac:dyDescent="0.3">
      <c r="A3501" t="s">
        <v>6972</v>
      </c>
      <c r="B3501">
        <v>1.5129226825119426</v>
      </c>
      <c r="C3501">
        <v>1.4805189999999999</v>
      </c>
      <c r="D3501">
        <v>3.24036825119427E-2</v>
      </c>
      <c r="E3501" s="2">
        <f t="shared" si="54"/>
        <v>2.1886704940593602</v>
      </c>
      <c r="F3501" s="3" t="s">
        <v>7617</v>
      </c>
    </row>
    <row r="3502" spans="1:6" x14ac:dyDescent="0.3">
      <c r="A3502" t="s">
        <v>5817</v>
      </c>
      <c r="B3502">
        <v>1.3157163491060941</v>
      </c>
      <c r="C3502">
        <v>1.4821998999999999</v>
      </c>
      <c r="D3502">
        <v>0.16648355089390576</v>
      </c>
      <c r="E3502" s="2">
        <f t="shared" si="54"/>
        <v>11.232192829989112</v>
      </c>
      <c r="F3502" s="3" t="s">
        <v>7617</v>
      </c>
    </row>
    <row r="3503" spans="1:6" x14ac:dyDescent="0.3">
      <c r="A3503" t="s">
        <v>150</v>
      </c>
      <c r="B3503">
        <v>1.5606636739867572</v>
      </c>
      <c r="C3503">
        <v>1.4830962000000001</v>
      </c>
      <c r="D3503">
        <v>7.7567473986757118E-2</v>
      </c>
      <c r="E3503" s="2">
        <f t="shared" si="54"/>
        <v>5.2301040206803249</v>
      </c>
      <c r="F3503" s="3" t="s">
        <v>7617</v>
      </c>
    </row>
    <row r="3504" spans="1:6" x14ac:dyDescent="0.3">
      <c r="A3504" t="s">
        <v>6347</v>
      </c>
      <c r="B3504">
        <v>1.2870300579001408</v>
      </c>
      <c r="C3504">
        <v>1.4833639000000001</v>
      </c>
      <c r="D3504">
        <v>0.19633384209985927</v>
      </c>
      <c r="E3504" s="2">
        <f t="shared" si="54"/>
        <v>13.235716610054974</v>
      </c>
      <c r="F3504" s="3" t="s">
        <v>7617</v>
      </c>
    </row>
    <row r="3505" spans="1:6" x14ac:dyDescent="0.3">
      <c r="A3505" t="s">
        <v>4005</v>
      </c>
      <c r="B3505">
        <v>1.3087385143120247</v>
      </c>
      <c r="C3505">
        <v>1.4837404000000001</v>
      </c>
      <c r="D3505">
        <v>0.17500188568797537</v>
      </c>
      <c r="E3505" s="2">
        <f t="shared" si="54"/>
        <v>11.7946431658783</v>
      </c>
      <c r="F3505" s="3" t="s">
        <v>7617</v>
      </c>
    </row>
    <row r="3506" spans="1:6" x14ac:dyDescent="0.3">
      <c r="A3506" t="s">
        <v>3597</v>
      </c>
      <c r="B3506">
        <v>1.1687789437508502</v>
      </c>
      <c r="C3506">
        <v>1.4853776000000001</v>
      </c>
      <c r="D3506">
        <v>0.31659865624914985</v>
      </c>
      <c r="E3506" s="2">
        <f t="shared" si="54"/>
        <v>21.314355100625583</v>
      </c>
      <c r="F3506" s="3" t="s">
        <v>7617</v>
      </c>
    </row>
    <row r="3507" spans="1:6" x14ac:dyDescent="0.3">
      <c r="A3507" t="s">
        <v>563</v>
      </c>
      <c r="B3507">
        <v>1.6820045202734848</v>
      </c>
      <c r="C3507">
        <v>1.4854541000000001</v>
      </c>
      <c r="D3507">
        <v>0.19655042027348468</v>
      </c>
      <c r="E3507" s="2">
        <f t="shared" si="54"/>
        <v>13.231672407345652</v>
      </c>
      <c r="F3507" s="3" t="s">
        <v>7617</v>
      </c>
    </row>
    <row r="3508" spans="1:6" x14ac:dyDescent="0.3">
      <c r="A3508" t="s">
        <v>2679</v>
      </c>
      <c r="B3508">
        <v>1.0521139063550002</v>
      </c>
      <c r="C3508">
        <v>1.4854897</v>
      </c>
      <c r="D3508">
        <v>0.43337579364499978</v>
      </c>
      <c r="E3508" s="2">
        <f t="shared" si="54"/>
        <v>29.173934605201218</v>
      </c>
      <c r="F3508" s="3" t="s">
        <v>7617</v>
      </c>
    </row>
    <row r="3509" spans="1:6" x14ac:dyDescent="0.3">
      <c r="A3509" t="s">
        <v>1723</v>
      </c>
      <c r="B3509">
        <v>1.5075909394643345</v>
      </c>
      <c r="C3509">
        <v>1.4854925000000001</v>
      </c>
      <c r="D3509">
        <v>2.209843946433443E-2</v>
      </c>
      <c r="E3509" s="2">
        <f t="shared" si="54"/>
        <v>1.4876170336998962</v>
      </c>
      <c r="F3509" s="3" t="s">
        <v>7617</v>
      </c>
    </row>
    <row r="3510" spans="1:6" x14ac:dyDescent="0.3">
      <c r="A3510" t="s">
        <v>929</v>
      </c>
      <c r="B3510">
        <v>1.6049258848250798</v>
      </c>
      <c r="C3510">
        <v>1.4855471</v>
      </c>
      <c r="D3510">
        <v>0.1193787848250798</v>
      </c>
      <c r="E3510" s="2">
        <f t="shared" si="54"/>
        <v>8.0360148005458605</v>
      </c>
      <c r="F3510" s="3" t="s">
        <v>7617</v>
      </c>
    </row>
    <row r="3511" spans="1:6" x14ac:dyDescent="0.3">
      <c r="A3511" t="s">
        <v>3202</v>
      </c>
      <c r="B3511">
        <v>1.4851499514522495</v>
      </c>
      <c r="C3511">
        <v>1.4857012000000001</v>
      </c>
      <c r="D3511">
        <v>5.512485477505713E-4</v>
      </c>
      <c r="E3511" s="2">
        <f t="shared" si="54"/>
        <v>3.7103594434100967E-2</v>
      </c>
      <c r="F3511" s="3" t="s">
        <v>7617</v>
      </c>
    </row>
    <row r="3512" spans="1:6" x14ac:dyDescent="0.3">
      <c r="A3512" t="s">
        <v>3577</v>
      </c>
      <c r="B3512">
        <v>1.5288056523176201</v>
      </c>
      <c r="C3512">
        <v>1.4878226999999999</v>
      </c>
      <c r="D3512">
        <v>4.0982952317620169E-2</v>
      </c>
      <c r="E3512" s="2">
        <f t="shared" si="54"/>
        <v>2.7545588810830868</v>
      </c>
      <c r="F3512" s="3" t="s">
        <v>7617</v>
      </c>
    </row>
    <row r="3513" spans="1:6" x14ac:dyDescent="0.3">
      <c r="A3513" t="s">
        <v>6031</v>
      </c>
      <c r="B3513">
        <v>1.2761682864228141</v>
      </c>
      <c r="C3513">
        <v>1.4886603</v>
      </c>
      <c r="D3513">
        <v>0.21249201357718595</v>
      </c>
      <c r="E3513" s="2">
        <f t="shared" si="54"/>
        <v>14.274043149883553</v>
      </c>
      <c r="F3513" s="3" t="s">
        <v>7617</v>
      </c>
    </row>
    <row r="3514" spans="1:6" x14ac:dyDescent="0.3">
      <c r="A3514" t="s">
        <v>3694</v>
      </c>
      <c r="B3514">
        <v>1.615293563112665</v>
      </c>
      <c r="C3514">
        <v>1.4905273999999999</v>
      </c>
      <c r="D3514">
        <v>0.12476616311266508</v>
      </c>
      <c r="E3514" s="2">
        <f t="shared" si="54"/>
        <v>8.3706051369914487</v>
      </c>
      <c r="F3514" s="3" t="s">
        <v>7617</v>
      </c>
    </row>
    <row r="3515" spans="1:6" x14ac:dyDescent="0.3">
      <c r="A3515" t="s">
        <v>2394</v>
      </c>
      <c r="B3515">
        <v>1.3249360820445433</v>
      </c>
      <c r="C3515">
        <v>1.4907465</v>
      </c>
      <c r="D3515">
        <v>0.1658104179554567</v>
      </c>
      <c r="E3515" s="2">
        <f t="shared" si="54"/>
        <v>11.122643451147241</v>
      </c>
      <c r="F3515" s="3" t="s">
        <v>7617</v>
      </c>
    </row>
    <row r="3516" spans="1:6" x14ac:dyDescent="0.3">
      <c r="A3516" t="s">
        <v>6889</v>
      </c>
      <c r="B3516">
        <v>1.3452723542621365</v>
      </c>
      <c r="C3516">
        <v>1.4910456000000001</v>
      </c>
      <c r="D3516">
        <v>0.14577324573786354</v>
      </c>
      <c r="E3516" s="2">
        <f t="shared" si="54"/>
        <v>9.7765786464118563</v>
      </c>
      <c r="F3516" s="3" t="s">
        <v>7617</v>
      </c>
    </row>
    <row r="3517" spans="1:6" x14ac:dyDescent="0.3">
      <c r="A3517" t="s">
        <v>5379</v>
      </c>
      <c r="B3517">
        <v>1.4413320210388676</v>
      </c>
      <c r="C3517">
        <v>1.4927566000000001</v>
      </c>
      <c r="D3517">
        <v>5.1424578961132505E-2</v>
      </c>
      <c r="E3517" s="2">
        <f t="shared" si="54"/>
        <v>3.4449406528252831</v>
      </c>
      <c r="F3517" s="3" t="s">
        <v>7617</v>
      </c>
    </row>
    <row r="3518" spans="1:6" x14ac:dyDescent="0.3">
      <c r="A3518" t="s">
        <v>262</v>
      </c>
      <c r="B3518">
        <v>1.9167546021864292</v>
      </c>
      <c r="C3518">
        <v>1.4931414999999999</v>
      </c>
      <c r="D3518">
        <v>0.42361310218642934</v>
      </c>
      <c r="E3518" s="2">
        <f t="shared" si="54"/>
        <v>28.370593288474627</v>
      </c>
      <c r="F3518" s="3" t="s">
        <v>7617</v>
      </c>
    </row>
    <row r="3519" spans="1:6" x14ac:dyDescent="0.3">
      <c r="A3519" t="s">
        <v>6783</v>
      </c>
      <c r="B3519">
        <v>1.9447983858183346</v>
      </c>
      <c r="C3519">
        <v>1.4943308</v>
      </c>
      <c r="D3519">
        <v>0.45046758581833468</v>
      </c>
      <c r="E3519" s="2">
        <f t="shared" si="54"/>
        <v>30.145104806668961</v>
      </c>
      <c r="F3519" s="3" t="s">
        <v>7617</v>
      </c>
    </row>
    <row r="3520" spans="1:6" x14ac:dyDescent="0.3">
      <c r="A3520" t="s">
        <v>4942</v>
      </c>
      <c r="B3520">
        <v>1.0220022965744844</v>
      </c>
      <c r="C3520">
        <v>1.4953567999999999</v>
      </c>
      <c r="D3520">
        <v>0.47335450342551555</v>
      </c>
      <c r="E3520" s="2">
        <f t="shared" si="54"/>
        <v>31.654953749199894</v>
      </c>
      <c r="F3520" s="3" t="s">
        <v>7617</v>
      </c>
    </row>
    <row r="3521" spans="1:6" x14ac:dyDescent="0.3">
      <c r="A3521" t="s">
        <v>5406</v>
      </c>
      <c r="B3521">
        <v>1.5308049357400013</v>
      </c>
      <c r="C3521">
        <v>1.4954297999999999</v>
      </c>
      <c r="D3521">
        <v>3.5375135740001395E-2</v>
      </c>
      <c r="E3521" s="2">
        <f t="shared" si="54"/>
        <v>2.3655497396134142</v>
      </c>
      <c r="F3521" s="3" t="s">
        <v>7617</v>
      </c>
    </row>
    <row r="3522" spans="1:6" x14ac:dyDescent="0.3">
      <c r="A3522" t="s">
        <v>441</v>
      </c>
      <c r="B3522">
        <v>1.5534035410245264</v>
      </c>
      <c r="C3522">
        <v>1.49664</v>
      </c>
      <c r="D3522">
        <v>5.6763541024526409E-2</v>
      </c>
      <c r="E3522" s="2">
        <f t="shared" ref="E3522:E3585" si="55">100*(D3522/C3522)</f>
        <v>3.7927317875057738</v>
      </c>
      <c r="F3522" s="3" t="s">
        <v>7617</v>
      </c>
    </row>
    <row r="3523" spans="1:6" x14ac:dyDescent="0.3">
      <c r="A3523" t="s">
        <v>3633</v>
      </c>
      <c r="B3523">
        <v>1.8239393029391637</v>
      </c>
      <c r="C3523">
        <v>1.4976938</v>
      </c>
      <c r="D3523">
        <v>0.32624550293916377</v>
      </c>
      <c r="E3523" s="2">
        <f t="shared" si="55"/>
        <v>21.783191126194403</v>
      </c>
      <c r="F3523" s="3" t="s">
        <v>7617</v>
      </c>
    </row>
    <row r="3524" spans="1:6" x14ac:dyDescent="0.3">
      <c r="A3524" t="s">
        <v>2226</v>
      </c>
      <c r="B3524">
        <v>1.8735795098267585</v>
      </c>
      <c r="C3524">
        <v>1.4991285000000001</v>
      </c>
      <c r="D3524">
        <v>0.37445100982675839</v>
      </c>
      <c r="E3524" s="2">
        <f t="shared" si="55"/>
        <v>24.977912822467076</v>
      </c>
      <c r="F3524" s="3" t="s">
        <v>7617</v>
      </c>
    </row>
    <row r="3525" spans="1:6" x14ac:dyDescent="0.3">
      <c r="A3525" t="s">
        <v>6779</v>
      </c>
      <c r="B3525">
        <v>1.6638195904794901</v>
      </c>
      <c r="C3525">
        <v>1.4992049999999999</v>
      </c>
      <c r="D3525">
        <v>0.16461459047949023</v>
      </c>
      <c r="E3525" s="2">
        <f t="shared" si="55"/>
        <v>10.980125498480211</v>
      </c>
      <c r="F3525" s="3" t="s">
        <v>7617</v>
      </c>
    </row>
    <row r="3526" spans="1:6" x14ac:dyDescent="0.3">
      <c r="A3526" t="s">
        <v>1930</v>
      </c>
      <c r="B3526">
        <v>1.0225351345554239</v>
      </c>
      <c r="C3526">
        <v>1.4998231</v>
      </c>
      <c r="D3526">
        <v>0.47728796544457608</v>
      </c>
      <c r="E3526" s="2">
        <f t="shared" si="55"/>
        <v>31.822950682955614</v>
      </c>
      <c r="F3526" s="3" t="s">
        <v>7617</v>
      </c>
    </row>
    <row r="3527" spans="1:6" x14ac:dyDescent="0.3">
      <c r="A3527" t="s">
        <v>1394</v>
      </c>
      <c r="B3527">
        <v>0.94865071497533138</v>
      </c>
      <c r="C3527">
        <v>1.4999815000000001</v>
      </c>
      <c r="D3527">
        <v>0.5513307850246687</v>
      </c>
      <c r="E3527" s="2">
        <f t="shared" si="55"/>
        <v>36.755838990325458</v>
      </c>
      <c r="F3527" s="3" t="s">
        <v>7617</v>
      </c>
    </row>
    <row r="3528" spans="1:6" x14ac:dyDescent="0.3">
      <c r="A3528" t="s">
        <v>4107</v>
      </c>
      <c r="B3528">
        <v>1.5551429767766669</v>
      </c>
      <c r="C3528">
        <v>1.5045795</v>
      </c>
      <c r="D3528">
        <v>5.0563476776666949E-2</v>
      </c>
      <c r="E3528" s="2">
        <f t="shared" si="55"/>
        <v>3.3606384226733748</v>
      </c>
      <c r="F3528" s="3" t="s">
        <v>7617</v>
      </c>
    </row>
    <row r="3529" spans="1:6" x14ac:dyDescent="0.3">
      <c r="A3529" t="s">
        <v>1188</v>
      </c>
      <c r="B3529">
        <v>1.498446255977113</v>
      </c>
      <c r="C3529">
        <v>1.5047618</v>
      </c>
      <c r="D3529">
        <v>6.3155440228870319E-3</v>
      </c>
      <c r="E3529" s="2">
        <f t="shared" si="55"/>
        <v>0.41970390415858722</v>
      </c>
      <c r="F3529" s="3" t="s">
        <v>7617</v>
      </c>
    </row>
    <row r="3530" spans="1:6" x14ac:dyDescent="0.3">
      <c r="A3530" t="s">
        <v>6950</v>
      </c>
      <c r="B3530">
        <v>1.6914791060433345</v>
      </c>
      <c r="C3530">
        <v>1.5057958</v>
      </c>
      <c r="D3530">
        <v>0.1856833060433345</v>
      </c>
      <c r="E3530" s="2">
        <f t="shared" si="55"/>
        <v>12.331240799272683</v>
      </c>
      <c r="F3530" s="3" t="s">
        <v>7617</v>
      </c>
    </row>
    <row r="3531" spans="1:6" x14ac:dyDescent="0.3">
      <c r="A3531" t="s">
        <v>1200</v>
      </c>
      <c r="B3531">
        <v>1.4694551637593332</v>
      </c>
      <c r="C3531">
        <v>1.5073129000000001</v>
      </c>
      <c r="D3531">
        <v>3.7857736240666906E-2</v>
      </c>
      <c r="E3531" s="2">
        <f t="shared" si="55"/>
        <v>2.5116043417837735</v>
      </c>
      <c r="F3531" s="3" t="s">
        <v>7617</v>
      </c>
    </row>
    <row r="3532" spans="1:6" x14ac:dyDescent="0.3">
      <c r="A3532" t="s">
        <v>916</v>
      </c>
      <c r="B3532">
        <v>1.8349042322366704</v>
      </c>
      <c r="C3532">
        <v>1.5087314000000001</v>
      </c>
      <c r="D3532">
        <v>0.32617283223667037</v>
      </c>
      <c r="E3532" s="2">
        <f t="shared" si="55"/>
        <v>21.619012651070321</v>
      </c>
      <c r="F3532" s="3" t="s">
        <v>7617</v>
      </c>
    </row>
    <row r="3533" spans="1:6" x14ac:dyDescent="0.3">
      <c r="A3533" t="s">
        <v>1190</v>
      </c>
      <c r="B3533">
        <v>1.7566499861429998</v>
      </c>
      <c r="C3533">
        <v>1.5095681000000001</v>
      </c>
      <c r="D3533">
        <v>0.24708188614299975</v>
      </c>
      <c r="E3533" s="2">
        <f t="shared" si="55"/>
        <v>16.367720419039046</v>
      </c>
      <c r="F3533" s="3" t="s">
        <v>7617</v>
      </c>
    </row>
    <row r="3534" spans="1:6" x14ac:dyDescent="0.3">
      <c r="A3534" t="s">
        <v>5426</v>
      </c>
      <c r="B3534">
        <v>1.2568279629801868</v>
      </c>
      <c r="C3534">
        <v>1.5098408000000001</v>
      </c>
      <c r="D3534">
        <v>0.25301283701981325</v>
      </c>
      <c r="E3534" s="2">
        <f t="shared" si="55"/>
        <v>16.757583781006133</v>
      </c>
      <c r="F3534" s="3" t="s">
        <v>7617</v>
      </c>
    </row>
    <row r="3535" spans="1:6" x14ac:dyDescent="0.3">
      <c r="A3535" t="s">
        <v>4986</v>
      </c>
      <c r="B3535">
        <v>1.66299901832011</v>
      </c>
      <c r="C3535">
        <v>1.5102397999999999</v>
      </c>
      <c r="D3535">
        <v>0.15275921832011008</v>
      </c>
      <c r="E3535" s="2">
        <f t="shared" si="55"/>
        <v>10.114898198293416</v>
      </c>
      <c r="F3535" s="3" t="s">
        <v>7617</v>
      </c>
    </row>
    <row r="3536" spans="1:6" x14ac:dyDescent="0.3">
      <c r="A3536" t="s">
        <v>4326</v>
      </c>
      <c r="B3536">
        <v>1.6894709245900021</v>
      </c>
      <c r="C3536">
        <v>1.5118897</v>
      </c>
      <c r="D3536">
        <v>0.17758122459000214</v>
      </c>
      <c r="E3536" s="2">
        <f t="shared" si="55"/>
        <v>11.745646827940037</v>
      </c>
      <c r="F3536" s="3" t="s">
        <v>7617</v>
      </c>
    </row>
    <row r="3537" spans="1:6" x14ac:dyDescent="0.3">
      <c r="A3537" t="s">
        <v>3564</v>
      </c>
      <c r="B3537">
        <v>1.5295370727922868</v>
      </c>
      <c r="C3537">
        <v>1.5122397000000001</v>
      </c>
      <c r="D3537">
        <v>1.7297372792286714E-2</v>
      </c>
      <c r="E3537" s="2">
        <f t="shared" si="55"/>
        <v>1.1438248045125858</v>
      </c>
      <c r="F3537" s="3" t="s">
        <v>7617</v>
      </c>
    </row>
    <row r="3538" spans="1:6" x14ac:dyDescent="0.3">
      <c r="A3538" t="s">
        <v>5428</v>
      </c>
      <c r="B3538">
        <v>1.7300201479404451</v>
      </c>
      <c r="C3538">
        <v>1.5129747</v>
      </c>
      <c r="D3538">
        <v>0.21704544794044511</v>
      </c>
      <c r="E3538" s="2">
        <f t="shared" si="55"/>
        <v>14.345609873082815</v>
      </c>
      <c r="F3538" s="3" t="s">
        <v>7617</v>
      </c>
    </row>
    <row r="3539" spans="1:6" x14ac:dyDescent="0.3">
      <c r="A3539" t="s">
        <v>7535</v>
      </c>
      <c r="B3539">
        <v>2.137155543876665</v>
      </c>
      <c r="C3539">
        <v>1.5134616000000001</v>
      </c>
      <c r="D3539">
        <v>0.62369394387666488</v>
      </c>
      <c r="E3539" s="2">
        <f t="shared" si="55"/>
        <v>41.209763358162824</v>
      </c>
      <c r="F3539" s="3" t="s">
        <v>7617</v>
      </c>
    </row>
    <row r="3540" spans="1:6" x14ac:dyDescent="0.3">
      <c r="A3540" t="s">
        <v>2420</v>
      </c>
      <c r="B3540">
        <v>2.2059186652401825</v>
      </c>
      <c r="C3540">
        <v>1.5141937999999999</v>
      </c>
      <c r="D3540">
        <v>0.69172486524018262</v>
      </c>
      <c r="E3540" s="2">
        <f t="shared" si="55"/>
        <v>45.682716785670543</v>
      </c>
      <c r="F3540" s="3" t="s">
        <v>7617</v>
      </c>
    </row>
    <row r="3541" spans="1:6" x14ac:dyDescent="0.3">
      <c r="A3541" t="s">
        <v>6123</v>
      </c>
      <c r="B3541">
        <v>2.2794216827923353</v>
      </c>
      <c r="C3541">
        <v>1.5142500000000001</v>
      </c>
      <c r="D3541">
        <v>0.76517168279233516</v>
      </c>
      <c r="E3541" s="2">
        <f t="shared" si="55"/>
        <v>50.531397245655285</v>
      </c>
      <c r="F3541" s="3" t="s">
        <v>7617</v>
      </c>
    </row>
    <row r="3542" spans="1:6" x14ac:dyDescent="0.3">
      <c r="A3542" t="s">
        <v>2251</v>
      </c>
      <c r="B3542">
        <v>1.327770596190665</v>
      </c>
      <c r="C3542">
        <v>1.514799</v>
      </c>
      <c r="D3542">
        <v>0.18702840380933505</v>
      </c>
      <c r="E3542" s="2">
        <f t="shared" si="55"/>
        <v>12.346747245630283</v>
      </c>
      <c r="F3542" s="3" t="s">
        <v>7617</v>
      </c>
    </row>
    <row r="3543" spans="1:6" x14ac:dyDescent="0.3">
      <c r="A3543" t="s">
        <v>3314</v>
      </c>
      <c r="B3543">
        <v>1.4875936647236021</v>
      </c>
      <c r="C3543">
        <v>1.5155429</v>
      </c>
      <c r="D3543">
        <v>2.7949235276397921E-2</v>
      </c>
      <c r="E3543" s="2">
        <f t="shared" si="55"/>
        <v>1.8441731524985481</v>
      </c>
      <c r="F3543" s="3" t="s">
        <v>7617</v>
      </c>
    </row>
    <row r="3544" spans="1:6" x14ac:dyDescent="0.3">
      <c r="A3544" t="s">
        <v>1482</v>
      </c>
      <c r="B3544">
        <v>3.7104515399479037</v>
      </c>
      <c r="C3544">
        <v>1.515822</v>
      </c>
      <c r="D3544">
        <v>2.1946295399479037</v>
      </c>
      <c r="E3544" s="2">
        <f t="shared" si="55"/>
        <v>144.78148093561799</v>
      </c>
      <c r="F3544" s="3" t="s">
        <v>7617</v>
      </c>
    </row>
    <row r="3545" spans="1:6" x14ac:dyDescent="0.3">
      <c r="A3545" t="s">
        <v>983</v>
      </c>
      <c r="B3545">
        <v>2.1311249878733336</v>
      </c>
      <c r="C3545">
        <v>1.5163009999999999</v>
      </c>
      <c r="D3545">
        <v>0.6148239878733337</v>
      </c>
      <c r="E3545" s="2">
        <f t="shared" si="55"/>
        <v>40.547621341233288</v>
      </c>
      <c r="F3545" s="3" t="s">
        <v>7617</v>
      </c>
    </row>
    <row r="3546" spans="1:6" x14ac:dyDescent="0.3">
      <c r="A3546" t="s">
        <v>5972</v>
      </c>
      <c r="B3546">
        <v>1.5742808048656651</v>
      </c>
      <c r="C3546">
        <v>1.5163884000000001</v>
      </c>
      <c r="D3546">
        <v>5.7892404865665048E-2</v>
      </c>
      <c r="E3546" s="2">
        <f t="shared" si="55"/>
        <v>3.8177820976251895</v>
      </c>
      <c r="F3546" s="3" t="s">
        <v>7617</v>
      </c>
    </row>
    <row r="3547" spans="1:6" x14ac:dyDescent="0.3">
      <c r="A3547" t="s">
        <v>3958</v>
      </c>
      <c r="B3547">
        <v>1.6843686893060592</v>
      </c>
      <c r="C3547">
        <v>1.5170196</v>
      </c>
      <c r="D3547">
        <v>0.16734908930605918</v>
      </c>
      <c r="E3547" s="2">
        <f t="shared" si="55"/>
        <v>11.031438836127046</v>
      </c>
      <c r="F3547" s="3" t="s">
        <v>7617</v>
      </c>
    </row>
    <row r="3548" spans="1:6" x14ac:dyDescent="0.3">
      <c r="A3548" t="s">
        <v>5873</v>
      </c>
      <c r="B3548">
        <v>1.4642260617238221</v>
      </c>
      <c r="C3548">
        <v>1.5170518</v>
      </c>
      <c r="D3548">
        <v>5.2825738276177869E-2</v>
      </c>
      <c r="E3548" s="2">
        <f t="shared" si="55"/>
        <v>3.4821314787127156</v>
      </c>
      <c r="F3548" s="3" t="s">
        <v>7617</v>
      </c>
    </row>
    <row r="3549" spans="1:6" x14ac:dyDescent="0.3">
      <c r="A3549" t="s">
        <v>4424</v>
      </c>
      <c r="B3549">
        <v>2.2415601516966652</v>
      </c>
      <c r="C3549">
        <v>1.5177745</v>
      </c>
      <c r="D3549">
        <v>0.7237856516966652</v>
      </c>
      <c r="E3549" s="2">
        <f t="shared" si="55"/>
        <v>47.687298191968914</v>
      </c>
      <c r="F3549" s="3" t="s">
        <v>7617</v>
      </c>
    </row>
    <row r="3550" spans="1:6" x14ac:dyDescent="0.3">
      <c r="A3550" t="s">
        <v>6233</v>
      </c>
      <c r="B3550">
        <v>1.308927420454381</v>
      </c>
      <c r="C3550">
        <v>1.5188862000000001</v>
      </c>
      <c r="D3550">
        <v>0.20995877954561903</v>
      </c>
      <c r="E3550" s="2">
        <f t="shared" si="55"/>
        <v>13.823206738307256</v>
      </c>
      <c r="F3550" s="3" t="s">
        <v>7617</v>
      </c>
    </row>
    <row r="3551" spans="1:6" x14ac:dyDescent="0.3">
      <c r="A3551" t="s">
        <v>3821</v>
      </c>
      <c r="B3551">
        <v>3.2701340126757148</v>
      </c>
      <c r="C3551">
        <v>1.5197821</v>
      </c>
      <c r="D3551">
        <v>1.7503519126757148</v>
      </c>
      <c r="E3551" s="2">
        <f t="shared" si="55"/>
        <v>115.17124150072004</v>
      </c>
      <c r="F3551" s="3" t="s">
        <v>7617</v>
      </c>
    </row>
    <row r="3552" spans="1:6" x14ac:dyDescent="0.3">
      <c r="A3552" t="s">
        <v>2023</v>
      </c>
      <c r="B3552">
        <v>1.5901304382459052</v>
      </c>
      <c r="C3552">
        <v>1.5204753</v>
      </c>
      <c r="D3552">
        <v>6.965513824590519E-2</v>
      </c>
      <c r="E3552" s="2">
        <f t="shared" si="55"/>
        <v>4.5811423734344912</v>
      </c>
      <c r="F3552" s="3" t="s">
        <v>7617</v>
      </c>
    </row>
    <row r="3553" spans="1:6" x14ac:dyDescent="0.3">
      <c r="A3553" t="s">
        <v>5738</v>
      </c>
      <c r="B3553">
        <v>3.2574994664300005</v>
      </c>
      <c r="C3553">
        <v>1.5208416</v>
      </c>
      <c r="D3553">
        <v>1.7366578664300005</v>
      </c>
      <c r="E3553" s="2">
        <f t="shared" si="55"/>
        <v>114.19058148001741</v>
      </c>
      <c r="F3553" s="3" t="s">
        <v>7617</v>
      </c>
    </row>
    <row r="3554" spans="1:6" x14ac:dyDescent="0.3">
      <c r="A3554" t="s">
        <v>2360</v>
      </c>
      <c r="B3554">
        <v>1.9566388057266653</v>
      </c>
      <c r="C3554">
        <v>1.5213255999999999</v>
      </c>
      <c r="D3554">
        <v>0.43531320572666532</v>
      </c>
      <c r="E3554" s="2">
        <f t="shared" si="55"/>
        <v>28.614072209569425</v>
      </c>
      <c r="F3554" s="3" t="s">
        <v>7617</v>
      </c>
    </row>
    <row r="3555" spans="1:6" x14ac:dyDescent="0.3">
      <c r="A3555" t="s">
        <v>2047</v>
      </c>
      <c r="B3555">
        <v>1.938123596656671</v>
      </c>
      <c r="C3555">
        <v>1.5233299</v>
      </c>
      <c r="D3555">
        <v>0.41479369665667098</v>
      </c>
      <c r="E3555" s="2">
        <f t="shared" si="55"/>
        <v>27.229406884002671</v>
      </c>
      <c r="F3555" s="3" t="s">
        <v>7617</v>
      </c>
    </row>
    <row r="3556" spans="1:6" x14ac:dyDescent="0.3">
      <c r="A3556" t="s">
        <v>1570</v>
      </c>
      <c r="B3556">
        <v>2.3360681626146671</v>
      </c>
      <c r="C3556">
        <v>1.5233778</v>
      </c>
      <c r="D3556">
        <v>0.81269036261466709</v>
      </c>
      <c r="E3556" s="2">
        <f t="shared" si="55"/>
        <v>53.347919512458894</v>
      </c>
      <c r="F3556" s="3" t="s">
        <v>7617</v>
      </c>
    </row>
    <row r="3557" spans="1:6" x14ac:dyDescent="0.3">
      <c r="A3557" t="s">
        <v>1289</v>
      </c>
      <c r="B3557">
        <v>1.4860109122646987</v>
      </c>
      <c r="C3557">
        <v>1.5234519</v>
      </c>
      <c r="D3557">
        <v>3.7440987735301245E-2</v>
      </c>
      <c r="E3557" s="2">
        <f t="shared" si="55"/>
        <v>2.4576416055735821</v>
      </c>
      <c r="F3557" s="3" t="s">
        <v>7617</v>
      </c>
    </row>
    <row r="3558" spans="1:6" x14ac:dyDescent="0.3">
      <c r="A3558" t="s">
        <v>2451</v>
      </c>
      <c r="B3558">
        <v>1.5350523509761875</v>
      </c>
      <c r="C3558">
        <v>1.5256464000000001</v>
      </c>
      <c r="D3558">
        <v>9.4059509761874605E-3</v>
      </c>
      <c r="E3558" s="2">
        <f t="shared" si="55"/>
        <v>0.61652234595037614</v>
      </c>
      <c r="F3558" s="3" t="s">
        <v>7617</v>
      </c>
    </row>
    <row r="3559" spans="1:6" x14ac:dyDescent="0.3">
      <c r="A3559" t="s">
        <v>3071</v>
      </c>
      <c r="B3559">
        <v>2.6348676919421403</v>
      </c>
      <c r="C3559">
        <v>1.5260171</v>
      </c>
      <c r="D3559">
        <v>1.1088505919421403</v>
      </c>
      <c r="E3559" s="2">
        <f t="shared" si="55"/>
        <v>72.663051543927011</v>
      </c>
      <c r="F3559" s="3" t="s">
        <v>7617</v>
      </c>
    </row>
    <row r="3560" spans="1:6" x14ac:dyDescent="0.3">
      <c r="A3560" t="s">
        <v>3837</v>
      </c>
      <c r="B3560">
        <v>1.9022479234606673</v>
      </c>
      <c r="C3560">
        <v>1.5265880999999999</v>
      </c>
      <c r="D3560">
        <v>0.3756598234606674</v>
      </c>
      <c r="E3560" s="2">
        <f t="shared" si="55"/>
        <v>24.607805043198454</v>
      </c>
      <c r="F3560" s="3" t="s">
        <v>7617</v>
      </c>
    </row>
    <row r="3561" spans="1:6" x14ac:dyDescent="0.3">
      <c r="A3561" t="s">
        <v>6096</v>
      </c>
      <c r="B3561">
        <v>1.1466805786300938</v>
      </c>
      <c r="C3561">
        <v>1.5268645999999999</v>
      </c>
      <c r="D3561">
        <v>0.38018402136990614</v>
      </c>
      <c r="E3561" s="2">
        <f t="shared" si="55"/>
        <v>24.899655239233798</v>
      </c>
      <c r="F3561" s="3" t="s">
        <v>7617</v>
      </c>
    </row>
    <row r="3562" spans="1:6" x14ac:dyDescent="0.3">
      <c r="A3562" t="s">
        <v>2386</v>
      </c>
      <c r="B3562">
        <v>2.5009099892811468</v>
      </c>
      <c r="C3562">
        <v>1.5270276</v>
      </c>
      <c r="D3562">
        <v>0.97388238928114679</v>
      </c>
      <c r="E3562" s="2">
        <f t="shared" si="55"/>
        <v>63.776344925340368</v>
      </c>
      <c r="F3562" s="3" t="s">
        <v>7617</v>
      </c>
    </row>
    <row r="3563" spans="1:6" x14ac:dyDescent="0.3">
      <c r="A3563" t="s">
        <v>4037</v>
      </c>
      <c r="B3563">
        <v>1.2885459019293333</v>
      </c>
      <c r="C3563">
        <v>1.5278978000000001</v>
      </c>
      <c r="D3563">
        <v>0.23935189807066681</v>
      </c>
      <c r="E3563" s="2">
        <f t="shared" si="55"/>
        <v>15.665439015009172</v>
      </c>
      <c r="F3563" s="3" t="s">
        <v>7617</v>
      </c>
    </row>
    <row r="3564" spans="1:6" x14ac:dyDescent="0.3">
      <c r="A3564" t="s">
        <v>4223</v>
      </c>
      <c r="B3564">
        <v>1.6757548730895251</v>
      </c>
      <c r="C3564">
        <v>1.5299536</v>
      </c>
      <c r="D3564">
        <v>0.14580127308952506</v>
      </c>
      <c r="E3564" s="2">
        <f t="shared" si="55"/>
        <v>9.5297839809994933</v>
      </c>
      <c r="F3564" s="3" t="s">
        <v>7617</v>
      </c>
    </row>
    <row r="3565" spans="1:6" x14ac:dyDescent="0.3">
      <c r="A3565" t="s">
        <v>1796</v>
      </c>
      <c r="B3565">
        <v>2.1423932928900031</v>
      </c>
      <c r="C3565">
        <v>1.5319115999999999</v>
      </c>
      <c r="D3565">
        <v>0.6104816928900032</v>
      </c>
      <c r="E3565" s="2">
        <f t="shared" si="55"/>
        <v>39.850973965469237</v>
      </c>
      <c r="F3565" s="3" t="s">
        <v>7617</v>
      </c>
    </row>
    <row r="3566" spans="1:6" x14ac:dyDescent="0.3">
      <c r="A3566" t="s">
        <v>2972</v>
      </c>
      <c r="B3566">
        <v>1.472777879326665</v>
      </c>
      <c r="C3566">
        <v>1.5353796</v>
      </c>
      <c r="D3566">
        <v>6.2601720673334915E-2</v>
      </c>
      <c r="E3566" s="2">
        <f t="shared" si="55"/>
        <v>4.0772796950887527</v>
      </c>
      <c r="F3566" s="3" t="s">
        <v>7617</v>
      </c>
    </row>
    <row r="3567" spans="1:6" x14ac:dyDescent="0.3">
      <c r="A3567" t="s">
        <v>2793</v>
      </c>
      <c r="B3567">
        <v>1.4434207418920013</v>
      </c>
      <c r="C3567">
        <v>1.5356605000000001</v>
      </c>
      <c r="D3567">
        <v>9.2239758107998782E-2</v>
      </c>
      <c r="E3567" s="2">
        <f t="shared" si="55"/>
        <v>6.0065201981817449</v>
      </c>
      <c r="F3567" s="3" t="s">
        <v>7617</v>
      </c>
    </row>
    <row r="3568" spans="1:6" x14ac:dyDescent="0.3">
      <c r="A3568" t="s">
        <v>5821</v>
      </c>
      <c r="B3568">
        <v>2.390561442675712</v>
      </c>
      <c r="C3568">
        <v>1.5394920999999999</v>
      </c>
      <c r="D3568">
        <v>0.8510693426757121</v>
      </c>
      <c r="E3568" s="2">
        <f t="shared" si="55"/>
        <v>55.282475478484891</v>
      </c>
      <c r="F3568" s="3" t="s">
        <v>7617</v>
      </c>
    </row>
    <row r="3569" spans="1:6" x14ac:dyDescent="0.3">
      <c r="A3569" t="s">
        <v>1636</v>
      </c>
      <c r="B3569">
        <v>1.5370415994706772</v>
      </c>
      <c r="C3569">
        <v>1.5399725</v>
      </c>
      <c r="D3569">
        <v>2.9309005293227663E-3</v>
      </c>
      <c r="E3569" s="2">
        <f t="shared" si="55"/>
        <v>0.19032161479005413</v>
      </c>
      <c r="F3569" s="3" t="s">
        <v>7617</v>
      </c>
    </row>
    <row r="3570" spans="1:6" x14ac:dyDescent="0.3">
      <c r="A3570" t="s">
        <v>7425</v>
      </c>
      <c r="B3570">
        <v>1.6935547402814302</v>
      </c>
      <c r="C3570">
        <v>1.540009</v>
      </c>
      <c r="D3570">
        <v>0.1535457402814302</v>
      </c>
      <c r="E3570" s="2">
        <f t="shared" si="55"/>
        <v>9.9704443468466888</v>
      </c>
      <c r="F3570" s="3" t="s">
        <v>7617</v>
      </c>
    </row>
    <row r="3571" spans="1:6" x14ac:dyDescent="0.3">
      <c r="A3571" t="s">
        <v>3496</v>
      </c>
      <c r="B3571">
        <v>1.5499726587861411</v>
      </c>
      <c r="C3571">
        <v>1.5400965</v>
      </c>
      <c r="D3571">
        <v>9.8761587861411204E-3</v>
      </c>
      <c r="E3571" s="2">
        <f t="shared" si="55"/>
        <v>0.64126882868321045</v>
      </c>
      <c r="F3571" s="3" t="s">
        <v>7617</v>
      </c>
    </row>
    <row r="3572" spans="1:6" x14ac:dyDescent="0.3">
      <c r="A3572" t="s">
        <v>3016</v>
      </c>
      <c r="B3572">
        <v>1.4120898938370008</v>
      </c>
      <c r="C3572">
        <v>1.5420725</v>
      </c>
      <c r="D3572">
        <v>0.12998260616299917</v>
      </c>
      <c r="E3572" s="2">
        <f t="shared" si="55"/>
        <v>8.4290852837982122</v>
      </c>
      <c r="F3572" s="3" t="s">
        <v>7617</v>
      </c>
    </row>
    <row r="3573" spans="1:6" x14ac:dyDescent="0.3">
      <c r="A3573" t="s">
        <v>934</v>
      </c>
      <c r="B3573">
        <v>1.4253396639047151</v>
      </c>
      <c r="C3573">
        <v>1.5443165999999999</v>
      </c>
      <c r="D3573">
        <v>0.11897693609528481</v>
      </c>
      <c r="E3573" s="2">
        <f t="shared" si="55"/>
        <v>7.7041803536454134</v>
      </c>
      <c r="F3573" s="3" t="s">
        <v>7617</v>
      </c>
    </row>
    <row r="3574" spans="1:6" x14ac:dyDescent="0.3">
      <c r="A3574" t="s">
        <v>5025</v>
      </c>
      <c r="B3574">
        <v>1.6512125487910323</v>
      </c>
      <c r="C3574">
        <v>1.546319</v>
      </c>
      <c r="D3574">
        <v>0.1048935487910323</v>
      </c>
      <c r="E3574" s="2">
        <f t="shared" si="55"/>
        <v>6.7834352931725146</v>
      </c>
      <c r="F3574" s="3" t="s">
        <v>7617</v>
      </c>
    </row>
    <row r="3575" spans="1:6" x14ac:dyDescent="0.3">
      <c r="A3575" t="s">
        <v>3095</v>
      </c>
      <c r="B3575">
        <v>1.3357310509578704</v>
      </c>
      <c r="C3575">
        <v>1.5464674</v>
      </c>
      <c r="D3575">
        <v>0.21073634904212968</v>
      </c>
      <c r="E3575" s="2">
        <f t="shared" si="55"/>
        <v>13.626950625802372</v>
      </c>
      <c r="F3575" s="3" t="s">
        <v>7617</v>
      </c>
    </row>
    <row r="3576" spans="1:6" x14ac:dyDescent="0.3">
      <c r="A3576" t="s">
        <v>5441</v>
      </c>
      <c r="B3576">
        <v>1.354301228445187</v>
      </c>
      <c r="C3576">
        <v>1.547126</v>
      </c>
      <c r="D3576">
        <v>0.19282477155481303</v>
      </c>
      <c r="E3576" s="2">
        <f t="shared" si="55"/>
        <v>12.463417430436373</v>
      </c>
      <c r="F3576" s="3" t="s">
        <v>7617</v>
      </c>
    </row>
    <row r="3577" spans="1:6" x14ac:dyDescent="0.3">
      <c r="A3577" t="s">
        <v>2565</v>
      </c>
      <c r="B3577">
        <v>1.2917642427102753</v>
      </c>
      <c r="C3577">
        <v>1.5479453999999999</v>
      </c>
      <c r="D3577">
        <v>0.25618115728972457</v>
      </c>
      <c r="E3577" s="2">
        <f t="shared" si="55"/>
        <v>16.5497540991901</v>
      </c>
      <c r="F3577" s="3" t="s">
        <v>7617</v>
      </c>
    </row>
    <row r="3578" spans="1:6" x14ac:dyDescent="0.3">
      <c r="A3578" t="s">
        <v>2873</v>
      </c>
      <c r="B3578">
        <v>1.2980702686846655</v>
      </c>
      <c r="C3578">
        <v>1.5485534999999999</v>
      </c>
      <c r="D3578">
        <v>0.25048323131533445</v>
      </c>
      <c r="E3578" s="2">
        <f t="shared" si="55"/>
        <v>16.175303682781024</v>
      </c>
      <c r="F3578" s="3" t="s">
        <v>7617</v>
      </c>
    </row>
    <row r="3579" spans="1:6" x14ac:dyDescent="0.3">
      <c r="A3579" t="s">
        <v>6809</v>
      </c>
      <c r="B3579">
        <v>2.8726060048940907</v>
      </c>
      <c r="C3579">
        <v>1.5517909999999999</v>
      </c>
      <c r="D3579">
        <v>1.3208150048940908</v>
      </c>
      <c r="E3579" s="2">
        <f t="shared" si="55"/>
        <v>85.115521671029853</v>
      </c>
      <c r="F3579" s="3" t="s">
        <v>7617</v>
      </c>
    </row>
    <row r="3580" spans="1:6" x14ac:dyDescent="0.3">
      <c r="A3580" t="s">
        <v>6235</v>
      </c>
      <c r="B3580">
        <v>1.5281533149177762</v>
      </c>
      <c r="C3580">
        <v>1.5527108999999999</v>
      </c>
      <c r="D3580">
        <v>2.4557585082223721E-2</v>
      </c>
      <c r="E3580" s="2">
        <f t="shared" si="55"/>
        <v>1.5815941707000138</v>
      </c>
      <c r="F3580" s="3" t="s">
        <v>7617</v>
      </c>
    </row>
    <row r="3581" spans="1:6" x14ac:dyDescent="0.3">
      <c r="A3581" t="s">
        <v>5043</v>
      </c>
      <c r="B3581">
        <v>1.4162836138888784</v>
      </c>
      <c r="C3581">
        <v>1.5528074999999999</v>
      </c>
      <c r="D3581">
        <v>0.13652388611112154</v>
      </c>
      <c r="E3581" s="2">
        <f t="shared" si="55"/>
        <v>8.7920676652528762</v>
      </c>
      <c r="F3581" s="3" t="s">
        <v>7617</v>
      </c>
    </row>
    <row r="3582" spans="1:6" x14ac:dyDescent="0.3">
      <c r="A3582" t="s">
        <v>869</v>
      </c>
      <c r="B3582">
        <v>1.6494021836742863</v>
      </c>
      <c r="C3582">
        <v>1.5537698</v>
      </c>
      <c r="D3582">
        <v>9.5632383674286281E-2</v>
      </c>
      <c r="E3582" s="2">
        <f t="shared" si="55"/>
        <v>6.1548617867515691</v>
      </c>
      <c r="F3582" s="3" t="s">
        <v>7617</v>
      </c>
    </row>
    <row r="3583" spans="1:6" x14ac:dyDescent="0.3">
      <c r="A3583" t="s">
        <v>1390</v>
      </c>
      <c r="B3583">
        <v>2.5868840481270001</v>
      </c>
      <c r="C3583">
        <v>1.5556810000000001</v>
      </c>
      <c r="D3583">
        <v>1.031203048127</v>
      </c>
      <c r="E3583" s="2">
        <f t="shared" si="55"/>
        <v>66.286279007521472</v>
      </c>
      <c r="F3583" s="3" t="s">
        <v>7617</v>
      </c>
    </row>
    <row r="3584" spans="1:6" x14ac:dyDescent="0.3">
      <c r="A3584" t="s">
        <v>5105</v>
      </c>
      <c r="B3584">
        <v>1.86119825348</v>
      </c>
      <c r="C3584">
        <v>1.5578860000000001</v>
      </c>
      <c r="D3584">
        <v>0.3033122534799999</v>
      </c>
      <c r="E3584" s="2">
        <f t="shared" si="55"/>
        <v>19.469476808957772</v>
      </c>
      <c r="F3584" s="3" t="s">
        <v>7617</v>
      </c>
    </row>
    <row r="3585" spans="1:6" x14ac:dyDescent="0.3">
      <c r="A3585" t="s">
        <v>1726</v>
      </c>
      <c r="B3585">
        <v>1.7662258005839548</v>
      </c>
      <c r="C3585">
        <v>1.5581069000000001</v>
      </c>
      <c r="D3585">
        <v>0.20811890058395477</v>
      </c>
      <c r="E3585" s="2">
        <f t="shared" si="55"/>
        <v>13.357164427161884</v>
      </c>
      <c r="F3585" s="3" t="s">
        <v>7617</v>
      </c>
    </row>
    <row r="3586" spans="1:6" x14ac:dyDescent="0.3">
      <c r="A3586" t="s">
        <v>226</v>
      </c>
      <c r="B3586">
        <v>1.5152783596959993</v>
      </c>
      <c r="C3586">
        <v>1.5585567</v>
      </c>
      <c r="D3586">
        <v>4.3278340304000684E-2</v>
      </c>
      <c r="E3586" s="2">
        <f t="shared" ref="E3586:E3649" si="56">100*(D3586/C3586)</f>
        <v>2.7768216776457786</v>
      </c>
      <c r="F3586" s="3" t="s">
        <v>7617</v>
      </c>
    </row>
    <row r="3587" spans="1:6" x14ac:dyDescent="0.3">
      <c r="A3587" t="s">
        <v>7534</v>
      </c>
      <c r="B3587">
        <v>1.4918594136236139</v>
      </c>
      <c r="C3587">
        <v>1.5586066999999999</v>
      </c>
      <c r="D3587">
        <v>6.674728637638605E-2</v>
      </c>
      <c r="E3587" s="2">
        <f t="shared" si="56"/>
        <v>4.2824970774465463</v>
      </c>
      <c r="F3587" s="3" t="s">
        <v>7617</v>
      </c>
    </row>
    <row r="3588" spans="1:6" x14ac:dyDescent="0.3">
      <c r="A3588" t="s">
        <v>6604</v>
      </c>
      <c r="B3588">
        <v>1.956282400581667</v>
      </c>
      <c r="C3588">
        <v>1.5598977999999999</v>
      </c>
      <c r="D3588">
        <v>0.39638460058166713</v>
      </c>
      <c r="E3588" s="2">
        <f t="shared" si="56"/>
        <v>25.410934010014447</v>
      </c>
      <c r="F3588" s="3" t="s">
        <v>7617</v>
      </c>
    </row>
    <row r="3589" spans="1:6" x14ac:dyDescent="0.3">
      <c r="A3589" t="s">
        <v>3653</v>
      </c>
      <c r="B3589">
        <v>1.3207323144127296</v>
      </c>
      <c r="C3589">
        <v>1.5599320000000001</v>
      </c>
      <c r="D3589">
        <v>0.23919968558727045</v>
      </c>
      <c r="E3589" s="2">
        <f t="shared" si="56"/>
        <v>15.333981582996595</v>
      </c>
      <c r="F3589" s="3" t="s">
        <v>7617</v>
      </c>
    </row>
    <row r="3590" spans="1:6" x14ac:dyDescent="0.3">
      <c r="A3590" t="s">
        <v>4664</v>
      </c>
      <c r="B3590">
        <v>1.4018104358533319</v>
      </c>
      <c r="C3590">
        <v>1.5600191000000001</v>
      </c>
      <c r="D3590">
        <v>0.15820866414666823</v>
      </c>
      <c r="E3590" s="2">
        <f t="shared" si="56"/>
        <v>10.14145686720555</v>
      </c>
      <c r="F3590" s="3" t="s">
        <v>7617</v>
      </c>
    </row>
    <row r="3591" spans="1:6" x14ac:dyDescent="0.3">
      <c r="A3591" t="s">
        <v>4979</v>
      </c>
      <c r="B3591">
        <v>1.7504839491486028</v>
      </c>
      <c r="C3591">
        <v>1.5605651</v>
      </c>
      <c r="D3591">
        <v>0.1899188491486028</v>
      </c>
      <c r="E3591" s="2">
        <f t="shared" si="56"/>
        <v>12.169876741995756</v>
      </c>
      <c r="F3591" s="3" t="s">
        <v>7617</v>
      </c>
    </row>
    <row r="3592" spans="1:6" x14ac:dyDescent="0.3">
      <c r="A3592" t="s">
        <v>6044</v>
      </c>
      <c r="B3592">
        <v>1.5186209708799723</v>
      </c>
      <c r="C3592">
        <v>1.5623743999999999</v>
      </c>
      <c r="D3592">
        <v>4.3753429120027665E-2</v>
      </c>
      <c r="E3592" s="2">
        <f t="shared" si="56"/>
        <v>2.800444574618457</v>
      </c>
      <c r="F3592" s="3" t="s">
        <v>7617</v>
      </c>
    </row>
    <row r="3593" spans="1:6" x14ac:dyDescent="0.3">
      <c r="A3593" t="s">
        <v>4291</v>
      </c>
      <c r="B3593">
        <v>1.435662426478995</v>
      </c>
      <c r="C3593">
        <v>1.5624671999999999</v>
      </c>
      <c r="D3593">
        <v>0.12680477352100494</v>
      </c>
      <c r="E3593" s="2">
        <f t="shared" si="56"/>
        <v>8.115675869612172</v>
      </c>
      <c r="F3593" s="3" t="s">
        <v>7617</v>
      </c>
    </row>
    <row r="3594" spans="1:6" x14ac:dyDescent="0.3">
      <c r="A3594" t="s">
        <v>2243</v>
      </c>
      <c r="B3594">
        <v>1.5513647437436691</v>
      </c>
      <c r="C3594">
        <v>1.5626574</v>
      </c>
      <c r="D3594">
        <v>1.1292656256330913E-2</v>
      </c>
      <c r="E3594" s="2">
        <f t="shared" si="56"/>
        <v>0.72265720280919621</v>
      </c>
      <c r="F3594" s="3" t="s">
        <v>7617</v>
      </c>
    </row>
    <row r="3595" spans="1:6" x14ac:dyDescent="0.3">
      <c r="A3595" t="s">
        <v>271</v>
      </c>
      <c r="B3595">
        <v>2.0081053590995257</v>
      </c>
      <c r="C3595">
        <v>1.5646646</v>
      </c>
      <c r="D3595">
        <v>0.44344075909952574</v>
      </c>
      <c r="E3595" s="2">
        <f t="shared" si="56"/>
        <v>28.340946622012524</v>
      </c>
      <c r="F3595" s="3" t="s">
        <v>7617</v>
      </c>
    </row>
    <row r="3596" spans="1:6" x14ac:dyDescent="0.3">
      <c r="A3596" t="s">
        <v>6177</v>
      </c>
      <c r="B3596">
        <v>1.7413576464233314</v>
      </c>
      <c r="C3596">
        <v>1.5648412</v>
      </c>
      <c r="D3596">
        <v>0.17651644642333131</v>
      </c>
      <c r="E3596" s="2">
        <f t="shared" si="56"/>
        <v>11.280150754167982</v>
      </c>
      <c r="F3596" s="3" t="s">
        <v>7617</v>
      </c>
    </row>
    <row r="3597" spans="1:6" x14ac:dyDescent="0.3">
      <c r="A3597" t="s">
        <v>2253</v>
      </c>
      <c r="B3597">
        <v>1.4754255549652384</v>
      </c>
      <c r="C3597">
        <v>1.5666743999999999</v>
      </c>
      <c r="D3597">
        <v>9.1248845034761494E-2</v>
      </c>
      <c r="E3597" s="2">
        <f t="shared" si="56"/>
        <v>5.8243656138608957</v>
      </c>
      <c r="F3597" s="3" t="s">
        <v>7617</v>
      </c>
    </row>
    <row r="3598" spans="1:6" x14ac:dyDescent="0.3">
      <c r="A3598" t="s">
        <v>2843</v>
      </c>
      <c r="B3598">
        <v>1.4054999871840004</v>
      </c>
      <c r="C3598">
        <v>1.569202</v>
      </c>
      <c r="D3598">
        <v>0.16370201281599961</v>
      </c>
      <c r="E3598" s="2">
        <f t="shared" si="56"/>
        <v>10.432182269459229</v>
      </c>
      <c r="F3598" s="3" t="s">
        <v>7617</v>
      </c>
    </row>
    <row r="3599" spans="1:6" x14ac:dyDescent="0.3">
      <c r="A3599" t="s">
        <v>7549</v>
      </c>
      <c r="B3599">
        <v>2.5525352113533342</v>
      </c>
      <c r="C3599">
        <v>1.5702001999999999</v>
      </c>
      <c r="D3599">
        <v>0.98233501135333423</v>
      </c>
      <c r="E3599" s="2">
        <f t="shared" si="56"/>
        <v>62.561131462939201</v>
      </c>
      <c r="F3599" s="3" t="s">
        <v>7617</v>
      </c>
    </row>
    <row r="3600" spans="1:6" x14ac:dyDescent="0.3">
      <c r="A3600" t="s">
        <v>7545</v>
      </c>
      <c r="B3600">
        <v>2.0038789013533318</v>
      </c>
      <c r="C3600">
        <v>1.5707827999999999</v>
      </c>
      <c r="D3600">
        <v>0.43309610135333187</v>
      </c>
      <c r="E3600" s="2">
        <f t="shared" si="56"/>
        <v>27.571991579824523</v>
      </c>
      <c r="F3600" s="3" t="s">
        <v>7617</v>
      </c>
    </row>
    <row r="3601" spans="1:6" x14ac:dyDescent="0.3">
      <c r="A3601" t="s">
        <v>4194</v>
      </c>
      <c r="B3601">
        <v>1.6239018347973351</v>
      </c>
      <c r="C3601">
        <v>1.5721589</v>
      </c>
      <c r="D3601">
        <v>5.174293479733505E-2</v>
      </c>
      <c r="E3601" s="2">
        <f t="shared" si="56"/>
        <v>3.2912026130014622</v>
      </c>
      <c r="F3601" s="3" t="s">
        <v>7617</v>
      </c>
    </row>
    <row r="3602" spans="1:6" x14ac:dyDescent="0.3">
      <c r="A3602" t="s">
        <v>479</v>
      </c>
      <c r="B3602">
        <v>1.7450404662333356</v>
      </c>
      <c r="C3602">
        <v>1.5722398</v>
      </c>
      <c r="D3602">
        <v>0.17280066623333568</v>
      </c>
      <c r="E3602" s="2">
        <f t="shared" si="56"/>
        <v>10.990732217396843</v>
      </c>
      <c r="F3602" s="3" t="s">
        <v>7617</v>
      </c>
    </row>
    <row r="3603" spans="1:6" x14ac:dyDescent="0.3">
      <c r="A3603" t="s">
        <v>6502</v>
      </c>
      <c r="B3603">
        <v>1.5201713032777755</v>
      </c>
      <c r="C3603">
        <v>1.5725477999999999</v>
      </c>
      <c r="D3603">
        <v>5.2376496722224442E-2</v>
      </c>
      <c r="E3603" s="2">
        <f t="shared" si="56"/>
        <v>3.3306775617392641</v>
      </c>
      <c r="F3603" s="3" t="s">
        <v>7617</v>
      </c>
    </row>
    <row r="3604" spans="1:6" x14ac:dyDescent="0.3">
      <c r="A3604" t="s">
        <v>6964</v>
      </c>
      <c r="B3604">
        <v>1.4097737335621425</v>
      </c>
      <c r="C3604">
        <v>1.5726874</v>
      </c>
      <c r="D3604">
        <v>0.16291366643785743</v>
      </c>
      <c r="E3604" s="2">
        <f t="shared" si="56"/>
        <v>10.358935058413861</v>
      </c>
      <c r="F3604" s="3" t="s">
        <v>7617</v>
      </c>
    </row>
    <row r="3605" spans="1:6" x14ac:dyDescent="0.3">
      <c r="A3605" t="s">
        <v>6504</v>
      </c>
      <c r="B3605">
        <v>1.9699495317056674</v>
      </c>
      <c r="C3605">
        <v>1.5727656999999999</v>
      </c>
      <c r="D3605">
        <v>0.39718383170566751</v>
      </c>
      <c r="E3605" s="2">
        <f t="shared" si="56"/>
        <v>25.253846247134426</v>
      </c>
      <c r="F3605" s="3" t="s">
        <v>7617</v>
      </c>
    </row>
    <row r="3606" spans="1:6" x14ac:dyDescent="0.3">
      <c r="A3606" t="s">
        <v>3760</v>
      </c>
      <c r="B3606">
        <v>1.6283846598720313</v>
      </c>
      <c r="C3606">
        <v>1.5732344</v>
      </c>
      <c r="D3606">
        <v>5.515025987203126E-2</v>
      </c>
      <c r="E3606" s="2">
        <f t="shared" si="56"/>
        <v>3.5055335601631423</v>
      </c>
      <c r="F3606" s="3" t="s">
        <v>7617</v>
      </c>
    </row>
    <row r="3607" spans="1:6" x14ac:dyDescent="0.3">
      <c r="A3607" t="s">
        <v>3113</v>
      </c>
      <c r="B3607">
        <v>4.6271095725790019</v>
      </c>
      <c r="C3607">
        <v>1.5734843999999999</v>
      </c>
      <c r="D3607">
        <v>3.053625172579002</v>
      </c>
      <c r="E3607" s="2">
        <f t="shared" si="56"/>
        <v>194.06771192513904</v>
      </c>
      <c r="F3607" s="3" t="s">
        <v>7617</v>
      </c>
    </row>
    <row r="3608" spans="1:6" x14ac:dyDescent="0.3">
      <c r="A3608" t="s">
        <v>2498</v>
      </c>
      <c r="B3608">
        <v>1.7903915560409509</v>
      </c>
      <c r="C3608">
        <v>1.57361</v>
      </c>
      <c r="D3608">
        <v>0.21678155604095095</v>
      </c>
      <c r="E3608" s="2">
        <f t="shared" si="56"/>
        <v>13.776066245191053</v>
      </c>
      <c r="F3608" s="3" t="s">
        <v>7617</v>
      </c>
    </row>
    <row r="3609" spans="1:6" x14ac:dyDescent="0.3">
      <c r="A3609" t="s">
        <v>6119</v>
      </c>
      <c r="B3609">
        <v>1.722201489560002</v>
      </c>
      <c r="C3609">
        <v>1.5737196</v>
      </c>
      <c r="D3609">
        <v>0.14848188956000197</v>
      </c>
      <c r="E3609" s="2">
        <f t="shared" si="56"/>
        <v>9.4350918397408261</v>
      </c>
      <c r="F3609" s="3" t="s">
        <v>7617</v>
      </c>
    </row>
    <row r="3610" spans="1:6" x14ac:dyDescent="0.3">
      <c r="A3610" t="s">
        <v>1959</v>
      </c>
      <c r="B3610">
        <v>1.7795346785874808</v>
      </c>
      <c r="C3610">
        <v>1.5761912</v>
      </c>
      <c r="D3610">
        <v>0.20334347858748081</v>
      </c>
      <c r="E3610" s="2">
        <f t="shared" si="56"/>
        <v>12.900939847112507</v>
      </c>
      <c r="F3610" s="3" t="s">
        <v>7617</v>
      </c>
    </row>
    <row r="3611" spans="1:6" x14ac:dyDescent="0.3">
      <c r="A3611" t="s">
        <v>2376</v>
      </c>
      <c r="B3611">
        <v>1.9671839005436662</v>
      </c>
      <c r="C3611">
        <v>1.5782833999999999</v>
      </c>
      <c r="D3611">
        <v>0.38890050054366632</v>
      </c>
      <c r="E3611" s="2">
        <f t="shared" si="56"/>
        <v>24.640726788589827</v>
      </c>
      <c r="F3611" s="3" t="s">
        <v>7617</v>
      </c>
    </row>
    <row r="3612" spans="1:6" x14ac:dyDescent="0.3">
      <c r="A3612" t="s">
        <v>2211</v>
      </c>
      <c r="B3612">
        <v>1.7263789168814279</v>
      </c>
      <c r="C3612">
        <v>1.5785556000000001</v>
      </c>
      <c r="D3612">
        <v>0.1478233168814278</v>
      </c>
      <c r="E3612" s="2">
        <f t="shared" si="56"/>
        <v>9.3644669140211345</v>
      </c>
      <c r="F3612" s="3" t="s">
        <v>7617</v>
      </c>
    </row>
    <row r="3613" spans="1:6" x14ac:dyDescent="0.3">
      <c r="A3613" t="s">
        <v>6978</v>
      </c>
      <c r="B3613">
        <v>1.1824979245941016</v>
      </c>
      <c r="C3613">
        <v>1.5790384</v>
      </c>
      <c r="D3613">
        <v>0.39654047540589832</v>
      </c>
      <c r="E3613" s="2">
        <f t="shared" si="56"/>
        <v>25.112782273432888</v>
      </c>
      <c r="F3613" s="3" t="s">
        <v>7617</v>
      </c>
    </row>
    <row r="3614" spans="1:6" x14ac:dyDescent="0.3">
      <c r="A3614" t="s">
        <v>7403</v>
      </c>
      <c r="B3614">
        <v>1.3247180385340747</v>
      </c>
      <c r="C3614">
        <v>1.5800197</v>
      </c>
      <c r="D3614">
        <v>0.25530166146592537</v>
      </c>
      <c r="E3614" s="2">
        <f t="shared" si="56"/>
        <v>16.158131538861532</v>
      </c>
      <c r="F3614" s="3" t="s">
        <v>7617</v>
      </c>
    </row>
    <row r="3615" spans="1:6" x14ac:dyDescent="0.3">
      <c r="A3615" t="s">
        <v>532</v>
      </c>
      <c r="B3615">
        <v>2.656375630518331</v>
      </c>
      <c r="C3615">
        <v>1.5810575</v>
      </c>
      <c r="D3615">
        <v>1.075318130518331</v>
      </c>
      <c r="E3615" s="2">
        <f t="shared" si="56"/>
        <v>68.012588442756254</v>
      </c>
      <c r="F3615" s="3" t="s">
        <v>7617</v>
      </c>
    </row>
    <row r="3616" spans="1:6" x14ac:dyDescent="0.3">
      <c r="A3616" t="s">
        <v>6793</v>
      </c>
      <c r="B3616">
        <v>1.7716392847433322</v>
      </c>
      <c r="C3616">
        <v>1.5810583</v>
      </c>
      <c r="D3616">
        <v>0.19058098474333218</v>
      </c>
      <c r="E3616" s="2">
        <f t="shared" si="56"/>
        <v>12.054013741513021</v>
      </c>
      <c r="F3616" s="3" t="s">
        <v>7617</v>
      </c>
    </row>
    <row r="3617" spans="1:6" x14ac:dyDescent="0.3">
      <c r="A3617" t="s">
        <v>6760</v>
      </c>
      <c r="B3617">
        <v>1.9440150873233355</v>
      </c>
      <c r="C3617">
        <v>1.5816034999999999</v>
      </c>
      <c r="D3617">
        <v>0.36241158732333556</v>
      </c>
      <c r="E3617" s="2">
        <f t="shared" si="56"/>
        <v>22.914187236139501</v>
      </c>
      <c r="F3617" s="3" t="s">
        <v>7617</v>
      </c>
    </row>
    <row r="3618" spans="1:6" x14ac:dyDescent="0.3">
      <c r="A3618" t="s">
        <v>6276</v>
      </c>
      <c r="B3618">
        <v>1.5770079019199978</v>
      </c>
      <c r="C3618">
        <v>1.5825102</v>
      </c>
      <c r="D3618">
        <v>5.5022980800021326E-3</v>
      </c>
      <c r="E3618" s="2">
        <f t="shared" si="56"/>
        <v>0.34769432007465939</v>
      </c>
      <c r="F3618" s="3" t="s">
        <v>7617</v>
      </c>
    </row>
    <row r="3619" spans="1:6" x14ac:dyDescent="0.3">
      <c r="A3619" t="s">
        <v>735</v>
      </c>
      <c r="B3619">
        <v>1.7182615221900011</v>
      </c>
      <c r="C3619">
        <v>1.5827040000000001</v>
      </c>
      <c r="D3619">
        <v>0.13555752219000095</v>
      </c>
      <c r="E3619" s="2">
        <f t="shared" si="56"/>
        <v>8.5649320523610815</v>
      </c>
      <c r="F3619" s="3" t="s">
        <v>7617</v>
      </c>
    </row>
    <row r="3620" spans="1:6" x14ac:dyDescent="0.3">
      <c r="A3620" t="s">
        <v>5249</v>
      </c>
      <c r="B3620">
        <v>1.5608071785111135</v>
      </c>
      <c r="C3620">
        <v>1.5827199999999999</v>
      </c>
      <c r="D3620">
        <v>2.1912821488886403E-2</v>
      </c>
      <c r="E3620" s="2">
        <f t="shared" si="56"/>
        <v>1.3845039861053379</v>
      </c>
      <c r="F3620" s="3" t="s">
        <v>7617</v>
      </c>
    </row>
    <row r="3621" spans="1:6" x14ac:dyDescent="0.3">
      <c r="A3621" t="s">
        <v>6456</v>
      </c>
      <c r="B3621">
        <v>1.728337080111672</v>
      </c>
      <c r="C3621">
        <v>1.5832702000000001</v>
      </c>
      <c r="D3621">
        <v>0.1450668801116719</v>
      </c>
      <c r="E3621" s="2">
        <f t="shared" si="56"/>
        <v>9.1624840858920926</v>
      </c>
      <c r="F3621" s="3" t="s">
        <v>7617</v>
      </c>
    </row>
    <row r="3622" spans="1:6" x14ac:dyDescent="0.3">
      <c r="A3622" t="s">
        <v>2024</v>
      </c>
      <c r="B3622">
        <v>2.0343315710526668</v>
      </c>
      <c r="C3622">
        <v>1.5833550000000001</v>
      </c>
      <c r="D3622">
        <v>0.45097657105266675</v>
      </c>
      <c r="E3622" s="2">
        <f t="shared" si="56"/>
        <v>28.482341044975179</v>
      </c>
      <c r="F3622" s="3" t="s">
        <v>7617</v>
      </c>
    </row>
    <row r="3623" spans="1:6" x14ac:dyDescent="0.3">
      <c r="A3623" t="s">
        <v>4746</v>
      </c>
      <c r="B3623">
        <v>1.5457087190522285</v>
      </c>
      <c r="C3623">
        <v>1.5872449</v>
      </c>
      <c r="D3623">
        <v>4.1536180947771451E-2</v>
      </c>
      <c r="E3623" s="2">
        <f t="shared" si="56"/>
        <v>2.6168728560899113</v>
      </c>
      <c r="F3623" s="3" t="s">
        <v>7617</v>
      </c>
    </row>
    <row r="3624" spans="1:6" x14ac:dyDescent="0.3">
      <c r="A3624" t="s">
        <v>3069</v>
      </c>
      <c r="B3624">
        <v>1.786693066045937</v>
      </c>
      <c r="C3624">
        <v>1.5892713000000001</v>
      </c>
      <c r="D3624">
        <v>0.19742176604593697</v>
      </c>
      <c r="E3624" s="2">
        <f t="shared" si="56"/>
        <v>12.422156371032244</v>
      </c>
      <c r="F3624" s="3" t="s">
        <v>7617</v>
      </c>
    </row>
    <row r="3625" spans="1:6" x14ac:dyDescent="0.3">
      <c r="A3625" t="s">
        <v>5966</v>
      </c>
      <c r="B3625">
        <v>1.2761682864228141</v>
      </c>
      <c r="C3625">
        <v>1.5910883</v>
      </c>
      <c r="D3625">
        <v>0.31492001357718591</v>
      </c>
      <c r="E3625" s="2">
        <f t="shared" si="56"/>
        <v>19.79274271435381</v>
      </c>
      <c r="F3625" s="3" t="s">
        <v>7617</v>
      </c>
    </row>
    <row r="3626" spans="1:6" x14ac:dyDescent="0.3">
      <c r="A3626" t="s">
        <v>5008</v>
      </c>
      <c r="B3626">
        <v>1.6094982331403336</v>
      </c>
      <c r="C3626">
        <v>1.5915751</v>
      </c>
      <c r="D3626">
        <v>1.7923133140333558E-2</v>
      </c>
      <c r="E3626" s="2">
        <f t="shared" si="56"/>
        <v>1.1261255055029169</v>
      </c>
      <c r="F3626" s="3" t="s">
        <v>7617</v>
      </c>
    </row>
    <row r="3627" spans="1:6" x14ac:dyDescent="0.3">
      <c r="A3627" t="s">
        <v>3029</v>
      </c>
      <c r="B3627">
        <v>1.756853739781669</v>
      </c>
      <c r="C3627">
        <v>1.5926174</v>
      </c>
      <c r="D3627">
        <v>0.16423633978166907</v>
      </c>
      <c r="E3627" s="2">
        <f t="shared" si="56"/>
        <v>10.312353725487934</v>
      </c>
      <c r="F3627" s="3" t="s">
        <v>7617</v>
      </c>
    </row>
    <row r="3628" spans="1:6" x14ac:dyDescent="0.3">
      <c r="A3628" t="s">
        <v>6152</v>
      </c>
      <c r="B3628">
        <v>3.1548381560773358</v>
      </c>
      <c r="C3628">
        <v>1.5928814</v>
      </c>
      <c r="D3628">
        <v>1.5619567560773358</v>
      </c>
      <c r="E3628" s="2">
        <f t="shared" si="56"/>
        <v>98.058572099425348</v>
      </c>
      <c r="F3628" s="3" t="s">
        <v>7617</v>
      </c>
    </row>
    <row r="3629" spans="1:6" x14ac:dyDescent="0.3">
      <c r="A3629" t="s">
        <v>6279</v>
      </c>
      <c r="B3629">
        <v>1.2359886513021627</v>
      </c>
      <c r="C3629">
        <v>1.5932381</v>
      </c>
      <c r="D3629">
        <v>0.35724944869783726</v>
      </c>
      <c r="E3629" s="2">
        <f t="shared" si="56"/>
        <v>22.422853727753388</v>
      </c>
      <c r="F3629" s="3" t="s">
        <v>7617</v>
      </c>
    </row>
    <row r="3630" spans="1:6" x14ac:dyDescent="0.3">
      <c r="A3630" t="s">
        <v>2117</v>
      </c>
      <c r="B3630">
        <v>2.6064994630766667</v>
      </c>
      <c r="C3630">
        <v>1.5944358999999999</v>
      </c>
      <c r="D3630">
        <v>1.0120635630766668</v>
      </c>
      <c r="E3630" s="2">
        <f t="shared" si="56"/>
        <v>63.474709963358634</v>
      </c>
      <c r="F3630" s="3" t="s">
        <v>7617</v>
      </c>
    </row>
    <row r="3631" spans="1:6" x14ac:dyDescent="0.3">
      <c r="A3631" t="s">
        <v>6321</v>
      </c>
      <c r="B3631">
        <v>1.4331935778249987</v>
      </c>
      <c r="C3631">
        <v>1.5949264999999999</v>
      </c>
      <c r="D3631">
        <v>0.16173292217500124</v>
      </c>
      <c r="E3631" s="2">
        <f t="shared" si="56"/>
        <v>10.140462408455891</v>
      </c>
      <c r="F3631" s="3" t="s">
        <v>7617</v>
      </c>
    </row>
    <row r="3632" spans="1:6" x14ac:dyDescent="0.3">
      <c r="A3632" t="s">
        <v>3123</v>
      </c>
      <c r="B3632">
        <v>1.7136604097637957</v>
      </c>
      <c r="C3632">
        <v>1.5967289</v>
      </c>
      <c r="D3632">
        <v>0.11693150976379574</v>
      </c>
      <c r="E3632" s="2">
        <f t="shared" si="56"/>
        <v>7.3231911668784688</v>
      </c>
      <c r="F3632" s="3" t="s">
        <v>7617</v>
      </c>
    </row>
    <row r="3633" spans="1:6" x14ac:dyDescent="0.3">
      <c r="A3633" t="s">
        <v>5432</v>
      </c>
      <c r="B3633">
        <v>1.2871981609745187</v>
      </c>
      <c r="C3633">
        <v>1.6002719999999999</v>
      </c>
      <c r="D3633">
        <v>0.31307383902548125</v>
      </c>
      <c r="E3633" s="2">
        <f t="shared" si="56"/>
        <v>19.563789094946436</v>
      </c>
      <c r="F3633" s="3" t="s">
        <v>7617</v>
      </c>
    </row>
    <row r="3634" spans="1:6" x14ac:dyDescent="0.3">
      <c r="A3634" t="s">
        <v>6343</v>
      </c>
      <c r="B3634">
        <v>1.2615372219646344</v>
      </c>
      <c r="C3634">
        <v>1.6007978</v>
      </c>
      <c r="D3634">
        <v>0.33926057803536569</v>
      </c>
      <c r="E3634" s="2">
        <f t="shared" si="56"/>
        <v>21.193218658556731</v>
      </c>
      <c r="F3634" s="3" t="s">
        <v>7617</v>
      </c>
    </row>
    <row r="3635" spans="1:6" x14ac:dyDescent="0.3">
      <c r="A3635" t="s">
        <v>6458</v>
      </c>
      <c r="B3635">
        <v>4.0388353693366712</v>
      </c>
      <c r="C3635">
        <v>1.6010663999999999</v>
      </c>
      <c r="D3635">
        <v>2.4377689693366715</v>
      </c>
      <c r="E3635" s="2">
        <f t="shared" si="56"/>
        <v>152.25907990678411</v>
      </c>
      <c r="F3635" s="3" t="s">
        <v>7617</v>
      </c>
    </row>
    <row r="3636" spans="1:6" x14ac:dyDescent="0.3">
      <c r="A3636" t="s">
        <v>5757</v>
      </c>
      <c r="B3636">
        <v>1.9023419330916633</v>
      </c>
      <c r="C3636">
        <v>1.6038539999999999</v>
      </c>
      <c r="D3636">
        <v>0.29848793309166344</v>
      </c>
      <c r="E3636" s="2">
        <f t="shared" si="56"/>
        <v>18.610667373193785</v>
      </c>
      <c r="F3636" s="3" t="s">
        <v>7617</v>
      </c>
    </row>
    <row r="3637" spans="1:6" x14ac:dyDescent="0.3">
      <c r="A3637" t="s">
        <v>2687</v>
      </c>
      <c r="B3637">
        <v>1.9525058052866673</v>
      </c>
      <c r="C3637">
        <v>1.6045015</v>
      </c>
      <c r="D3637">
        <v>0.34800430528666726</v>
      </c>
      <c r="E3637" s="2">
        <f t="shared" si="56"/>
        <v>21.689247737485275</v>
      </c>
      <c r="F3637" s="3" t="s">
        <v>7617</v>
      </c>
    </row>
    <row r="3638" spans="1:6" x14ac:dyDescent="0.3">
      <c r="A3638" t="s">
        <v>6614</v>
      </c>
      <c r="B3638">
        <v>1.4598891925626645</v>
      </c>
      <c r="C3638">
        <v>1.6055368999999999</v>
      </c>
      <c r="D3638">
        <v>0.14564770743733546</v>
      </c>
      <c r="E3638" s="2">
        <f t="shared" si="56"/>
        <v>9.0715889144208077</v>
      </c>
      <c r="F3638" s="3" t="s">
        <v>7617</v>
      </c>
    </row>
    <row r="3639" spans="1:6" x14ac:dyDescent="0.3">
      <c r="A3639" t="s">
        <v>2317</v>
      </c>
      <c r="B3639">
        <v>1.7466505693699774</v>
      </c>
      <c r="C3639">
        <v>1.6066799</v>
      </c>
      <c r="D3639">
        <v>0.13997066936997737</v>
      </c>
      <c r="E3639" s="2">
        <f t="shared" si="56"/>
        <v>8.7117956333416107</v>
      </c>
      <c r="F3639" s="3" t="s">
        <v>7617</v>
      </c>
    </row>
    <row r="3640" spans="1:6" x14ac:dyDescent="0.3">
      <c r="A3640" t="s">
        <v>3310</v>
      </c>
      <c r="B3640">
        <v>1.8443739748730967</v>
      </c>
      <c r="C3640">
        <v>1.6077842</v>
      </c>
      <c r="D3640">
        <v>0.23658977487309674</v>
      </c>
      <c r="E3640" s="2">
        <f t="shared" si="56"/>
        <v>14.715269304991102</v>
      </c>
      <c r="F3640" s="3" t="s">
        <v>7617</v>
      </c>
    </row>
    <row r="3641" spans="1:6" x14ac:dyDescent="0.3">
      <c r="A3641" t="s">
        <v>2124</v>
      </c>
      <c r="B3641">
        <v>1.5986030876729982</v>
      </c>
      <c r="C3641">
        <v>1.60999</v>
      </c>
      <c r="D3641">
        <v>1.1386912327001841E-2</v>
      </c>
      <c r="E3641" s="2">
        <f t="shared" si="56"/>
        <v>0.70726602817420237</v>
      </c>
      <c r="F3641" s="3" t="s">
        <v>7617</v>
      </c>
    </row>
    <row r="3642" spans="1:6" x14ac:dyDescent="0.3">
      <c r="A3642" t="s">
        <v>1437</v>
      </c>
      <c r="B3642">
        <v>1.7885251186223341</v>
      </c>
      <c r="C3642">
        <v>1.6105191999999999</v>
      </c>
      <c r="D3642">
        <v>0.17800591862233417</v>
      </c>
      <c r="E3642" s="2">
        <f t="shared" si="56"/>
        <v>11.052703912026269</v>
      </c>
      <c r="F3642" s="3" t="s">
        <v>7617</v>
      </c>
    </row>
    <row r="3643" spans="1:6" x14ac:dyDescent="0.3">
      <c r="A3643" t="s">
        <v>4646</v>
      </c>
      <c r="B3643">
        <v>1.5661903382080147</v>
      </c>
      <c r="C3643">
        <v>1.6112947</v>
      </c>
      <c r="D3643">
        <v>4.5104361791985292E-2</v>
      </c>
      <c r="E3643" s="2">
        <f t="shared" si="56"/>
        <v>2.7992620960017613</v>
      </c>
      <c r="F3643" s="3" t="s">
        <v>7617</v>
      </c>
    </row>
    <row r="3644" spans="1:6" x14ac:dyDescent="0.3">
      <c r="A3644" t="s">
        <v>2545</v>
      </c>
      <c r="B3644">
        <v>1.4372855272434795</v>
      </c>
      <c r="C3644">
        <v>1.6134694999999999</v>
      </c>
      <c r="D3644">
        <v>0.17618397275652042</v>
      </c>
      <c r="E3644" s="2">
        <f t="shared" si="56"/>
        <v>10.919572558174817</v>
      </c>
      <c r="F3644" s="3" t="s">
        <v>7617</v>
      </c>
    </row>
    <row r="3645" spans="1:6" x14ac:dyDescent="0.3">
      <c r="A3645" t="s">
        <v>5421</v>
      </c>
      <c r="B3645">
        <v>1.7873417992371929</v>
      </c>
      <c r="C3645">
        <v>1.6139570000000001</v>
      </c>
      <c r="D3645">
        <v>0.17338479923719285</v>
      </c>
      <c r="E3645" s="2">
        <f t="shared" si="56"/>
        <v>10.742838826387125</v>
      </c>
      <c r="F3645" s="3" t="s">
        <v>7617</v>
      </c>
    </row>
    <row r="3646" spans="1:6" x14ac:dyDescent="0.3">
      <c r="A3646" t="s">
        <v>4730</v>
      </c>
      <c r="B3646">
        <v>4.1923491124733374</v>
      </c>
      <c r="C3646">
        <v>1.6191956999999999</v>
      </c>
      <c r="D3646">
        <v>2.5731534124733377</v>
      </c>
      <c r="E3646" s="2">
        <f t="shared" si="56"/>
        <v>158.91552901686546</v>
      </c>
      <c r="F3646" s="3" t="s">
        <v>7617</v>
      </c>
    </row>
    <row r="3647" spans="1:6" x14ac:dyDescent="0.3">
      <c r="A3647" t="s">
        <v>3757</v>
      </c>
      <c r="B3647">
        <v>3.5344173322825254</v>
      </c>
      <c r="C3647">
        <v>1.6208731000000001</v>
      </c>
      <c r="D3647">
        <v>1.9135442322825253</v>
      </c>
      <c r="E3647" s="2">
        <f t="shared" si="56"/>
        <v>118.05638777536164</v>
      </c>
      <c r="F3647" s="3" t="s">
        <v>7617</v>
      </c>
    </row>
    <row r="3648" spans="1:6" x14ac:dyDescent="0.3">
      <c r="A3648" t="s">
        <v>3742</v>
      </c>
      <c r="B3648">
        <v>1.4840086491013353</v>
      </c>
      <c r="C3648">
        <v>1.6243860000000001</v>
      </c>
      <c r="D3648">
        <v>0.14037735089866477</v>
      </c>
      <c r="E3648" s="2">
        <f t="shared" si="56"/>
        <v>8.6418715070595766</v>
      </c>
      <c r="F3648" s="3" t="s">
        <v>7617</v>
      </c>
    </row>
    <row r="3649" spans="1:6" x14ac:dyDescent="0.3">
      <c r="A3649" t="s">
        <v>521</v>
      </c>
      <c r="B3649">
        <v>1.5256295940206681</v>
      </c>
      <c r="C3649">
        <v>1.6245877</v>
      </c>
      <c r="D3649">
        <v>9.8958105979331856E-2</v>
      </c>
      <c r="E3649" s="2">
        <f t="shared" si="56"/>
        <v>6.091275095787803</v>
      </c>
      <c r="F3649" s="3" t="s">
        <v>7617</v>
      </c>
    </row>
    <row r="3650" spans="1:6" x14ac:dyDescent="0.3">
      <c r="A3650" t="s">
        <v>1661</v>
      </c>
      <c r="B3650">
        <v>1.5321719193957795</v>
      </c>
      <c r="C3650">
        <v>1.6256166000000001</v>
      </c>
      <c r="D3650">
        <v>9.344468060422062E-2</v>
      </c>
      <c r="E3650" s="2">
        <f t="shared" ref="E3650:E3713" si="57">100*(D3650/C3650)</f>
        <v>5.7482607279121423</v>
      </c>
      <c r="F3650" s="3" t="s">
        <v>7617</v>
      </c>
    </row>
    <row r="3651" spans="1:6" x14ac:dyDescent="0.3">
      <c r="A3651" t="s">
        <v>6571</v>
      </c>
      <c r="B3651">
        <v>1.7355267795084799</v>
      </c>
      <c r="C3651">
        <v>1.6283113</v>
      </c>
      <c r="D3651">
        <v>0.10721547950847987</v>
      </c>
      <c r="E3651" s="2">
        <f t="shared" si="57"/>
        <v>6.5844583593124897</v>
      </c>
      <c r="F3651" s="3" t="s">
        <v>7617</v>
      </c>
    </row>
    <row r="3652" spans="1:6" x14ac:dyDescent="0.3">
      <c r="A3652" t="s">
        <v>529</v>
      </c>
      <c r="B3652">
        <v>1.4740294161063847</v>
      </c>
      <c r="C3652">
        <v>1.6284832</v>
      </c>
      <c r="D3652">
        <v>0.1544537838936153</v>
      </c>
      <c r="E3652" s="2">
        <f t="shared" si="57"/>
        <v>9.4845181020974181</v>
      </c>
      <c r="F3652" s="3" t="s">
        <v>7617</v>
      </c>
    </row>
    <row r="3653" spans="1:6" x14ac:dyDescent="0.3">
      <c r="A3653" t="s">
        <v>4446</v>
      </c>
      <c r="B3653">
        <v>1.7938586103133329</v>
      </c>
      <c r="C3653">
        <v>1.6290795</v>
      </c>
      <c r="D3653">
        <v>0.16477911031333292</v>
      </c>
      <c r="E3653" s="2">
        <f t="shared" si="57"/>
        <v>10.114859975423723</v>
      </c>
      <c r="F3653" s="3" t="s">
        <v>7617</v>
      </c>
    </row>
    <row r="3654" spans="1:6" x14ac:dyDescent="0.3">
      <c r="A3654" t="s">
        <v>2063</v>
      </c>
      <c r="B3654">
        <v>1.184850505658442</v>
      </c>
      <c r="C3654">
        <v>1.6291753</v>
      </c>
      <c r="D3654">
        <v>0.44432479434155803</v>
      </c>
      <c r="E3654" s="2">
        <f t="shared" si="57"/>
        <v>27.272988630600896</v>
      </c>
      <c r="F3654" s="3" t="s">
        <v>7617</v>
      </c>
    </row>
    <row r="3655" spans="1:6" x14ac:dyDescent="0.3">
      <c r="A3655" t="s">
        <v>7113</v>
      </c>
      <c r="B3655">
        <v>2.4000851048466707</v>
      </c>
      <c r="C3655">
        <v>1.6295898</v>
      </c>
      <c r="D3655">
        <v>0.77049530484667073</v>
      </c>
      <c r="E3655" s="2">
        <f t="shared" si="57"/>
        <v>47.281549310548627</v>
      </c>
      <c r="F3655" s="3" t="s">
        <v>7617</v>
      </c>
    </row>
    <row r="3656" spans="1:6" x14ac:dyDescent="0.3">
      <c r="A3656" t="s">
        <v>426</v>
      </c>
      <c r="B3656">
        <v>1.5233822828303345</v>
      </c>
      <c r="C3656">
        <v>1.6299933</v>
      </c>
      <c r="D3656">
        <v>0.10661101716966548</v>
      </c>
      <c r="E3656" s="2">
        <f t="shared" si="57"/>
        <v>6.5405800851859626</v>
      </c>
      <c r="F3656" s="3" t="s">
        <v>7617</v>
      </c>
    </row>
    <row r="3657" spans="1:6" x14ac:dyDescent="0.3">
      <c r="A3657" t="s">
        <v>4539</v>
      </c>
      <c r="B3657">
        <v>1.8673058126133331</v>
      </c>
      <c r="C3657">
        <v>1.6331407</v>
      </c>
      <c r="D3657">
        <v>0.23416511261333306</v>
      </c>
      <c r="E3657" s="2">
        <f t="shared" si="57"/>
        <v>14.338330592908074</v>
      </c>
      <c r="F3657" s="3" t="s">
        <v>7617</v>
      </c>
    </row>
    <row r="3658" spans="1:6" x14ac:dyDescent="0.3">
      <c r="A3658" t="s">
        <v>3440</v>
      </c>
      <c r="B3658">
        <v>2.8833048184583321</v>
      </c>
      <c r="C3658">
        <v>1.6335816000000001</v>
      </c>
      <c r="D3658">
        <v>1.249723218458332</v>
      </c>
      <c r="E3658" s="2">
        <f t="shared" si="57"/>
        <v>76.502038126429184</v>
      </c>
      <c r="F3658" s="3" t="s">
        <v>7617</v>
      </c>
    </row>
    <row r="3659" spans="1:6" x14ac:dyDescent="0.3">
      <c r="A3659" t="s">
        <v>5289</v>
      </c>
      <c r="B3659">
        <v>1.3052243237099679</v>
      </c>
      <c r="C3659">
        <v>1.633807</v>
      </c>
      <c r="D3659">
        <v>0.32858267629003213</v>
      </c>
      <c r="E3659" s="2">
        <f t="shared" si="57"/>
        <v>20.111474384063239</v>
      </c>
      <c r="F3659" s="3" t="s">
        <v>7617</v>
      </c>
    </row>
    <row r="3660" spans="1:6" x14ac:dyDescent="0.3">
      <c r="A3660" t="s">
        <v>2467</v>
      </c>
      <c r="B3660">
        <v>2.2146004509093333</v>
      </c>
      <c r="C3660">
        <v>1.6348696</v>
      </c>
      <c r="D3660">
        <v>0.5797308509093333</v>
      </c>
      <c r="E3660" s="2">
        <f t="shared" si="57"/>
        <v>35.460372552608064</v>
      </c>
      <c r="F3660" s="3" t="s">
        <v>7617</v>
      </c>
    </row>
    <row r="3661" spans="1:6" x14ac:dyDescent="0.3">
      <c r="A3661" t="s">
        <v>6772</v>
      </c>
      <c r="B3661">
        <v>1.3751649694154435</v>
      </c>
      <c r="C3661">
        <v>1.636223</v>
      </c>
      <c r="D3661">
        <v>0.26105803058455646</v>
      </c>
      <c r="E3661" s="2">
        <f t="shared" si="57"/>
        <v>15.954917550025666</v>
      </c>
      <c r="F3661" s="3" t="s">
        <v>7617</v>
      </c>
    </row>
    <row r="3662" spans="1:6" x14ac:dyDescent="0.3">
      <c r="A3662" t="s">
        <v>1114</v>
      </c>
      <c r="B3662">
        <v>1.5302224116301888</v>
      </c>
      <c r="C3662">
        <v>1.6373194</v>
      </c>
      <c r="D3662">
        <v>0.10709698836981119</v>
      </c>
      <c r="E3662" s="2">
        <f t="shared" si="57"/>
        <v>6.5409955058134157</v>
      </c>
      <c r="F3662" s="3" t="s">
        <v>7617</v>
      </c>
    </row>
    <row r="3663" spans="1:6" x14ac:dyDescent="0.3">
      <c r="A3663" t="s">
        <v>2970</v>
      </c>
      <c r="B3663">
        <v>1.6340178944629056</v>
      </c>
      <c r="C3663">
        <v>1.6383357000000001</v>
      </c>
      <c r="D3663">
        <v>4.3178055370944879E-3</v>
      </c>
      <c r="E3663" s="2">
        <f t="shared" si="57"/>
        <v>0.26354827872544606</v>
      </c>
      <c r="F3663" s="3" t="s">
        <v>7617</v>
      </c>
    </row>
    <row r="3664" spans="1:6" x14ac:dyDescent="0.3">
      <c r="A3664" t="s">
        <v>5409</v>
      </c>
      <c r="B3664">
        <v>2.4798011931125243</v>
      </c>
      <c r="C3664">
        <v>1.6385441999999999</v>
      </c>
      <c r="D3664">
        <v>0.84125699311252444</v>
      </c>
      <c r="E3664" s="2">
        <f t="shared" si="57"/>
        <v>51.341733296698642</v>
      </c>
      <c r="F3664" s="3" t="s">
        <v>7617</v>
      </c>
    </row>
    <row r="3665" spans="1:6" x14ac:dyDescent="0.3">
      <c r="A3665" t="s">
        <v>5996</v>
      </c>
      <c r="B3665">
        <v>1.8112557364900006</v>
      </c>
      <c r="C3665">
        <v>1.6394371999999999</v>
      </c>
      <c r="D3665">
        <v>0.17181853649000067</v>
      </c>
      <c r="E3665" s="2">
        <f t="shared" si="57"/>
        <v>10.480336574648952</v>
      </c>
      <c r="F3665" s="3" t="s">
        <v>7617</v>
      </c>
    </row>
    <row r="3666" spans="1:6" x14ac:dyDescent="0.3">
      <c r="A3666" t="s">
        <v>5799</v>
      </c>
      <c r="B3666">
        <v>2.479436580710952</v>
      </c>
      <c r="C3666">
        <v>1.6400737999999999</v>
      </c>
      <c r="D3666">
        <v>0.83936278071095205</v>
      </c>
      <c r="E3666" s="2">
        <f t="shared" si="57"/>
        <v>51.178354334478861</v>
      </c>
      <c r="F3666" s="3" t="s">
        <v>7617</v>
      </c>
    </row>
    <row r="3667" spans="1:6" x14ac:dyDescent="0.3">
      <c r="A3667" t="s">
        <v>2109</v>
      </c>
      <c r="B3667">
        <v>1.7325046957340489</v>
      </c>
      <c r="C3667">
        <v>1.6417999000000001</v>
      </c>
      <c r="D3667">
        <v>9.0704795734048771E-2</v>
      </c>
      <c r="E3667" s="2">
        <f t="shared" si="57"/>
        <v>5.5247168509419913</v>
      </c>
      <c r="F3667" s="3" t="s">
        <v>7617</v>
      </c>
    </row>
    <row r="3668" spans="1:6" x14ac:dyDescent="0.3">
      <c r="A3668" t="s">
        <v>3901</v>
      </c>
      <c r="B3668">
        <v>2.7707359880390028</v>
      </c>
      <c r="C3668">
        <v>1.6433774000000001</v>
      </c>
      <c r="D3668">
        <v>1.1273585880390027</v>
      </c>
      <c r="E3668" s="2">
        <f t="shared" si="57"/>
        <v>68.600102936732767</v>
      </c>
      <c r="F3668" s="3" t="s">
        <v>7617</v>
      </c>
    </row>
    <row r="3669" spans="1:6" x14ac:dyDescent="0.3">
      <c r="A3669" t="s">
        <v>5598</v>
      </c>
      <c r="B3669">
        <v>1.7196477339533349</v>
      </c>
      <c r="C3669">
        <v>1.6434175</v>
      </c>
      <c r="D3669">
        <v>7.6230233953334947E-2</v>
      </c>
      <c r="E3669" s="2">
        <f t="shared" si="57"/>
        <v>4.6385190588109806</v>
      </c>
      <c r="F3669" s="3" t="s">
        <v>7617</v>
      </c>
    </row>
    <row r="3670" spans="1:6" x14ac:dyDescent="0.3">
      <c r="A3670" t="s">
        <v>2194</v>
      </c>
      <c r="B3670">
        <v>1.5942309417280012</v>
      </c>
      <c r="C3670">
        <v>1.6437618000000001</v>
      </c>
      <c r="D3670">
        <v>4.9530858271998879E-2</v>
      </c>
      <c r="E3670" s="2">
        <f t="shared" si="57"/>
        <v>3.0132625221001534</v>
      </c>
      <c r="F3670" s="3" t="s">
        <v>7617</v>
      </c>
    </row>
    <row r="3671" spans="1:6" x14ac:dyDescent="0.3">
      <c r="A3671" t="s">
        <v>500</v>
      </c>
      <c r="B3671">
        <v>2.1657001791733337</v>
      </c>
      <c r="C3671">
        <v>1.6444460999999999</v>
      </c>
      <c r="D3671">
        <v>0.52125407917333377</v>
      </c>
      <c r="E3671" s="2">
        <f t="shared" si="57"/>
        <v>31.697851280947049</v>
      </c>
      <c r="F3671" s="3" t="s">
        <v>7617</v>
      </c>
    </row>
    <row r="3672" spans="1:6" x14ac:dyDescent="0.3">
      <c r="A3672" t="s">
        <v>6035</v>
      </c>
      <c r="B3672">
        <v>1.8162491550466662</v>
      </c>
      <c r="C3672">
        <v>1.6452211999999999</v>
      </c>
      <c r="D3672">
        <v>0.17102795504666624</v>
      </c>
      <c r="E3672" s="2">
        <f t="shared" si="57"/>
        <v>10.395438318365107</v>
      </c>
      <c r="F3672" s="3" t="s">
        <v>7617</v>
      </c>
    </row>
    <row r="3673" spans="1:6" x14ac:dyDescent="0.3">
      <c r="A3673" t="s">
        <v>3607</v>
      </c>
      <c r="B3673">
        <v>2.5537597542049988</v>
      </c>
      <c r="C3673">
        <v>1.6459577999999999</v>
      </c>
      <c r="D3673">
        <v>0.90780195420499887</v>
      </c>
      <c r="E3673" s="2">
        <f t="shared" si="57"/>
        <v>55.153416096390742</v>
      </c>
      <c r="F3673" s="3" t="s">
        <v>7617</v>
      </c>
    </row>
    <row r="3674" spans="1:6" x14ac:dyDescent="0.3">
      <c r="A3674" t="s">
        <v>5964</v>
      </c>
      <c r="B3674">
        <v>1.5182317322360226</v>
      </c>
      <c r="C3674">
        <v>1.6482152999999999</v>
      </c>
      <c r="D3674">
        <v>0.12998356776397735</v>
      </c>
      <c r="E3674" s="2">
        <f t="shared" si="57"/>
        <v>7.8863221184742889</v>
      </c>
      <c r="F3674" s="3" t="s">
        <v>7617</v>
      </c>
    </row>
    <row r="3675" spans="1:6" x14ac:dyDescent="0.3">
      <c r="A3675" t="s">
        <v>2313</v>
      </c>
      <c r="B3675">
        <v>1.8615407191976663</v>
      </c>
      <c r="C3675">
        <v>1.6492363999999999</v>
      </c>
      <c r="D3675">
        <v>0.21230431919766635</v>
      </c>
      <c r="E3675" s="2">
        <f t="shared" si="57"/>
        <v>12.872885851759417</v>
      </c>
      <c r="F3675" s="3" t="s">
        <v>7617</v>
      </c>
    </row>
    <row r="3676" spans="1:6" x14ac:dyDescent="0.3">
      <c r="A3676" t="s">
        <v>5449</v>
      </c>
      <c r="B3676">
        <v>1.6076762942259997</v>
      </c>
      <c r="C3676">
        <v>1.6495016</v>
      </c>
      <c r="D3676">
        <v>4.1825305774000343E-2</v>
      </c>
      <c r="E3676" s="2">
        <f t="shared" si="57"/>
        <v>2.535632931426095</v>
      </c>
      <c r="F3676" s="3" t="s">
        <v>7617</v>
      </c>
    </row>
    <row r="3677" spans="1:6" x14ac:dyDescent="0.3">
      <c r="A3677" t="s">
        <v>2593</v>
      </c>
      <c r="B3677">
        <v>1.5339572410766651</v>
      </c>
      <c r="C3677">
        <v>1.6497200000000001</v>
      </c>
      <c r="D3677">
        <v>0.11576275892333499</v>
      </c>
      <c r="E3677" s="2">
        <f t="shared" si="57"/>
        <v>7.0171155664800686</v>
      </c>
      <c r="F3677" s="3" t="s">
        <v>7617</v>
      </c>
    </row>
    <row r="3678" spans="1:6" x14ac:dyDescent="0.3">
      <c r="A3678" t="s">
        <v>7276</v>
      </c>
      <c r="B3678">
        <v>1.5137206124810463</v>
      </c>
      <c r="C3678">
        <v>1.6502652</v>
      </c>
      <c r="D3678">
        <v>0.13654458751895371</v>
      </c>
      <c r="E3678" s="2">
        <f t="shared" si="57"/>
        <v>8.2740996731285197</v>
      </c>
      <c r="F3678" s="3" t="s">
        <v>7617</v>
      </c>
    </row>
    <row r="3679" spans="1:6" x14ac:dyDescent="0.3">
      <c r="A3679" t="s">
        <v>4246</v>
      </c>
      <c r="B3679">
        <v>1.6115041444080929</v>
      </c>
      <c r="C3679">
        <v>1.6516757</v>
      </c>
      <c r="D3679">
        <v>4.0171555591907104E-2</v>
      </c>
      <c r="E3679" s="2">
        <f t="shared" si="57"/>
        <v>2.4321696802772546</v>
      </c>
      <c r="F3679" s="3" t="s">
        <v>7617</v>
      </c>
    </row>
    <row r="3680" spans="1:6" x14ac:dyDescent="0.3">
      <c r="A3680" t="s">
        <v>7529</v>
      </c>
      <c r="B3680">
        <v>1.9204291538317784</v>
      </c>
      <c r="C3680">
        <v>1.6533974</v>
      </c>
      <c r="D3680">
        <v>0.26703175383177835</v>
      </c>
      <c r="E3680" s="2">
        <f t="shared" si="57"/>
        <v>16.150488311629037</v>
      </c>
      <c r="F3680" s="3" t="s">
        <v>7617</v>
      </c>
    </row>
    <row r="3681" spans="1:6" x14ac:dyDescent="0.3">
      <c r="A3681" t="s">
        <v>4954</v>
      </c>
      <c r="B3681">
        <v>2.2232535640013311</v>
      </c>
      <c r="C3681">
        <v>1.6545368</v>
      </c>
      <c r="D3681">
        <v>0.56871676400133109</v>
      </c>
      <c r="E3681" s="2">
        <f t="shared" si="57"/>
        <v>34.373171028975065</v>
      </c>
      <c r="F3681" s="3" t="s">
        <v>7617</v>
      </c>
    </row>
    <row r="3682" spans="1:6" x14ac:dyDescent="0.3">
      <c r="A3682" t="s">
        <v>3879</v>
      </c>
      <c r="B3682">
        <v>1.9748127734600827</v>
      </c>
      <c r="C3682">
        <v>1.6558060999999999</v>
      </c>
      <c r="D3682">
        <v>0.31900667346008271</v>
      </c>
      <c r="E3682" s="2">
        <f t="shared" si="57"/>
        <v>19.265943848140353</v>
      </c>
      <c r="F3682" s="3" t="s">
        <v>7617</v>
      </c>
    </row>
    <row r="3683" spans="1:6" x14ac:dyDescent="0.3">
      <c r="A3683" t="s">
        <v>6578</v>
      </c>
      <c r="B3683">
        <v>1.6665412010279632</v>
      </c>
      <c r="C3683">
        <v>1.6560919000000001</v>
      </c>
      <c r="D3683">
        <v>1.0449301027963154E-2</v>
      </c>
      <c r="E3683" s="2">
        <f t="shared" si="57"/>
        <v>0.63096142357577822</v>
      </c>
      <c r="F3683" s="3" t="s">
        <v>7617</v>
      </c>
    </row>
    <row r="3684" spans="1:6" x14ac:dyDescent="0.3">
      <c r="A3684" t="s">
        <v>1871</v>
      </c>
      <c r="B3684">
        <v>1.6640168646973306</v>
      </c>
      <c r="C3684">
        <v>1.6570985</v>
      </c>
      <c r="D3684">
        <v>6.9183646973305368E-3</v>
      </c>
      <c r="E3684" s="2">
        <f t="shared" si="57"/>
        <v>0.41749870012739354</v>
      </c>
      <c r="F3684" s="3" t="s">
        <v>7617</v>
      </c>
    </row>
    <row r="3685" spans="1:6" x14ac:dyDescent="0.3">
      <c r="A3685" t="s">
        <v>3678</v>
      </c>
      <c r="B3685">
        <v>1.4736770441356637</v>
      </c>
      <c r="C3685">
        <v>1.6595652000000001</v>
      </c>
      <c r="D3685">
        <v>0.18588815586433638</v>
      </c>
      <c r="E3685" s="2">
        <f t="shared" si="57"/>
        <v>11.201015534932667</v>
      </c>
      <c r="F3685" s="3" t="s">
        <v>7617</v>
      </c>
    </row>
    <row r="3686" spans="1:6" x14ac:dyDescent="0.3">
      <c r="A3686" t="s">
        <v>6218</v>
      </c>
      <c r="B3686">
        <v>1.4791510473514289</v>
      </c>
      <c r="C3686">
        <v>1.6597847999999999</v>
      </c>
      <c r="D3686">
        <v>0.18063375264857107</v>
      </c>
      <c r="E3686" s="2">
        <f t="shared" si="57"/>
        <v>10.882962215859012</v>
      </c>
      <c r="F3686" s="3" t="s">
        <v>7617</v>
      </c>
    </row>
    <row r="3687" spans="1:6" x14ac:dyDescent="0.3">
      <c r="A3687" t="s">
        <v>1766</v>
      </c>
      <c r="B3687">
        <v>1.6690094841155716</v>
      </c>
      <c r="C3687">
        <v>1.6603093</v>
      </c>
      <c r="D3687">
        <v>8.7001841155716075E-3</v>
      </c>
      <c r="E3687" s="2">
        <f t="shared" si="57"/>
        <v>0.52400984055028821</v>
      </c>
      <c r="F3687" s="3" t="s">
        <v>7617</v>
      </c>
    </row>
    <row r="3688" spans="1:6" x14ac:dyDescent="0.3">
      <c r="A3688" t="s">
        <v>3195</v>
      </c>
      <c r="B3688">
        <v>1.6584181608572219</v>
      </c>
      <c r="C3688">
        <v>1.6617259</v>
      </c>
      <c r="D3688">
        <v>3.3077391427780434E-3</v>
      </c>
      <c r="E3688" s="2">
        <f t="shared" si="57"/>
        <v>0.19905443748442769</v>
      </c>
      <c r="F3688" s="3" t="s">
        <v>7617</v>
      </c>
    </row>
    <row r="3689" spans="1:6" x14ac:dyDescent="0.3">
      <c r="A3689" t="s">
        <v>3732</v>
      </c>
      <c r="B3689">
        <v>1.8117166052857143</v>
      </c>
      <c r="C3689">
        <v>1.6632855</v>
      </c>
      <c r="D3689">
        <v>0.14843110528571435</v>
      </c>
      <c r="E3689" s="2">
        <f t="shared" si="57"/>
        <v>8.9239703758443376</v>
      </c>
      <c r="F3689" s="3" t="s">
        <v>7617</v>
      </c>
    </row>
    <row r="3690" spans="1:6" x14ac:dyDescent="0.3">
      <c r="A3690" t="s">
        <v>1140</v>
      </c>
      <c r="B3690">
        <v>1.4415067458194406</v>
      </c>
      <c r="C3690">
        <v>1.665489</v>
      </c>
      <c r="D3690">
        <v>0.22398225418055939</v>
      </c>
      <c r="E3690" s="2">
        <f t="shared" si="57"/>
        <v>13.448437917065762</v>
      </c>
      <c r="F3690" s="3" t="s">
        <v>7617</v>
      </c>
    </row>
    <row r="3691" spans="1:6" x14ac:dyDescent="0.3">
      <c r="A3691" t="s">
        <v>3720</v>
      </c>
      <c r="B3691">
        <v>1.5913602349166649</v>
      </c>
      <c r="C3691">
        <v>1.665521</v>
      </c>
      <c r="D3691">
        <v>7.4160765083335134E-2</v>
      </c>
      <c r="E3691" s="2">
        <f t="shared" si="57"/>
        <v>4.4527066955826511</v>
      </c>
      <c r="F3691" s="3" t="s">
        <v>7617</v>
      </c>
    </row>
    <row r="3692" spans="1:6" x14ac:dyDescent="0.3">
      <c r="A3692" t="s">
        <v>3018</v>
      </c>
      <c r="B3692">
        <v>2.1842699280862083</v>
      </c>
      <c r="C3692">
        <v>1.6655759000000001</v>
      </c>
      <c r="D3692">
        <v>0.51869402808620824</v>
      </c>
      <c r="E3692" s="2">
        <f t="shared" si="57"/>
        <v>31.142022893475357</v>
      </c>
      <c r="F3692" s="3" t="s">
        <v>7617</v>
      </c>
    </row>
    <row r="3693" spans="1:6" x14ac:dyDescent="0.3">
      <c r="A3693" t="s">
        <v>919</v>
      </c>
      <c r="B3693">
        <v>1.9054548340285709</v>
      </c>
      <c r="C3693">
        <v>1.667899</v>
      </c>
      <c r="D3693">
        <v>0.23755583402857083</v>
      </c>
      <c r="E3693" s="2">
        <f t="shared" si="57"/>
        <v>14.242818901418541</v>
      </c>
      <c r="F3693" s="3" t="s">
        <v>7617</v>
      </c>
    </row>
    <row r="3694" spans="1:6" x14ac:dyDescent="0.3">
      <c r="A3694" t="s">
        <v>7539</v>
      </c>
      <c r="B3694">
        <v>1.7119228357004781</v>
      </c>
      <c r="C3694">
        <v>1.6693492999999999</v>
      </c>
      <c r="D3694">
        <v>4.2573535700478171E-2</v>
      </c>
      <c r="E3694" s="2">
        <f t="shared" si="57"/>
        <v>2.5503072185358793</v>
      </c>
      <c r="F3694" s="3" t="s">
        <v>7617</v>
      </c>
    </row>
    <row r="3695" spans="1:6" x14ac:dyDescent="0.3">
      <c r="A3695" t="s">
        <v>7366</v>
      </c>
      <c r="B3695">
        <v>2.4723353350100004</v>
      </c>
      <c r="C3695">
        <v>1.670512</v>
      </c>
      <c r="D3695">
        <v>0.80182333501000036</v>
      </c>
      <c r="E3695" s="2">
        <f t="shared" si="57"/>
        <v>47.998657597790398</v>
      </c>
      <c r="F3695" s="3" t="s">
        <v>7617</v>
      </c>
    </row>
    <row r="3696" spans="1:6" x14ac:dyDescent="0.3">
      <c r="A3696" t="s">
        <v>4105</v>
      </c>
      <c r="B3696">
        <v>1.4762949278409989</v>
      </c>
      <c r="C3696">
        <v>1.6707991</v>
      </c>
      <c r="D3696">
        <v>0.19450417215900107</v>
      </c>
      <c r="E3696" s="2">
        <f t="shared" si="57"/>
        <v>11.641385978661411</v>
      </c>
      <c r="F3696" s="3" t="s">
        <v>7617</v>
      </c>
    </row>
    <row r="3697" spans="1:6" x14ac:dyDescent="0.3">
      <c r="A3697" t="s">
        <v>4598</v>
      </c>
      <c r="B3697">
        <v>2.2470583008966671</v>
      </c>
      <c r="C3697">
        <v>1.6709878</v>
      </c>
      <c r="D3697">
        <v>0.57607050089666711</v>
      </c>
      <c r="E3697" s="2">
        <f t="shared" si="57"/>
        <v>34.474847805391946</v>
      </c>
      <c r="F3697" s="3" t="s">
        <v>7617</v>
      </c>
    </row>
    <row r="3698" spans="1:6" x14ac:dyDescent="0.3">
      <c r="A3698" t="s">
        <v>790</v>
      </c>
      <c r="B3698">
        <v>1.335518656292906</v>
      </c>
      <c r="C3698">
        <v>1.6710364</v>
      </c>
      <c r="D3698">
        <v>0.33551774370709397</v>
      </c>
      <c r="E3698" s="2">
        <f t="shared" si="57"/>
        <v>20.078422211933503</v>
      </c>
      <c r="F3698" s="3" t="s">
        <v>7617</v>
      </c>
    </row>
    <row r="3699" spans="1:6" x14ac:dyDescent="0.3">
      <c r="A3699" t="s">
        <v>2018</v>
      </c>
      <c r="B3699">
        <v>1.779600878483331</v>
      </c>
      <c r="C3699">
        <v>1.6718416</v>
      </c>
      <c r="D3699">
        <v>0.107759278483331</v>
      </c>
      <c r="E3699" s="2">
        <f t="shared" si="57"/>
        <v>6.4455435540861643</v>
      </c>
      <c r="F3699" s="3" t="s">
        <v>7617</v>
      </c>
    </row>
    <row r="3700" spans="1:6" x14ac:dyDescent="0.3">
      <c r="A3700" t="s">
        <v>5898</v>
      </c>
      <c r="B3700">
        <v>1.749862986633097</v>
      </c>
      <c r="C3700">
        <v>1.6734241999999999</v>
      </c>
      <c r="D3700">
        <v>7.6438786633097111E-2</v>
      </c>
      <c r="E3700" s="2">
        <f t="shared" si="57"/>
        <v>4.5678069334181437</v>
      </c>
      <c r="F3700" s="3" t="s">
        <v>7617</v>
      </c>
    </row>
    <row r="3701" spans="1:6" x14ac:dyDescent="0.3">
      <c r="A3701" t="s">
        <v>1216</v>
      </c>
      <c r="B3701">
        <v>1.7912803969066662</v>
      </c>
      <c r="C3701">
        <v>1.6741879</v>
      </c>
      <c r="D3701">
        <v>0.11709249690666623</v>
      </c>
      <c r="E3701" s="2">
        <f t="shared" si="57"/>
        <v>6.9939877660486163</v>
      </c>
      <c r="F3701" s="3" t="s">
        <v>7617</v>
      </c>
    </row>
    <row r="3702" spans="1:6" x14ac:dyDescent="0.3">
      <c r="A3702" t="s">
        <v>3831</v>
      </c>
      <c r="B3702">
        <v>1.5987731313366638</v>
      </c>
      <c r="C3702">
        <v>1.6769582999999999</v>
      </c>
      <c r="D3702">
        <v>7.8185168663336135E-2</v>
      </c>
      <c r="E3702" s="2">
        <f t="shared" si="57"/>
        <v>4.6623203846712311</v>
      </c>
      <c r="F3702" s="3" t="s">
        <v>7617</v>
      </c>
    </row>
    <row r="3703" spans="1:6" x14ac:dyDescent="0.3">
      <c r="A3703" t="s">
        <v>42</v>
      </c>
      <c r="B3703">
        <v>1.6741710984676674</v>
      </c>
      <c r="C3703">
        <v>1.6784270999999999</v>
      </c>
      <c r="D3703">
        <v>4.2560015323325207E-3</v>
      </c>
      <c r="E3703" s="2">
        <f t="shared" si="57"/>
        <v>0.25357083023340848</v>
      </c>
      <c r="F3703" s="3" t="s">
        <v>7617</v>
      </c>
    </row>
    <row r="3704" spans="1:6" x14ac:dyDescent="0.3">
      <c r="A3704" t="s">
        <v>2102</v>
      </c>
      <c r="B3704">
        <v>1.6513410739335703</v>
      </c>
      <c r="C3704">
        <v>1.6796930000000001</v>
      </c>
      <c r="D3704">
        <v>2.8351926066429778E-2</v>
      </c>
      <c r="E3704" s="2">
        <f t="shared" si="57"/>
        <v>1.6879230946625232</v>
      </c>
      <c r="F3704" s="3" t="s">
        <v>7617</v>
      </c>
    </row>
    <row r="3705" spans="1:6" x14ac:dyDescent="0.3">
      <c r="A3705" t="s">
        <v>671</v>
      </c>
      <c r="B3705">
        <v>2.5560995917916665</v>
      </c>
      <c r="C3705">
        <v>1.6798611999999999</v>
      </c>
      <c r="D3705">
        <v>0.87623839179166652</v>
      </c>
      <c r="E3705" s="2">
        <f t="shared" si="57"/>
        <v>52.16135665206545</v>
      </c>
      <c r="F3705" s="3" t="s">
        <v>7617</v>
      </c>
    </row>
    <row r="3706" spans="1:6" x14ac:dyDescent="0.3">
      <c r="A3706" t="s">
        <v>2907</v>
      </c>
      <c r="B3706">
        <v>1.5692507370263495</v>
      </c>
      <c r="C3706">
        <v>1.6798649000000001</v>
      </c>
      <c r="D3706">
        <v>0.11061416297365056</v>
      </c>
      <c r="E3706" s="2">
        <f t="shared" si="57"/>
        <v>6.584705887577659</v>
      </c>
      <c r="F3706" s="3" t="s">
        <v>7617</v>
      </c>
    </row>
    <row r="3707" spans="1:6" x14ac:dyDescent="0.3">
      <c r="A3707" t="s">
        <v>379</v>
      </c>
      <c r="B3707">
        <v>1.5499366166053319</v>
      </c>
      <c r="C3707">
        <v>1.6813412999999999</v>
      </c>
      <c r="D3707">
        <v>0.13140468339466804</v>
      </c>
      <c r="E3707" s="2">
        <f t="shared" si="57"/>
        <v>7.8154675314683608</v>
      </c>
      <c r="F3707" s="3" t="s">
        <v>7617</v>
      </c>
    </row>
    <row r="3708" spans="1:6" x14ac:dyDescent="0.3">
      <c r="A3708" t="s">
        <v>2315</v>
      </c>
      <c r="B3708">
        <v>1.745338572096671</v>
      </c>
      <c r="C3708">
        <v>1.6827519</v>
      </c>
      <c r="D3708">
        <v>6.2586672096671014E-2</v>
      </c>
      <c r="E3708" s="2">
        <f t="shared" si="57"/>
        <v>3.7193047945256228</v>
      </c>
      <c r="F3708" s="3" t="s">
        <v>7617</v>
      </c>
    </row>
    <row r="3709" spans="1:6" x14ac:dyDescent="0.3">
      <c r="A3709" t="s">
        <v>1988</v>
      </c>
      <c r="B3709">
        <v>1.6595211718094773</v>
      </c>
      <c r="C3709">
        <v>1.6827856000000001</v>
      </c>
      <c r="D3709">
        <v>2.3264428190522768E-2</v>
      </c>
      <c r="E3709" s="2">
        <f t="shared" si="57"/>
        <v>1.3824950837779195</v>
      </c>
      <c r="F3709" s="3" t="s">
        <v>7617</v>
      </c>
    </row>
    <row r="3710" spans="1:6" x14ac:dyDescent="0.3">
      <c r="A3710" t="s">
        <v>2834</v>
      </c>
      <c r="B3710">
        <v>1.5523847819750463</v>
      </c>
      <c r="C3710">
        <v>1.68344</v>
      </c>
      <c r="D3710">
        <v>0.13105521802495379</v>
      </c>
      <c r="E3710" s="2">
        <f t="shared" si="57"/>
        <v>7.7849651918068821</v>
      </c>
      <c r="F3710" s="3" t="s">
        <v>7617</v>
      </c>
    </row>
    <row r="3711" spans="1:6" x14ac:dyDescent="0.3">
      <c r="A3711" t="s">
        <v>645</v>
      </c>
      <c r="B3711">
        <v>1.3071228113470004</v>
      </c>
      <c r="C3711">
        <v>1.6852431000000001</v>
      </c>
      <c r="D3711">
        <v>0.37812028865299974</v>
      </c>
      <c r="E3711" s="2">
        <f t="shared" si="57"/>
        <v>22.437136140951992</v>
      </c>
      <c r="F3711" s="3" t="s">
        <v>7617</v>
      </c>
    </row>
    <row r="3712" spans="1:6" x14ac:dyDescent="0.3">
      <c r="A3712" t="s">
        <v>3225</v>
      </c>
      <c r="B3712">
        <v>1.4851499514522495</v>
      </c>
      <c r="C3712">
        <v>1.6859392</v>
      </c>
      <c r="D3712">
        <v>0.20078924854775049</v>
      </c>
      <c r="E3712" s="2">
        <f t="shared" si="57"/>
        <v>11.909637580510051</v>
      </c>
      <c r="F3712" s="3" t="s">
        <v>7617</v>
      </c>
    </row>
    <row r="3713" spans="1:6" x14ac:dyDescent="0.3">
      <c r="A3713" t="s">
        <v>5959</v>
      </c>
      <c r="B3713">
        <v>1.4764546946107768</v>
      </c>
      <c r="C3713">
        <v>1.6860074</v>
      </c>
      <c r="D3713">
        <v>0.20955270538922321</v>
      </c>
      <c r="E3713" s="2">
        <f t="shared" si="57"/>
        <v>12.428931533113271</v>
      </c>
      <c r="F3713" s="3" t="s">
        <v>7617</v>
      </c>
    </row>
    <row r="3714" spans="1:6" x14ac:dyDescent="0.3">
      <c r="A3714" t="s">
        <v>1563</v>
      </c>
      <c r="B3714">
        <v>1.5177397886962243</v>
      </c>
      <c r="C3714">
        <v>1.6912267000000001</v>
      </c>
      <c r="D3714">
        <v>0.1734869113037758</v>
      </c>
      <c r="E3714" s="2">
        <f t="shared" ref="E3714:E3777" si="58">100*(D3714/C3714)</f>
        <v>10.258051821424994</v>
      </c>
      <c r="F3714" s="3" t="s">
        <v>7617</v>
      </c>
    </row>
    <row r="3715" spans="1:6" x14ac:dyDescent="0.3">
      <c r="A3715" t="s">
        <v>831</v>
      </c>
      <c r="B3715">
        <v>1.6900247129426682</v>
      </c>
      <c r="C3715">
        <v>1.6917150000000001</v>
      </c>
      <c r="D3715">
        <v>1.690287057331874E-3</v>
      </c>
      <c r="E3715" s="2">
        <f t="shared" si="58"/>
        <v>9.9915592007629769E-2</v>
      </c>
      <c r="F3715" s="3" t="s">
        <v>7617</v>
      </c>
    </row>
    <row r="3716" spans="1:6" x14ac:dyDescent="0.3">
      <c r="A3716" t="s">
        <v>5071</v>
      </c>
      <c r="B3716">
        <v>2.0558873772284558</v>
      </c>
      <c r="C3716">
        <v>1.6924246999999999</v>
      </c>
      <c r="D3716">
        <v>0.36346267722845593</v>
      </c>
      <c r="E3716" s="2">
        <f t="shared" si="58"/>
        <v>21.475855157896003</v>
      </c>
      <c r="F3716" s="3" t="s">
        <v>7617</v>
      </c>
    </row>
    <row r="3717" spans="1:6" x14ac:dyDescent="0.3">
      <c r="A3717" t="s">
        <v>1953</v>
      </c>
      <c r="B3717">
        <v>1.5475427678800009</v>
      </c>
      <c r="C3717">
        <v>1.6925721</v>
      </c>
      <c r="D3717">
        <v>0.14502933211999913</v>
      </c>
      <c r="E3717" s="2">
        <f t="shared" si="58"/>
        <v>8.5685763176646432</v>
      </c>
      <c r="F3717" s="3" t="s">
        <v>7617</v>
      </c>
    </row>
    <row r="3718" spans="1:6" x14ac:dyDescent="0.3">
      <c r="A3718" t="s">
        <v>6016</v>
      </c>
      <c r="B3718">
        <v>2.0816474438913337</v>
      </c>
      <c r="C3718">
        <v>1.6928045</v>
      </c>
      <c r="D3718">
        <v>0.38884294389133367</v>
      </c>
      <c r="E3718" s="2">
        <f t="shared" si="58"/>
        <v>22.970339687266524</v>
      </c>
      <c r="F3718" s="3" t="s">
        <v>7617</v>
      </c>
    </row>
    <row r="3719" spans="1:6" x14ac:dyDescent="0.3">
      <c r="A3719" t="s">
        <v>716</v>
      </c>
      <c r="B3719">
        <v>2.5753897725923327</v>
      </c>
      <c r="C3719">
        <v>1.6941031</v>
      </c>
      <c r="D3719">
        <v>0.88128667259233273</v>
      </c>
      <c r="E3719" s="2">
        <f t="shared" si="58"/>
        <v>52.020840561140162</v>
      </c>
      <c r="F3719" s="3" t="s">
        <v>7617</v>
      </c>
    </row>
    <row r="3720" spans="1:6" x14ac:dyDescent="0.3">
      <c r="A3720" t="s">
        <v>3750</v>
      </c>
      <c r="B3720">
        <v>2.566424905426667</v>
      </c>
      <c r="C3720">
        <v>1.6954453</v>
      </c>
      <c r="D3720">
        <v>0.87097960542666697</v>
      </c>
      <c r="E3720" s="2">
        <f t="shared" si="58"/>
        <v>51.371731392730091</v>
      </c>
      <c r="F3720" s="3" t="s">
        <v>7617</v>
      </c>
    </row>
    <row r="3721" spans="1:6" x14ac:dyDescent="0.3">
      <c r="A3721" t="s">
        <v>6693</v>
      </c>
      <c r="B3721">
        <v>1.4870031936509756</v>
      </c>
      <c r="C3721">
        <v>1.6968524</v>
      </c>
      <c r="D3721">
        <v>0.20984920634902449</v>
      </c>
      <c r="E3721" s="2">
        <f t="shared" si="58"/>
        <v>12.366968768115864</v>
      </c>
      <c r="F3721" s="3" t="s">
        <v>7617</v>
      </c>
    </row>
    <row r="3722" spans="1:6" x14ac:dyDescent="0.3">
      <c r="A3722" t="s">
        <v>116</v>
      </c>
      <c r="B3722">
        <v>1.5974663742783832</v>
      </c>
      <c r="C3722">
        <v>1.6973398</v>
      </c>
      <c r="D3722">
        <v>9.9873425721616726E-2</v>
      </c>
      <c r="E3722" s="2">
        <f t="shared" si="58"/>
        <v>5.8841149969862681</v>
      </c>
      <c r="F3722" s="3" t="s">
        <v>7617</v>
      </c>
    </row>
    <row r="3723" spans="1:6" x14ac:dyDescent="0.3">
      <c r="A3723" t="s">
        <v>6641</v>
      </c>
      <c r="B3723">
        <v>2.1807554809795233</v>
      </c>
      <c r="C3723">
        <v>1.6974155</v>
      </c>
      <c r="D3723">
        <v>0.48333998097952335</v>
      </c>
      <c r="E3723" s="2">
        <f t="shared" si="58"/>
        <v>28.475054044193854</v>
      </c>
      <c r="F3723" s="3" t="s">
        <v>7617</v>
      </c>
    </row>
    <row r="3724" spans="1:6" x14ac:dyDescent="0.3">
      <c r="A3724" t="s">
        <v>4731</v>
      </c>
      <c r="B3724">
        <v>1.5131609571376663</v>
      </c>
      <c r="C3724">
        <v>1.6988513000000001</v>
      </c>
      <c r="D3724">
        <v>0.18569034286233377</v>
      </c>
      <c r="E3724" s="2">
        <f t="shared" si="58"/>
        <v>10.930347044637383</v>
      </c>
      <c r="F3724" s="3" t="s">
        <v>7617</v>
      </c>
    </row>
    <row r="3725" spans="1:6" x14ac:dyDescent="0.3">
      <c r="A3725" t="s">
        <v>5354</v>
      </c>
      <c r="B3725">
        <v>1.8848340729250015</v>
      </c>
      <c r="C3725">
        <v>1.7006357999999999</v>
      </c>
      <c r="D3725">
        <v>0.18419827292500157</v>
      </c>
      <c r="E3725" s="2">
        <f t="shared" si="58"/>
        <v>10.831141678012516</v>
      </c>
      <c r="F3725" s="3" t="s">
        <v>7617</v>
      </c>
    </row>
    <row r="3726" spans="1:6" x14ac:dyDescent="0.3">
      <c r="A3726" t="s">
        <v>92</v>
      </c>
      <c r="B3726">
        <v>1.5693426681699989</v>
      </c>
      <c r="C3726">
        <v>1.7015023</v>
      </c>
      <c r="D3726">
        <v>0.13215963183000112</v>
      </c>
      <c r="E3726" s="2">
        <f t="shared" si="58"/>
        <v>7.7672320413555189</v>
      </c>
      <c r="F3726" s="3" t="s">
        <v>7617</v>
      </c>
    </row>
    <row r="3727" spans="1:6" x14ac:dyDescent="0.3">
      <c r="A3727" t="s">
        <v>1307</v>
      </c>
      <c r="B3727">
        <v>1.7092622723303201</v>
      </c>
      <c r="C3727">
        <v>1.7018610000000001</v>
      </c>
      <c r="D3727">
        <v>7.4012723303200634E-3</v>
      </c>
      <c r="E3727" s="2">
        <f t="shared" si="58"/>
        <v>0.43489288081224398</v>
      </c>
      <c r="F3727" s="3" t="s">
        <v>7617</v>
      </c>
    </row>
    <row r="3728" spans="1:6" x14ac:dyDescent="0.3">
      <c r="A3728" t="s">
        <v>399</v>
      </c>
      <c r="B3728">
        <v>1.363274130538485</v>
      </c>
      <c r="C3728">
        <v>1.7025802999999999</v>
      </c>
      <c r="D3728">
        <v>0.33930616946151493</v>
      </c>
      <c r="E3728" s="2">
        <f t="shared" si="58"/>
        <v>19.92893782816088</v>
      </c>
      <c r="F3728" s="3" t="s">
        <v>7617</v>
      </c>
    </row>
    <row r="3729" spans="1:6" x14ac:dyDescent="0.3">
      <c r="A3729" t="s">
        <v>5200</v>
      </c>
      <c r="B3729">
        <v>1.8771662700533356</v>
      </c>
      <c r="C3729">
        <v>1.7033514999999999</v>
      </c>
      <c r="D3729">
        <v>0.17381477005333568</v>
      </c>
      <c r="E3729" s="2">
        <f t="shared" si="58"/>
        <v>10.204280798962264</v>
      </c>
      <c r="F3729" s="3" t="s">
        <v>7617</v>
      </c>
    </row>
    <row r="3730" spans="1:6" x14ac:dyDescent="0.3">
      <c r="A3730" t="s">
        <v>2954</v>
      </c>
      <c r="B3730">
        <v>1.2628832228905942</v>
      </c>
      <c r="C3730">
        <v>1.7034533000000001</v>
      </c>
      <c r="D3730">
        <v>0.44057007710940588</v>
      </c>
      <c r="E3730" s="2">
        <f t="shared" si="58"/>
        <v>25.863349298123161</v>
      </c>
      <c r="F3730" s="3" t="s">
        <v>7617</v>
      </c>
    </row>
    <row r="3731" spans="1:6" x14ac:dyDescent="0.3">
      <c r="A3731" t="s">
        <v>1609</v>
      </c>
      <c r="B3731">
        <v>1.4490182681433328</v>
      </c>
      <c r="C3731">
        <v>1.7042309</v>
      </c>
      <c r="D3731">
        <v>0.2552126318566672</v>
      </c>
      <c r="E3731" s="2">
        <f t="shared" si="58"/>
        <v>14.975237912695235</v>
      </c>
      <c r="F3731" s="3" t="s">
        <v>7617</v>
      </c>
    </row>
    <row r="3732" spans="1:6" x14ac:dyDescent="0.3">
      <c r="A3732" t="s">
        <v>6293</v>
      </c>
      <c r="B3732">
        <v>1.5193479162727763</v>
      </c>
      <c r="C3732">
        <v>1.7059308</v>
      </c>
      <c r="D3732">
        <v>0.18658288372722365</v>
      </c>
      <c r="E3732" s="2">
        <f t="shared" si="58"/>
        <v>10.937306702430348</v>
      </c>
      <c r="F3732" s="3" t="s">
        <v>7617</v>
      </c>
    </row>
    <row r="3733" spans="1:6" x14ac:dyDescent="0.3">
      <c r="A3733" t="s">
        <v>1059</v>
      </c>
      <c r="B3733">
        <v>1.476524858059463</v>
      </c>
      <c r="C3733">
        <v>1.7065538</v>
      </c>
      <c r="D3733">
        <v>0.23002894194053702</v>
      </c>
      <c r="E3733" s="2">
        <f t="shared" si="58"/>
        <v>13.479149730910155</v>
      </c>
      <c r="F3733" s="3" t="s">
        <v>7617</v>
      </c>
    </row>
    <row r="3734" spans="1:6" x14ac:dyDescent="0.3">
      <c r="A3734" t="s">
        <v>6048</v>
      </c>
      <c r="B3734">
        <v>1.6436127341663342</v>
      </c>
      <c r="C3734">
        <v>1.7085958999999999</v>
      </c>
      <c r="D3734">
        <v>6.4983165833665701E-2</v>
      </c>
      <c r="E3734" s="2">
        <f t="shared" si="58"/>
        <v>3.8033080749910324</v>
      </c>
      <c r="F3734" s="3" t="s">
        <v>7617</v>
      </c>
    </row>
    <row r="3735" spans="1:6" x14ac:dyDescent="0.3">
      <c r="A3735" t="s">
        <v>2015</v>
      </c>
      <c r="B3735">
        <v>1.6341167744299976</v>
      </c>
      <c r="C3735">
        <v>1.7100735</v>
      </c>
      <c r="D3735">
        <v>7.5956725570002437E-2</v>
      </c>
      <c r="E3735" s="2">
        <f t="shared" si="58"/>
        <v>4.4417228598655223</v>
      </c>
      <c r="F3735" s="3" t="s">
        <v>7617</v>
      </c>
    </row>
    <row r="3736" spans="1:6" x14ac:dyDescent="0.3">
      <c r="A3736" t="s">
        <v>424</v>
      </c>
      <c r="B3736">
        <v>1.7719154711005731</v>
      </c>
      <c r="C3736">
        <v>1.7104695999999999</v>
      </c>
      <c r="D3736">
        <v>6.1445871100573202E-2</v>
      </c>
      <c r="E3736" s="2">
        <f t="shared" si="58"/>
        <v>3.5923392675656558</v>
      </c>
      <c r="F3736" s="3" t="s">
        <v>7617</v>
      </c>
    </row>
    <row r="3737" spans="1:6" x14ac:dyDescent="0.3">
      <c r="A3737" t="s">
        <v>476</v>
      </c>
      <c r="B3737">
        <v>1.7778551222762837</v>
      </c>
      <c r="C3737">
        <v>1.7110635000000001</v>
      </c>
      <c r="D3737">
        <v>6.6791622276283658E-2</v>
      </c>
      <c r="E3737" s="2">
        <f t="shared" si="58"/>
        <v>3.9035151107065085</v>
      </c>
      <c r="F3737" s="3" t="s">
        <v>7617</v>
      </c>
    </row>
    <row r="3738" spans="1:6" x14ac:dyDescent="0.3">
      <c r="A3738" t="s">
        <v>5884</v>
      </c>
      <c r="B3738">
        <v>1.5864627492829206</v>
      </c>
      <c r="C3738">
        <v>1.7132909000000001</v>
      </c>
      <c r="D3738">
        <v>0.12682815071707942</v>
      </c>
      <c r="E3738" s="2">
        <f t="shared" si="58"/>
        <v>7.402604584958655</v>
      </c>
      <c r="F3738" s="3" t="s">
        <v>7617</v>
      </c>
    </row>
    <row r="3739" spans="1:6" x14ac:dyDescent="0.3">
      <c r="A3739" t="s">
        <v>6204</v>
      </c>
      <c r="B3739">
        <v>1.8398777903723813</v>
      </c>
      <c r="C3739">
        <v>1.7133594000000001</v>
      </c>
      <c r="D3739">
        <v>0.12651839037238122</v>
      </c>
      <c r="E3739" s="2">
        <f t="shared" si="58"/>
        <v>7.384229506802904</v>
      </c>
      <c r="F3739" s="3" t="s">
        <v>7617</v>
      </c>
    </row>
    <row r="3740" spans="1:6" x14ac:dyDescent="0.3">
      <c r="A3740" t="s">
        <v>6530</v>
      </c>
      <c r="B3740">
        <v>1.3067979313890001</v>
      </c>
      <c r="C3740">
        <v>1.7136340000000001</v>
      </c>
      <c r="D3740">
        <v>0.40683606861099997</v>
      </c>
      <c r="E3740" s="2">
        <f t="shared" si="58"/>
        <v>23.741129588406856</v>
      </c>
      <c r="F3740" s="3" t="s">
        <v>7617</v>
      </c>
    </row>
    <row r="3741" spans="1:6" x14ac:dyDescent="0.3">
      <c r="A3741" t="s">
        <v>2496</v>
      </c>
      <c r="B3741">
        <v>1.7837326394582049</v>
      </c>
      <c r="C3741">
        <v>1.713635</v>
      </c>
      <c r="D3741">
        <v>7.0097639458204908E-2</v>
      </c>
      <c r="E3741" s="2">
        <f t="shared" si="58"/>
        <v>4.0905816850265611</v>
      </c>
      <c r="F3741" s="3" t="s">
        <v>7617</v>
      </c>
    </row>
    <row r="3742" spans="1:6" x14ac:dyDescent="0.3">
      <c r="A3742" t="s">
        <v>3299</v>
      </c>
      <c r="B3742">
        <v>1.6957933092517103</v>
      </c>
      <c r="C3742">
        <v>1.7151831</v>
      </c>
      <c r="D3742">
        <v>1.9389790748289615E-2</v>
      </c>
      <c r="E3742" s="2">
        <f t="shared" si="58"/>
        <v>1.1304793493061829</v>
      </c>
      <c r="F3742" s="3" t="s">
        <v>7617</v>
      </c>
    </row>
    <row r="3743" spans="1:6" x14ac:dyDescent="0.3">
      <c r="A3743" t="s">
        <v>6288</v>
      </c>
      <c r="B3743">
        <v>1.7533398652166632</v>
      </c>
      <c r="C3743">
        <v>1.7162154000000001</v>
      </c>
      <c r="D3743">
        <v>3.7124465216663127E-2</v>
      </c>
      <c r="E3743" s="2">
        <f t="shared" si="58"/>
        <v>2.1631588445519792</v>
      </c>
      <c r="F3743" s="3" t="s">
        <v>7617</v>
      </c>
    </row>
    <row r="3744" spans="1:6" x14ac:dyDescent="0.3">
      <c r="A3744" t="s">
        <v>5502</v>
      </c>
      <c r="B3744">
        <v>1.6336071372559873</v>
      </c>
      <c r="C3744">
        <v>1.7164503</v>
      </c>
      <c r="D3744">
        <v>8.2843162744012711E-2</v>
      </c>
      <c r="E3744" s="2">
        <f t="shared" si="58"/>
        <v>4.8264236222868035</v>
      </c>
      <c r="F3744" s="3" t="s">
        <v>7617</v>
      </c>
    </row>
    <row r="3745" spans="1:6" x14ac:dyDescent="0.3">
      <c r="A3745" t="s">
        <v>5290</v>
      </c>
      <c r="B3745">
        <v>1.7826636961752327</v>
      </c>
      <c r="C3745">
        <v>1.7168497</v>
      </c>
      <c r="D3745">
        <v>6.5813996175232647E-2</v>
      </c>
      <c r="E3745" s="2">
        <f t="shared" si="58"/>
        <v>3.8334162958605313</v>
      </c>
      <c r="F3745" s="3" t="s">
        <v>7617</v>
      </c>
    </row>
    <row r="3746" spans="1:6" x14ac:dyDescent="0.3">
      <c r="A3746" t="s">
        <v>6912</v>
      </c>
      <c r="B3746">
        <v>3.9880540268647602</v>
      </c>
      <c r="C3746">
        <v>1.7173064</v>
      </c>
      <c r="D3746">
        <v>2.2707476268647602</v>
      </c>
      <c r="E3746" s="2">
        <f t="shared" si="58"/>
        <v>132.22728494255657</v>
      </c>
      <c r="F3746" s="3" t="s">
        <v>7617</v>
      </c>
    </row>
    <row r="3747" spans="1:6" x14ac:dyDescent="0.3">
      <c r="A3747" t="s">
        <v>6684</v>
      </c>
      <c r="B3747">
        <v>2.426938938185331</v>
      </c>
      <c r="C3747">
        <v>1.7175655000000001</v>
      </c>
      <c r="D3747">
        <v>0.70937343818533094</v>
      </c>
      <c r="E3747" s="2">
        <f t="shared" si="58"/>
        <v>41.301099619509763</v>
      </c>
      <c r="F3747" s="3" t="s">
        <v>7617</v>
      </c>
    </row>
    <row r="3748" spans="1:6" x14ac:dyDescent="0.3">
      <c r="A3748" t="s">
        <v>4580</v>
      </c>
      <c r="B3748">
        <v>1.8800732828604763</v>
      </c>
      <c r="C3748">
        <v>1.7175720000000001</v>
      </c>
      <c r="D3748">
        <v>0.16250128286047616</v>
      </c>
      <c r="E3748" s="2">
        <f t="shared" si="58"/>
        <v>9.4611045627476553</v>
      </c>
      <c r="F3748" s="3" t="s">
        <v>7617</v>
      </c>
    </row>
    <row r="3749" spans="1:6" x14ac:dyDescent="0.3">
      <c r="A3749" t="s">
        <v>3598</v>
      </c>
      <c r="B3749">
        <v>1.3244360096073329</v>
      </c>
      <c r="C3749">
        <v>1.7231677000000001</v>
      </c>
      <c r="D3749">
        <v>0.3987316903926672</v>
      </c>
      <c r="E3749" s="2">
        <f t="shared" si="58"/>
        <v>23.139459403322565</v>
      </c>
      <c r="F3749" s="3" t="s">
        <v>7617</v>
      </c>
    </row>
    <row r="3750" spans="1:6" x14ac:dyDescent="0.3">
      <c r="A3750" t="s">
        <v>2674</v>
      </c>
      <c r="B3750">
        <v>1.9280261044634195</v>
      </c>
      <c r="C3750">
        <v>1.7284088</v>
      </c>
      <c r="D3750">
        <v>0.19961730446341952</v>
      </c>
      <c r="E3750" s="2">
        <f t="shared" si="58"/>
        <v>11.549195101495636</v>
      </c>
      <c r="F3750" s="3" t="s">
        <v>7617</v>
      </c>
    </row>
    <row r="3751" spans="1:6" x14ac:dyDescent="0.3">
      <c r="A3751" t="s">
        <v>6296</v>
      </c>
      <c r="B3751">
        <v>1.728337080111672</v>
      </c>
      <c r="C3751">
        <v>1.7317032999999999</v>
      </c>
      <c r="D3751">
        <v>3.3662198883279704E-3</v>
      </c>
      <c r="E3751" s="2">
        <f t="shared" si="58"/>
        <v>0.19438779658894054</v>
      </c>
      <c r="F3751" s="3" t="s">
        <v>7617</v>
      </c>
    </row>
    <row r="3752" spans="1:6" x14ac:dyDescent="0.3">
      <c r="A3752" t="s">
        <v>5956</v>
      </c>
      <c r="B3752">
        <v>1.7408046673703463</v>
      </c>
      <c r="C3752">
        <v>1.7317792999999999</v>
      </c>
      <c r="D3752">
        <v>9.0253673703464266E-3</v>
      </c>
      <c r="E3752" s="2">
        <f t="shared" si="58"/>
        <v>0.52116152273828587</v>
      </c>
      <c r="F3752" s="3" t="s">
        <v>7617</v>
      </c>
    </row>
    <row r="3753" spans="1:6" x14ac:dyDescent="0.3">
      <c r="A3753" t="s">
        <v>6973</v>
      </c>
      <c r="B3753">
        <v>1.5044111337951529</v>
      </c>
      <c r="C3753">
        <v>1.7320253999999999</v>
      </c>
      <c r="D3753">
        <v>0.22761426620484704</v>
      </c>
      <c r="E3753" s="2">
        <f t="shared" si="58"/>
        <v>13.141508560142769</v>
      </c>
      <c r="F3753" s="3" t="s">
        <v>7617</v>
      </c>
    </row>
    <row r="3754" spans="1:6" x14ac:dyDescent="0.3">
      <c r="A3754" t="s">
        <v>7602</v>
      </c>
      <c r="B3754">
        <v>2.4800121056394961</v>
      </c>
      <c r="C3754">
        <v>1.7322850000000001</v>
      </c>
      <c r="D3754">
        <v>0.74772710563949607</v>
      </c>
      <c r="E3754" s="2">
        <f t="shared" si="58"/>
        <v>43.164208293640826</v>
      </c>
      <c r="F3754" s="3" t="s">
        <v>7617</v>
      </c>
    </row>
    <row r="3755" spans="1:6" x14ac:dyDescent="0.3">
      <c r="A3755" t="s">
        <v>5099</v>
      </c>
      <c r="B3755">
        <v>1.6357792965900011</v>
      </c>
      <c r="C3755">
        <v>1.7336511999999999</v>
      </c>
      <c r="D3755">
        <v>9.7871903409998851E-2</v>
      </c>
      <c r="E3755" s="2">
        <f t="shared" si="58"/>
        <v>5.6454206826608981</v>
      </c>
      <c r="F3755" s="3" t="s">
        <v>7617</v>
      </c>
    </row>
    <row r="3756" spans="1:6" x14ac:dyDescent="0.3">
      <c r="A3756" t="s">
        <v>589</v>
      </c>
      <c r="B3756">
        <v>1.8870159750680955</v>
      </c>
      <c r="C3756">
        <v>1.7344367999999999</v>
      </c>
      <c r="D3756">
        <v>0.1525791750680956</v>
      </c>
      <c r="E3756" s="2">
        <f t="shared" si="58"/>
        <v>8.797044381674537</v>
      </c>
      <c r="F3756" s="3" t="s">
        <v>7617</v>
      </c>
    </row>
    <row r="3757" spans="1:6" x14ac:dyDescent="0.3">
      <c r="A3757" t="s">
        <v>7183</v>
      </c>
      <c r="B3757">
        <v>1.9944201041236616</v>
      </c>
      <c r="C3757">
        <v>1.7365668000000001</v>
      </c>
      <c r="D3757">
        <v>0.25785330412366148</v>
      </c>
      <c r="E3757" s="2">
        <f t="shared" si="58"/>
        <v>14.848452943109441</v>
      </c>
      <c r="F3757" s="3" t="s">
        <v>7617</v>
      </c>
    </row>
    <row r="3758" spans="1:6" x14ac:dyDescent="0.3">
      <c r="A3758" t="s">
        <v>2402</v>
      </c>
      <c r="B3758">
        <v>1.7592282761312183</v>
      </c>
      <c r="C3758">
        <v>1.7377826000000001</v>
      </c>
      <c r="D3758">
        <v>2.1445676131218283E-2</v>
      </c>
      <c r="E3758" s="2">
        <f t="shared" si="58"/>
        <v>1.2340827978838251</v>
      </c>
      <c r="F3758" s="3" t="s">
        <v>7617</v>
      </c>
    </row>
    <row r="3759" spans="1:6" x14ac:dyDescent="0.3">
      <c r="A3759" t="s">
        <v>3116</v>
      </c>
      <c r="B3759">
        <v>1.9172902805766687</v>
      </c>
      <c r="C3759">
        <v>1.7383181000000001</v>
      </c>
      <c r="D3759">
        <v>0.17897218057666864</v>
      </c>
      <c r="E3759" s="2">
        <f t="shared" si="58"/>
        <v>10.295709431816228</v>
      </c>
      <c r="F3759" s="3" t="s">
        <v>7617</v>
      </c>
    </row>
    <row r="3760" spans="1:6" x14ac:dyDescent="0.3">
      <c r="A3760" t="s">
        <v>6644</v>
      </c>
      <c r="B3760">
        <v>1.6145143735200009</v>
      </c>
      <c r="C3760">
        <v>1.7396475</v>
      </c>
      <c r="D3760">
        <v>0.12513312647999908</v>
      </c>
      <c r="E3760" s="2">
        <f t="shared" si="58"/>
        <v>7.1930161989712902</v>
      </c>
      <c r="F3760" s="3" t="s">
        <v>7617</v>
      </c>
    </row>
    <row r="3761" spans="1:6" x14ac:dyDescent="0.3">
      <c r="A3761" t="s">
        <v>6452</v>
      </c>
      <c r="B3761">
        <v>1.9413665818500017</v>
      </c>
      <c r="C3761">
        <v>1.7396971000000001</v>
      </c>
      <c r="D3761">
        <v>0.20166948185000155</v>
      </c>
      <c r="E3761" s="2">
        <f t="shared" si="58"/>
        <v>11.592218084975915</v>
      </c>
      <c r="F3761" s="3" t="s">
        <v>7617</v>
      </c>
    </row>
    <row r="3762" spans="1:6" x14ac:dyDescent="0.3">
      <c r="A3762" t="s">
        <v>2433</v>
      </c>
      <c r="B3762">
        <v>2.2481719798648476</v>
      </c>
      <c r="C3762">
        <v>1.7408429999999999</v>
      </c>
      <c r="D3762">
        <v>0.50732897986484771</v>
      </c>
      <c r="E3762" s="2">
        <f t="shared" si="58"/>
        <v>29.142718778479605</v>
      </c>
      <c r="F3762" s="3" t="s">
        <v>7617</v>
      </c>
    </row>
    <row r="3763" spans="1:6" x14ac:dyDescent="0.3">
      <c r="A3763" t="s">
        <v>1227</v>
      </c>
      <c r="B3763">
        <v>1.2757907043463299</v>
      </c>
      <c r="C3763">
        <v>1.7428353999999999</v>
      </c>
      <c r="D3763">
        <v>0.46704469565367002</v>
      </c>
      <c r="E3763" s="2">
        <f t="shared" si="58"/>
        <v>26.797980787724995</v>
      </c>
      <c r="F3763" s="3" t="s">
        <v>7617</v>
      </c>
    </row>
    <row r="3764" spans="1:6" x14ac:dyDescent="0.3">
      <c r="A3764" t="s">
        <v>1748</v>
      </c>
      <c r="B3764">
        <v>2.5537945668466686</v>
      </c>
      <c r="C3764">
        <v>1.7437792999999999</v>
      </c>
      <c r="D3764">
        <v>0.81001526684666869</v>
      </c>
      <c r="E3764" s="2">
        <f t="shared" si="58"/>
        <v>46.451707899426765</v>
      </c>
      <c r="F3764" s="3" t="s">
        <v>7617</v>
      </c>
    </row>
    <row r="3765" spans="1:6" x14ac:dyDescent="0.3">
      <c r="A3765" t="s">
        <v>5974</v>
      </c>
      <c r="B3765">
        <v>1.0625209013600658</v>
      </c>
      <c r="C3765">
        <v>1.7441788</v>
      </c>
      <c r="D3765">
        <v>0.6816578986399342</v>
      </c>
      <c r="E3765" s="2">
        <f t="shared" si="58"/>
        <v>39.081881894214874</v>
      </c>
      <c r="F3765" s="3" t="s">
        <v>7617</v>
      </c>
    </row>
    <row r="3766" spans="1:6" x14ac:dyDescent="0.3">
      <c r="A3766" t="s">
        <v>2666</v>
      </c>
      <c r="B3766">
        <v>1.8839723917333353</v>
      </c>
      <c r="C3766">
        <v>1.7447207</v>
      </c>
      <c r="D3766">
        <v>0.13925169173333529</v>
      </c>
      <c r="E3766" s="2">
        <f t="shared" si="58"/>
        <v>7.9813171089983221</v>
      </c>
      <c r="F3766" s="3" t="s">
        <v>7617</v>
      </c>
    </row>
    <row r="3767" spans="1:6" x14ac:dyDescent="0.3">
      <c r="A3767" t="s">
        <v>4777</v>
      </c>
      <c r="B3767">
        <v>1.6140735884549187</v>
      </c>
      <c r="C3767">
        <v>1.7449197999999999</v>
      </c>
      <c r="D3767">
        <v>0.13084621154508125</v>
      </c>
      <c r="E3767" s="2">
        <f t="shared" si="58"/>
        <v>7.4986948709666335</v>
      </c>
      <c r="F3767" s="3" t="s">
        <v>7617</v>
      </c>
    </row>
    <row r="3768" spans="1:6" x14ac:dyDescent="0.3">
      <c r="A3768" t="s">
        <v>7376</v>
      </c>
      <c r="B3768">
        <v>1.7497516610427624</v>
      </c>
      <c r="C3768">
        <v>1.7459913</v>
      </c>
      <c r="D3768">
        <v>3.7603610427623391E-3</v>
      </c>
      <c r="E3768" s="2">
        <f t="shared" si="58"/>
        <v>0.2153711214232476</v>
      </c>
      <c r="F3768" s="3" t="s">
        <v>7617</v>
      </c>
    </row>
    <row r="3769" spans="1:6" x14ac:dyDescent="0.3">
      <c r="A3769" t="s">
        <v>7151</v>
      </c>
      <c r="B3769">
        <v>1.668684124179999</v>
      </c>
      <c r="C3769">
        <v>1.7478088000000001</v>
      </c>
      <c r="D3769">
        <v>7.9124675820001045E-2</v>
      </c>
      <c r="E3769" s="2">
        <f t="shared" si="58"/>
        <v>4.5270784664776285</v>
      </c>
      <c r="F3769" s="3" t="s">
        <v>7617</v>
      </c>
    </row>
    <row r="3770" spans="1:6" x14ac:dyDescent="0.3">
      <c r="A3770" t="s">
        <v>5908</v>
      </c>
      <c r="B3770">
        <v>1.8545007264314288</v>
      </c>
      <c r="C3770">
        <v>1.7480055000000001</v>
      </c>
      <c r="D3770">
        <v>0.10649522643142872</v>
      </c>
      <c r="E3770" s="2">
        <f t="shared" si="58"/>
        <v>6.0923850886870046</v>
      </c>
      <c r="F3770" s="3" t="s">
        <v>7617</v>
      </c>
    </row>
    <row r="3771" spans="1:6" x14ac:dyDescent="0.3">
      <c r="A3771" t="s">
        <v>4000</v>
      </c>
      <c r="B3771">
        <v>1.6878739334708597</v>
      </c>
      <c r="C3771">
        <v>1.7481054</v>
      </c>
      <c r="D3771">
        <v>6.0231466529140354E-2</v>
      </c>
      <c r="E3771" s="2">
        <f t="shared" si="58"/>
        <v>3.4455283147766922</v>
      </c>
      <c r="F3771" s="3" t="s">
        <v>7617</v>
      </c>
    </row>
    <row r="3772" spans="1:6" x14ac:dyDescent="0.3">
      <c r="A3772" t="s">
        <v>5892</v>
      </c>
      <c r="B3772">
        <v>1.2645571778763343</v>
      </c>
      <c r="C3772">
        <v>1.7490885</v>
      </c>
      <c r="D3772">
        <v>0.48453132212366579</v>
      </c>
      <c r="E3772" s="2">
        <f t="shared" si="58"/>
        <v>27.701932870959116</v>
      </c>
      <c r="F3772" s="3" t="s">
        <v>7617</v>
      </c>
    </row>
    <row r="3773" spans="1:6" x14ac:dyDescent="0.3">
      <c r="A3773" t="s">
        <v>2139</v>
      </c>
      <c r="B3773">
        <v>2.5088571481909359</v>
      </c>
      <c r="C3773">
        <v>1.751824</v>
      </c>
      <c r="D3773">
        <v>0.75703314819093581</v>
      </c>
      <c r="E3773" s="2">
        <f t="shared" si="58"/>
        <v>43.213995709097247</v>
      </c>
      <c r="F3773" s="3" t="s">
        <v>7617</v>
      </c>
    </row>
    <row r="3774" spans="1:6" x14ac:dyDescent="0.3">
      <c r="A3774" t="s">
        <v>2814</v>
      </c>
      <c r="B3774">
        <v>1.5940749750428873</v>
      </c>
      <c r="C3774">
        <v>1.7535219</v>
      </c>
      <c r="D3774">
        <v>0.15944692495711266</v>
      </c>
      <c r="E3774" s="2">
        <f t="shared" si="58"/>
        <v>9.0929531565652333</v>
      </c>
      <c r="F3774" s="3" t="s">
        <v>7617</v>
      </c>
    </row>
    <row r="3775" spans="1:6" x14ac:dyDescent="0.3">
      <c r="A3775" t="s">
        <v>5860</v>
      </c>
      <c r="B3775">
        <v>3.0181421731533309</v>
      </c>
      <c r="C3775">
        <v>1.7548239000000001</v>
      </c>
      <c r="D3775">
        <v>1.2633182731533308</v>
      </c>
      <c r="E3775" s="2">
        <f t="shared" si="58"/>
        <v>71.99117091768187</v>
      </c>
      <c r="F3775" s="3" t="s">
        <v>7617</v>
      </c>
    </row>
    <row r="3776" spans="1:6" x14ac:dyDescent="0.3">
      <c r="A3776" t="s">
        <v>6610</v>
      </c>
      <c r="B3776">
        <v>1.9484766155542048</v>
      </c>
      <c r="C3776">
        <v>1.7554635999999999</v>
      </c>
      <c r="D3776">
        <v>0.19301301555420491</v>
      </c>
      <c r="E3776" s="2">
        <f t="shared" si="58"/>
        <v>10.994988193102092</v>
      </c>
      <c r="F3776" s="3" t="s">
        <v>7617</v>
      </c>
    </row>
    <row r="3777" spans="1:6" x14ac:dyDescent="0.3">
      <c r="A3777" t="s">
        <v>5529</v>
      </c>
      <c r="B3777">
        <v>1.5521554886133357</v>
      </c>
      <c r="C3777">
        <v>1.7568113000000001</v>
      </c>
      <c r="D3777">
        <v>0.20465581138666433</v>
      </c>
      <c r="E3777" s="2">
        <f t="shared" si="58"/>
        <v>11.649276811155776</v>
      </c>
      <c r="F3777" s="3" t="s">
        <v>7617</v>
      </c>
    </row>
    <row r="3778" spans="1:6" x14ac:dyDescent="0.3">
      <c r="A3778" t="s">
        <v>5355</v>
      </c>
      <c r="B3778">
        <v>2.3423204960475239</v>
      </c>
      <c r="C3778">
        <v>1.7573354999999999</v>
      </c>
      <c r="D3778">
        <v>0.58498499604752396</v>
      </c>
      <c r="E3778" s="2">
        <f t="shared" ref="E3778:E3841" si="59">100*(D3778/C3778)</f>
        <v>33.288179522209845</v>
      </c>
      <c r="F3778" s="3" t="s">
        <v>7617</v>
      </c>
    </row>
    <row r="3779" spans="1:6" x14ac:dyDescent="0.3">
      <c r="A3779" t="s">
        <v>1178</v>
      </c>
      <c r="B3779">
        <v>1.6377862860332859</v>
      </c>
      <c r="C3779">
        <v>1.7600275999999999</v>
      </c>
      <c r="D3779">
        <v>0.122241313966714</v>
      </c>
      <c r="E3779" s="2">
        <f t="shared" si="59"/>
        <v>6.9454202858360858</v>
      </c>
      <c r="F3779" s="3" t="s">
        <v>7617</v>
      </c>
    </row>
    <row r="3780" spans="1:6" x14ac:dyDescent="0.3">
      <c r="A3780" t="s">
        <v>3651</v>
      </c>
      <c r="B3780">
        <v>1.6957933092517103</v>
      </c>
      <c r="C3780">
        <v>1.7600876999999999</v>
      </c>
      <c r="D3780">
        <v>6.4294390748289576E-2</v>
      </c>
      <c r="E3780" s="2">
        <f t="shared" si="59"/>
        <v>3.6529083606623458</v>
      </c>
      <c r="F3780" s="3" t="s">
        <v>7617</v>
      </c>
    </row>
    <row r="3781" spans="1:6" x14ac:dyDescent="0.3">
      <c r="A3781" t="s">
        <v>2248</v>
      </c>
      <c r="B3781">
        <v>1.9557009103714622</v>
      </c>
      <c r="C3781">
        <v>1.7651591</v>
      </c>
      <c r="D3781">
        <v>0.19054181037146223</v>
      </c>
      <c r="E3781" s="2">
        <f t="shared" si="59"/>
        <v>10.794596950012169</v>
      </c>
      <c r="F3781" s="3" t="s">
        <v>7617</v>
      </c>
    </row>
    <row r="3782" spans="1:6" x14ac:dyDescent="0.3">
      <c r="A3782" t="s">
        <v>6217</v>
      </c>
      <c r="B3782">
        <v>1.5664765479935714</v>
      </c>
      <c r="C3782">
        <v>1.7659214999999999</v>
      </c>
      <c r="D3782">
        <v>0.19944495200642853</v>
      </c>
      <c r="E3782" s="2">
        <f t="shared" si="59"/>
        <v>11.2941006724494</v>
      </c>
      <c r="F3782" s="3" t="s">
        <v>7617</v>
      </c>
    </row>
    <row r="3783" spans="1:6" x14ac:dyDescent="0.3">
      <c r="A3783" t="s">
        <v>3460</v>
      </c>
      <c r="B3783">
        <v>1.5648589056169033</v>
      </c>
      <c r="C3783">
        <v>1.7664058</v>
      </c>
      <c r="D3783">
        <v>0.2015468943830967</v>
      </c>
      <c r="E3783" s="2">
        <f t="shared" si="59"/>
        <v>11.409999581245527</v>
      </c>
      <c r="F3783" s="3" t="s">
        <v>7617</v>
      </c>
    </row>
    <row r="3784" spans="1:6" x14ac:dyDescent="0.3">
      <c r="A3784" t="s">
        <v>1721</v>
      </c>
      <c r="B3784">
        <v>1.6583011999136656</v>
      </c>
      <c r="C3784">
        <v>1.7678319</v>
      </c>
      <c r="D3784">
        <v>0.10953070008633436</v>
      </c>
      <c r="E3784" s="2">
        <f t="shared" si="59"/>
        <v>6.195764432485598</v>
      </c>
      <c r="F3784" s="3" t="s">
        <v>7617</v>
      </c>
    </row>
    <row r="3785" spans="1:6" x14ac:dyDescent="0.3">
      <c r="A3785" t="s">
        <v>2028</v>
      </c>
      <c r="B3785">
        <v>2.4387173877243358</v>
      </c>
      <c r="C3785">
        <v>1.7678514999999999</v>
      </c>
      <c r="D3785">
        <v>0.67086588772433586</v>
      </c>
      <c r="E3785" s="2">
        <f t="shared" si="59"/>
        <v>37.948090533867571</v>
      </c>
      <c r="F3785" s="3" t="s">
        <v>7617</v>
      </c>
    </row>
    <row r="3786" spans="1:6" x14ac:dyDescent="0.3">
      <c r="A3786" t="s">
        <v>7578</v>
      </c>
      <c r="B3786">
        <v>1.5936517377533361</v>
      </c>
      <c r="C3786">
        <v>1.7733082</v>
      </c>
      <c r="D3786">
        <v>0.17965646224666387</v>
      </c>
      <c r="E3786" s="2">
        <f t="shared" si="59"/>
        <v>10.131147098212475</v>
      </c>
      <c r="F3786" s="3" t="s">
        <v>7617</v>
      </c>
    </row>
    <row r="3787" spans="1:6" x14ac:dyDescent="0.3">
      <c r="A3787" t="s">
        <v>4429</v>
      </c>
      <c r="B3787">
        <v>1.5563655796090476</v>
      </c>
      <c r="C3787">
        <v>1.7742758999999999</v>
      </c>
      <c r="D3787">
        <v>0.21791032039095226</v>
      </c>
      <c r="E3787" s="2">
        <f t="shared" si="59"/>
        <v>12.281647988960019</v>
      </c>
      <c r="F3787" s="3" t="s">
        <v>7617</v>
      </c>
    </row>
    <row r="3788" spans="1:6" x14ac:dyDescent="0.3">
      <c r="A3788" t="s">
        <v>3456</v>
      </c>
      <c r="B3788">
        <v>3.1892624130331675</v>
      </c>
      <c r="C3788">
        <v>1.7750847000000001</v>
      </c>
      <c r="D3788">
        <v>1.4141777130331674</v>
      </c>
      <c r="E3788" s="2">
        <f t="shared" si="59"/>
        <v>79.668182201850286</v>
      </c>
      <c r="F3788" s="3" t="s">
        <v>7617</v>
      </c>
    </row>
    <row r="3789" spans="1:6" x14ac:dyDescent="0.3">
      <c r="A3789" t="s">
        <v>467</v>
      </c>
      <c r="B3789">
        <v>1.2806527610003331</v>
      </c>
      <c r="C3789">
        <v>1.77742</v>
      </c>
      <c r="D3789">
        <v>0.4967672389996669</v>
      </c>
      <c r="E3789" s="2">
        <f t="shared" si="59"/>
        <v>27.94878188608584</v>
      </c>
      <c r="F3789" s="3" t="s">
        <v>7617</v>
      </c>
    </row>
    <row r="3790" spans="1:6" x14ac:dyDescent="0.3">
      <c r="A3790" t="s">
        <v>6302</v>
      </c>
      <c r="B3790">
        <v>2.3412382803400016</v>
      </c>
      <c r="C3790">
        <v>1.7783005000000001</v>
      </c>
      <c r="D3790">
        <v>0.56293778034000153</v>
      </c>
      <c r="E3790" s="2">
        <f t="shared" si="59"/>
        <v>31.65594230783838</v>
      </c>
      <c r="F3790" s="3" t="s">
        <v>7617</v>
      </c>
    </row>
    <row r="3791" spans="1:6" x14ac:dyDescent="0.3">
      <c r="A3791" t="s">
        <v>2262</v>
      </c>
      <c r="B3791">
        <v>1.6576960496007787</v>
      </c>
      <c r="C3791">
        <v>1.7797992</v>
      </c>
      <c r="D3791">
        <v>0.12210315039922137</v>
      </c>
      <c r="E3791" s="2">
        <f t="shared" si="59"/>
        <v>6.8605014767520611</v>
      </c>
      <c r="F3791" s="3" t="s">
        <v>7617</v>
      </c>
    </row>
    <row r="3792" spans="1:6" x14ac:dyDescent="0.3">
      <c r="A3792" t="s">
        <v>7427</v>
      </c>
      <c r="B3792">
        <v>2.1156273764800022</v>
      </c>
      <c r="C3792">
        <v>1.7799166</v>
      </c>
      <c r="D3792">
        <v>0.33571077648000225</v>
      </c>
      <c r="E3792" s="2">
        <f t="shared" si="59"/>
        <v>18.861039695904978</v>
      </c>
      <c r="F3792" s="3" t="s">
        <v>7617</v>
      </c>
    </row>
    <row r="3793" spans="1:6" x14ac:dyDescent="0.3">
      <c r="A3793" t="s">
        <v>6076</v>
      </c>
      <c r="B3793">
        <v>1.6083314415293335</v>
      </c>
      <c r="C3793">
        <v>1.7809630999999999</v>
      </c>
      <c r="D3793">
        <v>0.17263165847066642</v>
      </c>
      <c r="E3793" s="2">
        <f t="shared" si="59"/>
        <v>9.6931631245288798</v>
      </c>
      <c r="F3793" s="3" t="s">
        <v>7617</v>
      </c>
    </row>
    <row r="3794" spans="1:6" x14ac:dyDescent="0.3">
      <c r="A3794" t="s">
        <v>3938</v>
      </c>
      <c r="B3794">
        <v>2.4730688558672211</v>
      </c>
      <c r="C3794">
        <v>1.7826941000000001</v>
      </c>
      <c r="D3794">
        <v>0.69037475586722108</v>
      </c>
      <c r="E3794" s="2">
        <f t="shared" si="59"/>
        <v>38.72648458685206</v>
      </c>
      <c r="F3794" s="3" t="s">
        <v>7617</v>
      </c>
    </row>
    <row r="3795" spans="1:6" x14ac:dyDescent="0.3">
      <c r="A3795" t="s">
        <v>3417</v>
      </c>
      <c r="B3795">
        <v>1.7982361204580959</v>
      </c>
      <c r="C3795">
        <v>1.7835763</v>
      </c>
      <c r="D3795">
        <v>1.4659820458095885E-2</v>
      </c>
      <c r="E3795" s="2">
        <f t="shared" si="59"/>
        <v>0.82193402424644701</v>
      </c>
      <c r="F3795" s="3" t="s">
        <v>7617</v>
      </c>
    </row>
    <row r="3796" spans="1:6" x14ac:dyDescent="0.3">
      <c r="A3796" t="s">
        <v>5601</v>
      </c>
      <c r="B3796">
        <v>1.8023670072300015</v>
      </c>
      <c r="C3796">
        <v>1.7849069</v>
      </c>
      <c r="D3796">
        <v>1.7460107230001576E-2</v>
      </c>
      <c r="E3796" s="2">
        <f t="shared" si="59"/>
        <v>0.97820828806261984</v>
      </c>
      <c r="F3796" s="3" t="s">
        <v>7617</v>
      </c>
    </row>
    <row r="3797" spans="1:6" x14ac:dyDescent="0.3">
      <c r="A3797" t="s">
        <v>5199</v>
      </c>
      <c r="B3797">
        <v>1.9608426700133321</v>
      </c>
      <c r="C3797">
        <v>1.7852870000000001</v>
      </c>
      <c r="D3797">
        <v>0.17555567001333205</v>
      </c>
      <c r="E3797" s="2">
        <f t="shared" si="59"/>
        <v>9.8334704735615084</v>
      </c>
      <c r="F3797" s="3" t="s">
        <v>7617</v>
      </c>
    </row>
    <row r="3798" spans="1:6" x14ac:dyDescent="0.3">
      <c r="A3798" t="s">
        <v>286</v>
      </c>
      <c r="B3798">
        <v>2.32837311264</v>
      </c>
      <c r="C3798">
        <v>1.7855802000000001</v>
      </c>
      <c r="D3798">
        <v>0.54279291263999996</v>
      </c>
      <c r="E3798" s="2">
        <f t="shared" si="59"/>
        <v>30.398685684350664</v>
      </c>
      <c r="F3798" s="3" t="s">
        <v>7617</v>
      </c>
    </row>
    <row r="3799" spans="1:6" x14ac:dyDescent="0.3">
      <c r="A3799" t="s">
        <v>4215</v>
      </c>
      <c r="B3799">
        <v>1.8833204935126979</v>
      </c>
      <c r="C3799">
        <v>1.7856928999999999</v>
      </c>
      <c r="D3799">
        <v>9.7627593512698008E-2</v>
      </c>
      <c r="E3799" s="2">
        <f t="shared" si="59"/>
        <v>5.467210712026576</v>
      </c>
      <c r="F3799" s="3" t="s">
        <v>7617</v>
      </c>
    </row>
    <row r="3800" spans="1:6" x14ac:dyDescent="0.3">
      <c r="A3800" t="s">
        <v>812</v>
      </c>
      <c r="B3800">
        <v>1.8508846966671908</v>
      </c>
      <c r="C3800">
        <v>1.7873068000000001</v>
      </c>
      <c r="D3800">
        <v>6.3577896667190714E-2</v>
      </c>
      <c r="E3800" s="2">
        <f t="shared" si="59"/>
        <v>3.5571898829675304</v>
      </c>
      <c r="F3800" s="3" t="s">
        <v>7617</v>
      </c>
    </row>
    <row r="3801" spans="1:6" x14ac:dyDescent="0.3">
      <c r="A3801" t="s">
        <v>6864</v>
      </c>
      <c r="B3801">
        <v>2.4405995062366661</v>
      </c>
      <c r="C3801">
        <v>1.7897075</v>
      </c>
      <c r="D3801">
        <v>0.6508920062366661</v>
      </c>
      <c r="E3801" s="2">
        <f t="shared" si="59"/>
        <v>36.368624830407541</v>
      </c>
      <c r="F3801" s="3" t="s">
        <v>7617</v>
      </c>
    </row>
    <row r="3802" spans="1:6" x14ac:dyDescent="0.3">
      <c r="A3802" t="s">
        <v>4444</v>
      </c>
      <c r="B3802">
        <v>1.9566054878760388</v>
      </c>
      <c r="C3802">
        <v>1.7937107000000001</v>
      </c>
      <c r="D3802">
        <v>0.16289478787603873</v>
      </c>
      <c r="E3802" s="2">
        <f t="shared" si="59"/>
        <v>9.0814414986786183</v>
      </c>
      <c r="F3802" s="3" t="s">
        <v>7617</v>
      </c>
    </row>
    <row r="3803" spans="1:6" x14ac:dyDescent="0.3">
      <c r="A3803" t="s">
        <v>3494</v>
      </c>
      <c r="B3803">
        <v>1.7947541432549508</v>
      </c>
      <c r="C3803">
        <v>1.7944305</v>
      </c>
      <c r="D3803">
        <v>3.2364325495071178E-4</v>
      </c>
      <c r="E3803" s="2">
        <f t="shared" si="59"/>
        <v>1.803598718093076E-2</v>
      </c>
      <c r="F3803" s="3" t="s">
        <v>7617</v>
      </c>
    </row>
    <row r="3804" spans="1:6" x14ac:dyDescent="0.3">
      <c r="A3804" t="s">
        <v>2602</v>
      </c>
      <c r="B3804">
        <v>1.7423340225567032</v>
      </c>
      <c r="C3804">
        <v>1.7952243999999999</v>
      </c>
      <c r="D3804">
        <v>5.2890377443296721E-2</v>
      </c>
      <c r="E3804" s="2">
        <f t="shared" si="59"/>
        <v>2.9461708209456554</v>
      </c>
      <c r="F3804" s="3" t="s">
        <v>7617</v>
      </c>
    </row>
    <row r="3805" spans="1:6" x14ac:dyDescent="0.3">
      <c r="A3805" t="s">
        <v>4433</v>
      </c>
      <c r="B3805">
        <v>2.6610706102966666</v>
      </c>
      <c r="C3805">
        <v>1.7974405</v>
      </c>
      <c r="D3805">
        <v>0.86363011029666659</v>
      </c>
      <c r="E3805" s="2">
        <f t="shared" si="59"/>
        <v>48.047771834264701</v>
      </c>
      <c r="F3805" s="3" t="s">
        <v>7617</v>
      </c>
    </row>
    <row r="3806" spans="1:6" x14ac:dyDescent="0.3">
      <c r="A3806" t="s">
        <v>5358</v>
      </c>
      <c r="B3806">
        <v>1.9112392958574278</v>
      </c>
      <c r="C3806">
        <v>1.798084</v>
      </c>
      <c r="D3806">
        <v>0.11315529585742778</v>
      </c>
      <c r="E3806" s="2">
        <f t="shared" si="59"/>
        <v>6.2931039849877859</v>
      </c>
      <c r="F3806" s="3" t="s">
        <v>7617</v>
      </c>
    </row>
    <row r="3807" spans="1:6" x14ac:dyDescent="0.3">
      <c r="A3807" t="s">
        <v>1372</v>
      </c>
      <c r="B3807">
        <v>1.8259749977780972</v>
      </c>
      <c r="C3807">
        <v>1.8020456</v>
      </c>
      <c r="D3807">
        <v>2.3929397778097217E-2</v>
      </c>
      <c r="E3807" s="2">
        <f t="shared" si="59"/>
        <v>1.3279019009339839</v>
      </c>
      <c r="F3807" s="3" t="s">
        <v>7617</v>
      </c>
    </row>
    <row r="3808" spans="1:6" x14ac:dyDescent="0.3">
      <c r="A3808" t="s">
        <v>32</v>
      </c>
      <c r="B3808">
        <v>2.5658922636043773</v>
      </c>
      <c r="C3808">
        <v>1.8039632000000001</v>
      </c>
      <c r="D3808">
        <v>0.76192906360437718</v>
      </c>
      <c r="E3808" s="2">
        <f t="shared" si="59"/>
        <v>42.2363972615615</v>
      </c>
      <c r="F3808" s="3" t="s">
        <v>7617</v>
      </c>
    </row>
    <row r="3809" spans="1:6" x14ac:dyDescent="0.3">
      <c r="A3809" t="s">
        <v>5805</v>
      </c>
      <c r="B3809">
        <v>1.5667204106970751</v>
      </c>
      <c r="C3809">
        <v>1.8043784</v>
      </c>
      <c r="D3809">
        <v>0.23765798930292492</v>
      </c>
      <c r="E3809" s="2">
        <f t="shared" si="59"/>
        <v>13.171183455916172</v>
      </c>
      <c r="F3809" s="3" t="s">
        <v>7617</v>
      </c>
    </row>
    <row r="3810" spans="1:6" x14ac:dyDescent="0.3">
      <c r="A3810" t="s">
        <v>7043</v>
      </c>
      <c r="B3810">
        <v>1.6037694400895239</v>
      </c>
      <c r="C3810">
        <v>1.8068234999999999</v>
      </c>
      <c r="D3810">
        <v>0.20305405991047598</v>
      </c>
      <c r="E3810" s="2">
        <f t="shared" si="59"/>
        <v>11.23817904241759</v>
      </c>
      <c r="F3810" s="3" t="s">
        <v>7617</v>
      </c>
    </row>
    <row r="3811" spans="1:6" x14ac:dyDescent="0.3">
      <c r="A3811" t="s">
        <v>1277</v>
      </c>
      <c r="B3811">
        <v>2.1920729879133312</v>
      </c>
      <c r="C3811">
        <v>1.8075584</v>
      </c>
      <c r="D3811">
        <v>0.38451458791333115</v>
      </c>
      <c r="E3811" s="2">
        <f t="shared" si="59"/>
        <v>21.272595558369296</v>
      </c>
      <c r="F3811" s="3" t="s">
        <v>7617</v>
      </c>
    </row>
    <row r="3812" spans="1:6" x14ac:dyDescent="0.3">
      <c r="A3812" t="s">
        <v>4584</v>
      </c>
      <c r="B3812">
        <v>2.1269161663533356</v>
      </c>
      <c r="C3812">
        <v>1.8085852</v>
      </c>
      <c r="D3812">
        <v>0.31833096635333558</v>
      </c>
      <c r="E3812" s="2">
        <f t="shared" si="59"/>
        <v>17.601104241776145</v>
      </c>
      <c r="F3812" s="3" t="s">
        <v>7617</v>
      </c>
    </row>
    <row r="3813" spans="1:6" x14ac:dyDescent="0.3">
      <c r="A3813" t="s">
        <v>5816</v>
      </c>
      <c r="B3813">
        <v>1.9270541254056686</v>
      </c>
      <c r="C3813">
        <v>1.8105297</v>
      </c>
      <c r="D3813">
        <v>0.11652442540566854</v>
      </c>
      <c r="E3813" s="2">
        <f t="shared" si="59"/>
        <v>6.4359300709437992</v>
      </c>
      <c r="F3813" s="3" t="s">
        <v>7617</v>
      </c>
    </row>
    <row r="3814" spans="1:6" x14ac:dyDescent="0.3">
      <c r="A3814" t="s">
        <v>2818</v>
      </c>
      <c r="B3814">
        <v>2.1242591533979063</v>
      </c>
      <c r="C3814">
        <v>1.8115429999999999</v>
      </c>
      <c r="D3814">
        <v>0.31271615339790637</v>
      </c>
      <c r="E3814" s="2">
        <f t="shared" si="59"/>
        <v>17.262419572591231</v>
      </c>
      <c r="F3814" s="3" t="s">
        <v>7617</v>
      </c>
    </row>
    <row r="3815" spans="1:6" x14ac:dyDescent="0.3">
      <c r="A3815" t="s">
        <v>2709</v>
      </c>
      <c r="B3815">
        <v>2.0147264550026667</v>
      </c>
      <c r="C3815">
        <v>1.8125032000000001</v>
      </c>
      <c r="D3815">
        <v>0.20222325500266658</v>
      </c>
      <c r="E3815" s="2">
        <f t="shared" si="59"/>
        <v>11.15712540549813</v>
      </c>
      <c r="F3815" s="3" t="s">
        <v>7617</v>
      </c>
    </row>
    <row r="3816" spans="1:6" x14ac:dyDescent="0.3">
      <c r="A3816" t="s">
        <v>3884</v>
      </c>
      <c r="B3816">
        <v>2.3123850378257518</v>
      </c>
      <c r="C3816">
        <v>1.8139875999999999</v>
      </c>
      <c r="D3816">
        <v>0.49839743782575185</v>
      </c>
      <c r="E3816" s="2">
        <f t="shared" si="59"/>
        <v>27.475239512428413</v>
      </c>
      <c r="F3816" s="3" t="s">
        <v>7617</v>
      </c>
    </row>
    <row r="3817" spans="1:6" x14ac:dyDescent="0.3">
      <c r="A3817" t="s">
        <v>5939</v>
      </c>
      <c r="B3817">
        <v>2.1181255394505509</v>
      </c>
      <c r="C3817">
        <v>1.8154786999999999</v>
      </c>
      <c r="D3817">
        <v>0.30264683945055104</v>
      </c>
      <c r="E3817" s="2">
        <f t="shared" si="59"/>
        <v>16.670360244411079</v>
      </c>
      <c r="F3817" s="3" t="s">
        <v>7617</v>
      </c>
    </row>
    <row r="3818" spans="1:6" x14ac:dyDescent="0.3">
      <c r="A3818" t="s">
        <v>2805</v>
      </c>
      <c r="B3818">
        <v>2.1821155491671722</v>
      </c>
      <c r="C3818">
        <v>1.8159152999999999</v>
      </c>
      <c r="D3818">
        <v>0.36620024916717231</v>
      </c>
      <c r="E3818" s="2">
        <f t="shared" si="59"/>
        <v>20.1661525274429</v>
      </c>
      <c r="F3818" s="3" t="s">
        <v>7617</v>
      </c>
    </row>
    <row r="3819" spans="1:6" x14ac:dyDescent="0.3">
      <c r="A3819" t="s">
        <v>1187</v>
      </c>
      <c r="B3819">
        <v>1.7954833806150359</v>
      </c>
      <c r="C3819">
        <v>1.8191229</v>
      </c>
      <c r="D3819">
        <v>2.3639519384964114E-2</v>
      </c>
      <c r="E3819" s="2">
        <f t="shared" si="59"/>
        <v>1.2995009509783046</v>
      </c>
      <c r="F3819" s="3" t="s">
        <v>7617</v>
      </c>
    </row>
    <row r="3820" spans="1:6" x14ac:dyDescent="0.3">
      <c r="A3820" t="s">
        <v>5230</v>
      </c>
      <c r="B3820">
        <v>1.9679156599405689</v>
      </c>
      <c r="C3820">
        <v>1.8220433</v>
      </c>
      <c r="D3820">
        <v>0.14587235994056891</v>
      </c>
      <c r="E3820" s="2">
        <f t="shared" si="59"/>
        <v>8.0059765835734478</v>
      </c>
      <c r="F3820" s="3" t="s">
        <v>7617</v>
      </c>
    </row>
    <row r="3821" spans="1:6" x14ac:dyDescent="0.3">
      <c r="A3821" t="s">
        <v>1532</v>
      </c>
      <c r="B3821">
        <v>1.8632856540738472</v>
      </c>
      <c r="C3821">
        <v>1.8227093000000001</v>
      </c>
      <c r="D3821">
        <v>4.0576354073847076E-2</v>
      </c>
      <c r="E3821" s="2">
        <f t="shared" si="59"/>
        <v>2.226156089391055</v>
      </c>
      <c r="F3821" s="3" t="s">
        <v>7617</v>
      </c>
    </row>
    <row r="3822" spans="1:6" x14ac:dyDescent="0.3">
      <c r="A3822" t="s">
        <v>3451</v>
      </c>
      <c r="B3822">
        <v>1.7932822789661915</v>
      </c>
      <c r="C3822">
        <v>1.8241495000000001</v>
      </c>
      <c r="D3822">
        <v>3.0867221033808567E-2</v>
      </c>
      <c r="E3822" s="2">
        <f t="shared" si="59"/>
        <v>1.6921431622686938</v>
      </c>
      <c r="F3822" s="3" t="s">
        <v>7617</v>
      </c>
    </row>
    <row r="3823" spans="1:6" x14ac:dyDescent="0.3">
      <c r="A3823" t="s">
        <v>3866</v>
      </c>
      <c r="B3823">
        <v>1.9249415421313356</v>
      </c>
      <c r="C3823">
        <v>1.8258063</v>
      </c>
      <c r="D3823">
        <v>9.9135242131335621E-2</v>
      </c>
      <c r="E3823" s="2">
        <f t="shared" si="59"/>
        <v>5.4296691895156473</v>
      </c>
      <c r="F3823" s="3" t="s">
        <v>7617</v>
      </c>
    </row>
    <row r="3824" spans="1:6" x14ac:dyDescent="0.3">
      <c r="A3824" t="s">
        <v>788</v>
      </c>
      <c r="B3824">
        <v>1.7946410601955263</v>
      </c>
      <c r="C3824">
        <v>1.8267154999999999</v>
      </c>
      <c r="D3824">
        <v>3.2074439804473664E-2</v>
      </c>
      <c r="E3824" s="2">
        <f t="shared" si="59"/>
        <v>1.7558530490639439</v>
      </c>
      <c r="F3824" s="3" t="s">
        <v>7617</v>
      </c>
    </row>
    <row r="3825" spans="1:6" x14ac:dyDescent="0.3">
      <c r="A3825" t="s">
        <v>1538</v>
      </c>
      <c r="B3825">
        <v>1.8880099145106592</v>
      </c>
      <c r="C3825">
        <v>1.8274646000000001</v>
      </c>
      <c r="D3825">
        <v>6.0545314510659143E-2</v>
      </c>
      <c r="E3825" s="2">
        <f t="shared" si="59"/>
        <v>3.3130772826274795</v>
      </c>
      <c r="F3825" s="3" t="s">
        <v>7617</v>
      </c>
    </row>
    <row r="3826" spans="1:6" x14ac:dyDescent="0.3">
      <c r="A3826" t="s">
        <v>871</v>
      </c>
      <c r="B3826">
        <v>1.711939061759524</v>
      </c>
      <c r="C3826">
        <v>1.8280761999999999</v>
      </c>
      <c r="D3826">
        <v>0.11613713824047589</v>
      </c>
      <c r="E3826" s="2">
        <f t="shared" si="59"/>
        <v>6.3529703105634159</v>
      </c>
      <c r="F3826" s="3" t="s">
        <v>7617</v>
      </c>
    </row>
    <row r="3827" spans="1:6" x14ac:dyDescent="0.3">
      <c r="A3827" t="s">
        <v>1204</v>
      </c>
      <c r="B3827">
        <v>1.8582835585080972</v>
      </c>
      <c r="C3827">
        <v>1.8285111999999999</v>
      </c>
      <c r="D3827">
        <v>2.9772358508097341E-2</v>
      </c>
      <c r="E3827" s="2">
        <f t="shared" si="59"/>
        <v>1.6282294857202593</v>
      </c>
      <c r="F3827" s="3" t="s">
        <v>7617</v>
      </c>
    </row>
    <row r="3828" spans="1:6" x14ac:dyDescent="0.3">
      <c r="A3828" t="s">
        <v>2658</v>
      </c>
      <c r="B3828">
        <v>2.0339624266044445</v>
      </c>
      <c r="C3828">
        <v>1.8312777</v>
      </c>
      <c r="D3828">
        <v>0.20268472660444448</v>
      </c>
      <c r="E3828" s="2">
        <f t="shared" si="59"/>
        <v>11.067940520678238</v>
      </c>
      <c r="F3828" s="3" t="s">
        <v>7617</v>
      </c>
    </row>
    <row r="3829" spans="1:6" x14ac:dyDescent="0.3">
      <c r="A3829" t="s">
        <v>6840</v>
      </c>
      <c r="B3829">
        <v>2.5974326543612221</v>
      </c>
      <c r="C3829">
        <v>1.8317909999999999</v>
      </c>
      <c r="D3829">
        <v>0.76564165436122211</v>
      </c>
      <c r="E3829" s="2">
        <f t="shared" si="59"/>
        <v>41.797435098284801</v>
      </c>
      <c r="F3829" s="3" t="s">
        <v>7617</v>
      </c>
    </row>
    <row r="3830" spans="1:6" x14ac:dyDescent="0.3">
      <c r="A3830" t="s">
        <v>612</v>
      </c>
      <c r="B3830">
        <v>2.4592869733253298</v>
      </c>
      <c r="C3830">
        <v>1.8330066</v>
      </c>
      <c r="D3830">
        <v>0.62628037332532971</v>
      </c>
      <c r="E3830" s="2">
        <f t="shared" si="59"/>
        <v>34.166836787457818</v>
      </c>
      <c r="F3830" s="3" t="s">
        <v>7617</v>
      </c>
    </row>
    <row r="3831" spans="1:6" x14ac:dyDescent="0.3">
      <c r="A3831" t="s">
        <v>4100</v>
      </c>
      <c r="B3831">
        <v>1.834166482246665</v>
      </c>
      <c r="C3831">
        <v>1.8332911999999999</v>
      </c>
      <c r="D3831">
        <v>8.7528224666511001E-4</v>
      </c>
      <c r="E3831" s="2">
        <f t="shared" si="59"/>
        <v>4.7743765238447117E-2</v>
      </c>
      <c r="F3831" s="3" t="s">
        <v>7617</v>
      </c>
    </row>
    <row r="3832" spans="1:6" x14ac:dyDescent="0.3">
      <c r="A3832" t="s">
        <v>2471</v>
      </c>
      <c r="B3832">
        <v>2.3075980374116649</v>
      </c>
      <c r="C3832">
        <v>1.8375543000000001</v>
      </c>
      <c r="D3832">
        <v>0.47004373741166483</v>
      </c>
      <c r="E3832" s="2">
        <f t="shared" si="59"/>
        <v>25.579855648982168</v>
      </c>
      <c r="F3832" s="3" t="s">
        <v>7617</v>
      </c>
    </row>
    <row r="3833" spans="1:6" x14ac:dyDescent="0.3">
      <c r="A3833" t="s">
        <v>5657</v>
      </c>
      <c r="B3833">
        <v>2.2820790378066671</v>
      </c>
      <c r="C3833">
        <v>1.8407442999999999</v>
      </c>
      <c r="D3833">
        <v>0.44133473780666721</v>
      </c>
      <c r="E3833" s="2">
        <f t="shared" si="59"/>
        <v>23.975885070330911</v>
      </c>
      <c r="F3833" s="3" t="s">
        <v>7617</v>
      </c>
    </row>
    <row r="3834" spans="1:6" x14ac:dyDescent="0.3">
      <c r="A3834" t="s">
        <v>5859</v>
      </c>
      <c r="B3834">
        <v>1.6663990842961915</v>
      </c>
      <c r="C3834">
        <v>1.8412656999999999</v>
      </c>
      <c r="D3834">
        <v>0.17486661570380835</v>
      </c>
      <c r="E3834" s="2">
        <f t="shared" si="59"/>
        <v>9.4970875579666938</v>
      </c>
      <c r="F3834" s="3" t="s">
        <v>7617</v>
      </c>
    </row>
    <row r="3835" spans="1:6" x14ac:dyDescent="0.3">
      <c r="A3835" t="s">
        <v>2403</v>
      </c>
      <c r="B3835">
        <v>1.743727605366669</v>
      </c>
      <c r="C3835">
        <v>1.8429188000000001</v>
      </c>
      <c r="D3835">
        <v>9.9191194633331037E-2</v>
      </c>
      <c r="E3835" s="2">
        <f t="shared" si="59"/>
        <v>5.3822878486741272</v>
      </c>
      <c r="F3835" s="3" t="s">
        <v>7617</v>
      </c>
    </row>
    <row r="3836" spans="1:6" x14ac:dyDescent="0.3">
      <c r="A3836" t="s">
        <v>4870</v>
      </c>
      <c r="B3836">
        <v>2.298158590573335</v>
      </c>
      <c r="C3836">
        <v>1.8434489999999999</v>
      </c>
      <c r="D3836">
        <v>0.45470959057333515</v>
      </c>
      <c r="E3836" s="2">
        <f t="shared" si="59"/>
        <v>24.666241950459991</v>
      </c>
      <c r="F3836" s="3" t="s">
        <v>7617</v>
      </c>
    </row>
    <row r="3837" spans="1:6" x14ac:dyDescent="0.3">
      <c r="A3837" t="s">
        <v>315</v>
      </c>
      <c r="B3837">
        <v>1.7989494855746166</v>
      </c>
      <c r="C3837">
        <v>1.8444700999999999</v>
      </c>
      <c r="D3837">
        <v>4.5520614425383243E-2</v>
      </c>
      <c r="E3837" s="2">
        <f t="shared" si="59"/>
        <v>2.4679507911450149</v>
      </c>
      <c r="F3837" s="3" t="s">
        <v>7617</v>
      </c>
    </row>
    <row r="3838" spans="1:6" x14ac:dyDescent="0.3">
      <c r="A3838" t="s">
        <v>7346</v>
      </c>
      <c r="B3838">
        <v>1.9166941003299975</v>
      </c>
      <c r="C3838">
        <v>1.8454332</v>
      </c>
      <c r="D3838">
        <v>7.1260900329997545E-2</v>
      </c>
      <c r="E3838" s="2">
        <f t="shared" si="59"/>
        <v>3.8614727604335686</v>
      </c>
      <c r="F3838" s="3" t="s">
        <v>7617</v>
      </c>
    </row>
    <row r="3839" spans="1:6" x14ac:dyDescent="0.3">
      <c r="A3839" t="s">
        <v>6728</v>
      </c>
      <c r="B3839">
        <v>1.7834385528033341</v>
      </c>
      <c r="C3839">
        <v>1.8471413999999999</v>
      </c>
      <c r="D3839">
        <v>6.3702847196665857E-2</v>
      </c>
      <c r="E3839" s="2">
        <f t="shared" si="59"/>
        <v>3.4487260800210451</v>
      </c>
      <c r="F3839" s="3" t="s">
        <v>7617</v>
      </c>
    </row>
    <row r="3840" spans="1:6" x14ac:dyDescent="0.3">
      <c r="A3840" t="s">
        <v>1474</v>
      </c>
      <c r="B3840">
        <v>2.2145371260033322</v>
      </c>
      <c r="C3840">
        <v>1.8483274000000001</v>
      </c>
      <c r="D3840">
        <v>0.36620972600333213</v>
      </c>
      <c r="E3840" s="2">
        <f t="shared" si="59"/>
        <v>19.813033448691616</v>
      </c>
      <c r="F3840" s="3" t="s">
        <v>7617</v>
      </c>
    </row>
    <row r="3841" spans="1:6" x14ac:dyDescent="0.3">
      <c r="A3841" t="s">
        <v>3489</v>
      </c>
      <c r="B3841">
        <v>1.9174905656273038</v>
      </c>
      <c r="C3841">
        <v>1.8497870000000001</v>
      </c>
      <c r="D3841">
        <v>6.770356562730373E-2</v>
      </c>
      <c r="E3841" s="2">
        <f t="shared" si="59"/>
        <v>3.6600735991389133</v>
      </c>
      <c r="F3841" s="3" t="s">
        <v>7617</v>
      </c>
    </row>
    <row r="3842" spans="1:6" x14ac:dyDescent="0.3">
      <c r="A3842" t="s">
        <v>3827</v>
      </c>
      <c r="B3842">
        <v>1.9895956252763338</v>
      </c>
      <c r="C3842">
        <v>1.8503106</v>
      </c>
      <c r="D3842">
        <v>0.1392850252763338</v>
      </c>
      <c r="E3842" s="2">
        <f t="shared" ref="E3842:E3905" si="60">100*(D3842/C3842)</f>
        <v>7.5276564527238712</v>
      </c>
      <c r="F3842" s="3" t="s">
        <v>7617</v>
      </c>
    </row>
    <row r="3843" spans="1:6" x14ac:dyDescent="0.3">
      <c r="A3843" t="s">
        <v>4128</v>
      </c>
      <c r="B3843">
        <v>0.92063160869966776</v>
      </c>
      <c r="C3843">
        <v>1.850727</v>
      </c>
      <c r="D3843">
        <v>0.93009539130033225</v>
      </c>
      <c r="E3843" s="2">
        <f t="shared" si="60"/>
        <v>50.255677433804777</v>
      </c>
      <c r="F3843" s="3" t="s">
        <v>7617</v>
      </c>
    </row>
    <row r="3844" spans="1:6" x14ac:dyDescent="0.3">
      <c r="A3844" t="s">
        <v>2868</v>
      </c>
      <c r="B3844">
        <v>2.2944611424444505</v>
      </c>
      <c r="C3844">
        <v>1.8526715</v>
      </c>
      <c r="D3844">
        <v>0.44178964244445051</v>
      </c>
      <c r="E3844" s="2">
        <f t="shared" si="60"/>
        <v>23.846086175798057</v>
      </c>
      <c r="F3844" s="3" t="s">
        <v>7617</v>
      </c>
    </row>
    <row r="3845" spans="1:6" x14ac:dyDescent="0.3">
      <c r="A3845" t="s">
        <v>3610</v>
      </c>
      <c r="B3845">
        <v>2.1980339410630294</v>
      </c>
      <c r="C3845">
        <v>1.8541231</v>
      </c>
      <c r="D3845">
        <v>0.34391084106302938</v>
      </c>
      <c r="E3845" s="2">
        <f t="shared" si="60"/>
        <v>18.548436242611366</v>
      </c>
      <c r="F3845" s="3" t="s">
        <v>7617</v>
      </c>
    </row>
    <row r="3846" spans="1:6" x14ac:dyDescent="0.3">
      <c r="A3846" t="s">
        <v>628</v>
      </c>
      <c r="B3846">
        <v>2.1899423091832833</v>
      </c>
      <c r="C3846">
        <v>1.8545590000000001</v>
      </c>
      <c r="D3846">
        <v>0.33538330918328318</v>
      </c>
      <c r="E3846" s="2">
        <f t="shared" si="60"/>
        <v>18.084262036596471</v>
      </c>
      <c r="F3846" s="3" t="s">
        <v>7617</v>
      </c>
    </row>
    <row r="3847" spans="1:6" x14ac:dyDescent="0.3">
      <c r="A3847" t="s">
        <v>4219</v>
      </c>
      <c r="B3847">
        <v>1.7150257271366665</v>
      </c>
      <c r="C3847">
        <v>1.8546670999999999</v>
      </c>
      <c r="D3847">
        <v>0.13964137286333345</v>
      </c>
      <c r="E3847" s="2">
        <f t="shared" si="60"/>
        <v>7.5291880070193438</v>
      </c>
      <c r="F3847" s="3" t="s">
        <v>7617</v>
      </c>
    </row>
    <row r="3848" spans="1:6" x14ac:dyDescent="0.3">
      <c r="A3848" t="s">
        <v>6735</v>
      </c>
      <c r="B3848">
        <v>1.8656724172500012</v>
      </c>
      <c r="C3848">
        <v>1.8561506000000001</v>
      </c>
      <c r="D3848">
        <v>9.5218172500011189E-3</v>
      </c>
      <c r="E3848" s="2">
        <f t="shared" si="60"/>
        <v>0.51298732171845962</v>
      </c>
      <c r="F3848" s="3" t="s">
        <v>7617</v>
      </c>
    </row>
    <row r="3849" spans="1:6" x14ac:dyDescent="0.3">
      <c r="A3849" t="s">
        <v>2520</v>
      </c>
      <c r="B3849">
        <v>2.5677801318499993</v>
      </c>
      <c r="C3849">
        <v>1.8564149999999999</v>
      </c>
      <c r="D3849">
        <v>0.71136513184999939</v>
      </c>
      <c r="E3849" s="2">
        <f t="shared" si="60"/>
        <v>38.319294546208653</v>
      </c>
      <c r="F3849" s="3" t="s">
        <v>7617</v>
      </c>
    </row>
    <row r="3850" spans="1:6" x14ac:dyDescent="0.3">
      <c r="A3850" t="s">
        <v>7139</v>
      </c>
      <c r="B3850">
        <v>2.239939349210001</v>
      </c>
      <c r="C3850">
        <v>1.8564613999999999</v>
      </c>
      <c r="D3850">
        <v>0.38347794921000111</v>
      </c>
      <c r="E3850" s="2">
        <f t="shared" si="60"/>
        <v>20.656392274571459</v>
      </c>
      <c r="F3850" s="3" t="s">
        <v>7617</v>
      </c>
    </row>
    <row r="3851" spans="1:6" x14ac:dyDescent="0.3">
      <c r="A3851" t="s">
        <v>5633</v>
      </c>
      <c r="B3851">
        <v>3.1454760922026628</v>
      </c>
      <c r="C3851">
        <v>1.8564997999999999</v>
      </c>
      <c r="D3851">
        <v>1.2889762922026629</v>
      </c>
      <c r="E3851" s="2">
        <f t="shared" si="60"/>
        <v>69.430456830787861</v>
      </c>
      <c r="F3851" s="3" t="s">
        <v>7617</v>
      </c>
    </row>
    <row r="3852" spans="1:6" x14ac:dyDescent="0.3">
      <c r="A3852" t="s">
        <v>300</v>
      </c>
      <c r="B3852">
        <v>2.0348178561309536</v>
      </c>
      <c r="C3852">
        <v>1.8565881</v>
      </c>
      <c r="D3852">
        <v>0.1782297561309536</v>
      </c>
      <c r="E3852" s="2">
        <f t="shared" si="60"/>
        <v>9.599854492816883</v>
      </c>
      <c r="F3852" s="3" t="s">
        <v>7617</v>
      </c>
    </row>
    <row r="3853" spans="1:6" x14ac:dyDescent="0.3">
      <c r="A3853" t="s">
        <v>4071</v>
      </c>
      <c r="B3853">
        <v>1.6551582242655754</v>
      </c>
      <c r="C3853">
        <v>1.8571595999999999</v>
      </c>
      <c r="D3853">
        <v>0.20200137573442456</v>
      </c>
      <c r="E3853" s="2">
        <f t="shared" si="60"/>
        <v>10.876899095501786</v>
      </c>
      <c r="F3853" s="3" t="s">
        <v>7617</v>
      </c>
    </row>
    <row r="3854" spans="1:6" x14ac:dyDescent="0.3">
      <c r="A3854" t="s">
        <v>5895</v>
      </c>
      <c r="B3854">
        <v>1.9841035217699989</v>
      </c>
      <c r="C3854">
        <v>1.8581338000000001</v>
      </c>
      <c r="D3854">
        <v>0.12596972176999888</v>
      </c>
      <c r="E3854" s="2">
        <f t="shared" si="60"/>
        <v>6.7793676521033559</v>
      </c>
      <c r="F3854" s="3" t="s">
        <v>7617</v>
      </c>
    </row>
    <row r="3855" spans="1:6" x14ac:dyDescent="0.3">
      <c r="A3855" t="s">
        <v>5234</v>
      </c>
      <c r="B3855">
        <v>1.6523188436688916</v>
      </c>
      <c r="C3855">
        <v>1.8590184000000001</v>
      </c>
      <c r="D3855">
        <v>0.20669955633110848</v>
      </c>
      <c r="E3855" s="2">
        <f t="shared" si="60"/>
        <v>11.118747201808679</v>
      </c>
      <c r="F3855" s="3" t="s">
        <v>7617</v>
      </c>
    </row>
    <row r="3856" spans="1:6" x14ac:dyDescent="0.3">
      <c r="A3856" t="s">
        <v>5897</v>
      </c>
      <c r="B3856">
        <v>1.3986286321111512</v>
      </c>
      <c r="C3856">
        <v>1.8593347</v>
      </c>
      <c r="D3856">
        <v>0.46070606788884882</v>
      </c>
      <c r="E3856" s="2">
        <f t="shared" si="60"/>
        <v>24.778006234641285</v>
      </c>
      <c r="F3856" s="3" t="s">
        <v>7617</v>
      </c>
    </row>
    <row r="3857" spans="1:6" x14ac:dyDescent="0.3">
      <c r="A3857" t="s">
        <v>912</v>
      </c>
      <c r="B3857">
        <v>1.8582835585080972</v>
      </c>
      <c r="C3857">
        <v>1.8619342999999999</v>
      </c>
      <c r="D3857">
        <v>3.6507414919026981E-3</v>
      </c>
      <c r="E3857" s="2">
        <f t="shared" si="60"/>
        <v>0.19607251941718343</v>
      </c>
      <c r="F3857" s="3" t="s">
        <v>7617</v>
      </c>
    </row>
    <row r="3858" spans="1:6" x14ac:dyDescent="0.3">
      <c r="A3858" t="s">
        <v>5023</v>
      </c>
      <c r="B3858">
        <v>1.7249680676549437</v>
      </c>
      <c r="C3858">
        <v>1.8630742</v>
      </c>
      <c r="D3858">
        <v>0.13810613234505631</v>
      </c>
      <c r="E3858" s="2">
        <f t="shared" si="60"/>
        <v>7.4128090199014247</v>
      </c>
      <c r="F3858" s="3" t="s">
        <v>7617</v>
      </c>
    </row>
    <row r="3859" spans="1:6" x14ac:dyDescent="0.3">
      <c r="A3859" t="s">
        <v>5417</v>
      </c>
      <c r="B3859">
        <v>2.8195629607443204</v>
      </c>
      <c r="C3859">
        <v>1.8634263</v>
      </c>
      <c r="D3859">
        <v>0.95613666074432047</v>
      </c>
      <c r="E3859" s="2">
        <f t="shared" si="60"/>
        <v>51.31067758055795</v>
      </c>
      <c r="F3859" s="3" t="s">
        <v>7617</v>
      </c>
    </row>
    <row r="3860" spans="1:6" x14ac:dyDescent="0.3">
      <c r="A3860" t="s">
        <v>7012</v>
      </c>
      <c r="B3860">
        <v>1.7253908104249922</v>
      </c>
      <c r="C3860">
        <v>1.8634278</v>
      </c>
      <c r="D3860">
        <v>0.13803698957500776</v>
      </c>
      <c r="E3860" s="2">
        <f t="shared" si="60"/>
        <v>7.4076918663018647</v>
      </c>
      <c r="F3860" s="3" t="s">
        <v>7617</v>
      </c>
    </row>
    <row r="3861" spans="1:6" x14ac:dyDescent="0.3">
      <c r="A3861" t="s">
        <v>5506</v>
      </c>
      <c r="B3861">
        <v>1.960361670800475</v>
      </c>
      <c r="C3861">
        <v>1.8652605</v>
      </c>
      <c r="D3861">
        <v>9.5101170800474977E-2</v>
      </c>
      <c r="E3861" s="2">
        <f t="shared" si="60"/>
        <v>5.0985463317576807</v>
      </c>
      <c r="F3861" s="3" t="s">
        <v>7617</v>
      </c>
    </row>
    <row r="3862" spans="1:6" x14ac:dyDescent="0.3">
      <c r="A3862" t="s">
        <v>2678</v>
      </c>
      <c r="B3862">
        <v>1.8630639367203286</v>
      </c>
      <c r="C3862">
        <v>1.8672943</v>
      </c>
      <c r="D3862">
        <v>4.2303632796714119E-3</v>
      </c>
      <c r="E3862" s="2">
        <f t="shared" si="60"/>
        <v>0.22655043073132136</v>
      </c>
      <c r="F3862" s="3" t="s">
        <v>7617</v>
      </c>
    </row>
    <row r="3863" spans="1:6" x14ac:dyDescent="0.3">
      <c r="A3863" t="s">
        <v>4046</v>
      </c>
      <c r="B3863">
        <v>1.6383007095548092</v>
      </c>
      <c r="C3863">
        <v>1.8675504999999999</v>
      </c>
      <c r="D3863">
        <v>0.22924979044519067</v>
      </c>
      <c r="E3863" s="2">
        <f t="shared" si="60"/>
        <v>12.275426578568595</v>
      </c>
      <c r="F3863" s="3" t="s">
        <v>7617</v>
      </c>
    </row>
    <row r="3864" spans="1:6" x14ac:dyDescent="0.3">
      <c r="A3864" t="s">
        <v>3797</v>
      </c>
      <c r="B3864">
        <v>2.0611018377066652</v>
      </c>
      <c r="C3864">
        <v>1.8676012</v>
      </c>
      <c r="D3864">
        <v>0.19350063770666526</v>
      </c>
      <c r="E3864" s="2">
        <f t="shared" si="60"/>
        <v>10.360918471602249</v>
      </c>
      <c r="F3864" s="3" t="s">
        <v>7617</v>
      </c>
    </row>
    <row r="3865" spans="1:6" x14ac:dyDescent="0.3">
      <c r="A3865" t="s">
        <v>4643</v>
      </c>
      <c r="B3865">
        <v>2.1030877216798669</v>
      </c>
      <c r="C3865">
        <v>1.8693907000000001</v>
      </c>
      <c r="D3865">
        <v>0.23369702167986683</v>
      </c>
      <c r="E3865" s="2">
        <f t="shared" si="60"/>
        <v>12.501240199807715</v>
      </c>
      <c r="F3865" s="3" t="s">
        <v>7617</v>
      </c>
    </row>
    <row r="3866" spans="1:6" x14ac:dyDescent="0.3">
      <c r="A3866" t="s">
        <v>2900</v>
      </c>
      <c r="B3866">
        <v>1.5363702871593332</v>
      </c>
      <c r="C3866">
        <v>1.8699669000000001</v>
      </c>
      <c r="D3866">
        <v>0.33359661284066688</v>
      </c>
      <c r="E3866" s="2">
        <f t="shared" si="60"/>
        <v>17.83970683334913</v>
      </c>
      <c r="F3866" s="3" t="s">
        <v>7617</v>
      </c>
    </row>
    <row r="3867" spans="1:6" x14ac:dyDescent="0.3">
      <c r="A3867" t="s">
        <v>3708</v>
      </c>
      <c r="B3867">
        <v>1.9546079049102132</v>
      </c>
      <c r="C3867">
        <v>1.870859</v>
      </c>
      <c r="D3867">
        <v>8.374890491021314E-2</v>
      </c>
      <c r="E3867" s="2">
        <f t="shared" si="60"/>
        <v>4.4764947497493468</v>
      </c>
      <c r="F3867" s="3" t="s">
        <v>7617</v>
      </c>
    </row>
    <row r="3868" spans="1:6" x14ac:dyDescent="0.3">
      <c r="A3868" t="s">
        <v>2050</v>
      </c>
      <c r="B3868">
        <v>2.0738797596133409</v>
      </c>
      <c r="C3868">
        <v>1.8713219000000001</v>
      </c>
      <c r="D3868">
        <v>0.20255785961334083</v>
      </c>
      <c r="E3868" s="2">
        <f t="shared" si="60"/>
        <v>10.824319408293187</v>
      </c>
      <c r="F3868" s="3" t="s">
        <v>7617</v>
      </c>
    </row>
    <row r="3869" spans="1:6" x14ac:dyDescent="0.3">
      <c r="A3869" t="s">
        <v>2905</v>
      </c>
      <c r="B3869">
        <v>2.0890492219298706</v>
      </c>
      <c r="C3869">
        <v>1.8714272000000001</v>
      </c>
      <c r="D3869">
        <v>0.21762202192987057</v>
      </c>
      <c r="E3869" s="2">
        <f t="shared" si="60"/>
        <v>11.6286661821454</v>
      </c>
      <c r="F3869" s="3" t="s">
        <v>7617</v>
      </c>
    </row>
    <row r="3870" spans="1:6" x14ac:dyDescent="0.3">
      <c r="A3870" t="s">
        <v>1155</v>
      </c>
      <c r="B3870">
        <v>1.6895451971252373</v>
      </c>
      <c r="C3870">
        <v>1.8720486000000001</v>
      </c>
      <c r="D3870">
        <v>0.18250340287476274</v>
      </c>
      <c r="E3870" s="2">
        <f t="shared" si="60"/>
        <v>9.7488603060178427</v>
      </c>
      <c r="F3870" s="3" t="s">
        <v>7617</v>
      </c>
    </row>
    <row r="3871" spans="1:6" x14ac:dyDescent="0.3">
      <c r="A3871" t="s">
        <v>4054</v>
      </c>
      <c r="B3871">
        <v>1.7547575254542227</v>
      </c>
      <c r="C3871">
        <v>1.8733069</v>
      </c>
      <c r="D3871">
        <v>0.1185493745457773</v>
      </c>
      <c r="E3871" s="2">
        <f t="shared" si="60"/>
        <v>6.3283477227237723</v>
      </c>
      <c r="F3871" s="3" t="s">
        <v>7617</v>
      </c>
    </row>
    <row r="3872" spans="1:6" x14ac:dyDescent="0.3">
      <c r="A3872" t="s">
        <v>6460</v>
      </c>
      <c r="B3872">
        <v>1.934807458787668</v>
      </c>
      <c r="C3872">
        <v>1.8743217999999999</v>
      </c>
      <c r="D3872">
        <v>6.0485658787668095E-2</v>
      </c>
      <c r="E3872" s="2">
        <f t="shared" si="60"/>
        <v>3.2270690543997351</v>
      </c>
      <c r="F3872" s="3" t="s">
        <v>7617</v>
      </c>
    </row>
    <row r="3873" spans="1:6" x14ac:dyDescent="0.3">
      <c r="A3873" t="s">
        <v>5293</v>
      </c>
      <c r="B3873">
        <v>1.8681712398666661</v>
      </c>
      <c r="C3873">
        <v>1.8745308999999999</v>
      </c>
      <c r="D3873">
        <v>6.3596601333337777E-3</v>
      </c>
      <c r="E3873" s="2">
        <f t="shared" si="60"/>
        <v>0.33926675379604454</v>
      </c>
      <c r="F3873" s="3" t="s">
        <v>7617</v>
      </c>
    </row>
    <row r="3874" spans="1:6" x14ac:dyDescent="0.3">
      <c r="A3874" t="s">
        <v>5900</v>
      </c>
      <c r="B3874">
        <v>2.3398511175199954</v>
      </c>
      <c r="C3874">
        <v>1.8754550000000001</v>
      </c>
      <c r="D3874">
        <v>0.46439611751999532</v>
      </c>
      <c r="E3874" s="2">
        <f t="shared" si="60"/>
        <v>24.7617840747976</v>
      </c>
      <c r="F3874" s="3" t="s">
        <v>7617</v>
      </c>
    </row>
    <row r="3875" spans="1:6" x14ac:dyDescent="0.3">
      <c r="A3875" t="s">
        <v>3106</v>
      </c>
      <c r="B3875">
        <v>2.2075783866292107</v>
      </c>
      <c r="C3875">
        <v>1.8758223999999999</v>
      </c>
      <c r="D3875">
        <v>0.3317559866292108</v>
      </c>
      <c r="E3875" s="2">
        <f t="shared" si="60"/>
        <v>17.685895350711817</v>
      </c>
      <c r="F3875" s="3" t="s">
        <v>7617</v>
      </c>
    </row>
    <row r="3876" spans="1:6" x14ac:dyDescent="0.3">
      <c r="A3876" t="s">
        <v>6662</v>
      </c>
      <c r="B3876">
        <v>1.8918000919651818</v>
      </c>
      <c r="C3876">
        <v>1.8758996999999999</v>
      </c>
      <c r="D3876">
        <v>1.5900391965181893E-2</v>
      </c>
      <c r="E3876" s="2">
        <f t="shared" si="60"/>
        <v>0.84761418561887358</v>
      </c>
      <c r="F3876" s="3" t="s">
        <v>7617</v>
      </c>
    </row>
    <row r="3877" spans="1:6" x14ac:dyDescent="0.3">
      <c r="A3877" t="s">
        <v>4538</v>
      </c>
      <c r="B3877">
        <v>3.002576697729527</v>
      </c>
      <c r="C3877">
        <v>1.8771979000000001</v>
      </c>
      <c r="D3877">
        <v>1.1253787977295269</v>
      </c>
      <c r="E3877" s="2">
        <f t="shared" si="60"/>
        <v>59.949928440124864</v>
      </c>
      <c r="F3877" s="3" t="s">
        <v>7617</v>
      </c>
    </row>
    <row r="3878" spans="1:6" x14ac:dyDescent="0.3">
      <c r="A3878" t="s">
        <v>641</v>
      </c>
      <c r="B3878">
        <v>2.1177547732133326</v>
      </c>
      <c r="C3878">
        <v>1.8790445</v>
      </c>
      <c r="D3878">
        <v>0.2387102732133326</v>
      </c>
      <c r="E3878" s="2">
        <f t="shared" si="60"/>
        <v>12.703811602829662</v>
      </c>
      <c r="F3878" s="3" t="s">
        <v>7617</v>
      </c>
    </row>
    <row r="3879" spans="1:6" x14ac:dyDescent="0.3">
      <c r="A3879" t="s">
        <v>4936</v>
      </c>
      <c r="B3879">
        <v>1.9296506244399987</v>
      </c>
      <c r="C3879">
        <v>1.8827018</v>
      </c>
      <c r="D3879">
        <v>4.6948824439998704E-2</v>
      </c>
      <c r="E3879" s="2">
        <f t="shared" si="60"/>
        <v>2.4936941389230469</v>
      </c>
      <c r="F3879" s="3" t="s">
        <v>7617</v>
      </c>
    </row>
    <row r="3880" spans="1:6" x14ac:dyDescent="0.3">
      <c r="A3880" t="s">
        <v>7239</v>
      </c>
      <c r="B3880">
        <v>2.5490905896666654</v>
      </c>
      <c r="C3880">
        <v>1.8837473</v>
      </c>
      <c r="D3880">
        <v>0.66534328966666534</v>
      </c>
      <c r="E3880" s="2">
        <f t="shared" si="60"/>
        <v>35.320198715967123</v>
      </c>
      <c r="F3880" s="3" t="s">
        <v>7617</v>
      </c>
    </row>
    <row r="3881" spans="1:6" x14ac:dyDescent="0.3">
      <c r="A3881" t="s">
        <v>3320</v>
      </c>
      <c r="B3881">
        <v>1.9397921082866656</v>
      </c>
      <c r="C3881">
        <v>1.8866031000000001</v>
      </c>
      <c r="D3881">
        <v>5.3189008286665507E-2</v>
      </c>
      <c r="E3881" s="2">
        <f t="shared" si="60"/>
        <v>2.8193003757210779</v>
      </c>
      <c r="F3881" s="3" t="s">
        <v>7617</v>
      </c>
    </row>
    <row r="3882" spans="1:6" x14ac:dyDescent="0.3">
      <c r="A3882" t="s">
        <v>4965</v>
      </c>
      <c r="B3882">
        <v>2.2673583061767753</v>
      </c>
      <c r="C3882">
        <v>1.8868294000000001</v>
      </c>
      <c r="D3882">
        <v>0.38052890617677515</v>
      </c>
      <c r="E3882" s="2">
        <f t="shared" si="60"/>
        <v>20.167637104699299</v>
      </c>
      <c r="F3882" s="3" t="s">
        <v>7617</v>
      </c>
    </row>
    <row r="3883" spans="1:6" x14ac:dyDescent="0.3">
      <c r="A3883" t="s">
        <v>5646</v>
      </c>
      <c r="B3883">
        <v>2.2108923717366671</v>
      </c>
      <c r="C3883">
        <v>1.8874012</v>
      </c>
      <c r="D3883">
        <v>0.32349117173666708</v>
      </c>
      <c r="E3883" s="2">
        <f t="shared" si="60"/>
        <v>17.139502281585234</v>
      </c>
      <c r="F3883" s="3" t="s">
        <v>7617</v>
      </c>
    </row>
    <row r="3884" spans="1:6" x14ac:dyDescent="0.3">
      <c r="A3884" t="s">
        <v>3483</v>
      </c>
      <c r="B3884">
        <v>2.7633516087533341</v>
      </c>
      <c r="C3884">
        <v>1.8884623</v>
      </c>
      <c r="D3884">
        <v>0.87488930875333404</v>
      </c>
      <c r="E3884" s="2">
        <f t="shared" si="60"/>
        <v>46.328132086795378</v>
      </c>
      <c r="F3884" s="3" t="s">
        <v>7617</v>
      </c>
    </row>
    <row r="3885" spans="1:6" x14ac:dyDescent="0.3">
      <c r="A3885" t="s">
        <v>2456</v>
      </c>
      <c r="B3885">
        <v>2.4016045567566668</v>
      </c>
      <c r="C3885">
        <v>1.8896656000000001</v>
      </c>
      <c r="D3885">
        <v>0.51193895675666679</v>
      </c>
      <c r="E3885" s="2">
        <f t="shared" si="60"/>
        <v>27.091510622655502</v>
      </c>
      <c r="F3885" s="3" t="s">
        <v>7617</v>
      </c>
    </row>
    <row r="3886" spans="1:6" x14ac:dyDescent="0.3">
      <c r="A3886" t="s">
        <v>480</v>
      </c>
      <c r="B3886">
        <v>1.7818920351993326</v>
      </c>
      <c r="C3886">
        <v>1.8900102000000001</v>
      </c>
      <c r="D3886">
        <v>0.10811816480066749</v>
      </c>
      <c r="E3886" s="2">
        <f t="shared" si="60"/>
        <v>5.7205069475639592</v>
      </c>
      <c r="F3886" s="3" t="s">
        <v>7617</v>
      </c>
    </row>
    <row r="3887" spans="1:6" x14ac:dyDescent="0.3">
      <c r="A3887" t="s">
        <v>7515</v>
      </c>
      <c r="B3887">
        <v>1.9314958225290015</v>
      </c>
      <c r="C3887">
        <v>1.8918993</v>
      </c>
      <c r="D3887">
        <v>3.9596522529001588E-2</v>
      </c>
      <c r="E3887" s="2">
        <f t="shared" si="60"/>
        <v>2.0929508525639595</v>
      </c>
      <c r="F3887" s="3" t="s">
        <v>7617</v>
      </c>
    </row>
    <row r="3888" spans="1:6" x14ac:dyDescent="0.3">
      <c r="A3888" t="s">
        <v>3146</v>
      </c>
      <c r="B3888">
        <v>1.5150901304776163</v>
      </c>
      <c r="C3888">
        <v>1.8951207000000001</v>
      </c>
      <c r="D3888">
        <v>0.38003056952238379</v>
      </c>
      <c r="E3888" s="2">
        <f t="shared" si="60"/>
        <v>20.053106354776439</v>
      </c>
      <c r="F3888" s="3" t="s">
        <v>7617</v>
      </c>
    </row>
    <row r="3889" spans="1:6" x14ac:dyDescent="0.3">
      <c r="A3889" t="s">
        <v>3980</v>
      </c>
      <c r="B3889">
        <v>1.6132747497699984</v>
      </c>
      <c r="C3889">
        <v>1.8970586</v>
      </c>
      <c r="D3889">
        <v>0.28378385023000163</v>
      </c>
      <c r="E3889" s="2">
        <f t="shared" si="60"/>
        <v>14.95915045692324</v>
      </c>
      <c r="F3889" s="3" t="s">
        <v>7617</v>
      </c>
    </row>
    <row r="3890" spans="1:6" x14ac:dyDescent="0.3">
      <c r="A3890" t="s">
        <v>3101</v>
      </c>
      <c r="B3890">
        <v>2.2044779893762145</v>
      </c>
      <c r="C3890">
        <v>1.8995066</v>
      </c>
      <c r="D3890">
        <v>0.30497138937621449</v>
      </c>
      <c r="E3890" s="2">
        <f t="shared" si="60"/>
        <v>16.05529506326614</v>
      </c>
      <c r="F3890" s="3" t="s">
        <v>7617</v>
      </c>
    </row>
    <row r="3891" spans="1:6" x14ac:dyDescent="0.3">
      <c r="A3891" t="s">
        <v>5141</v>
      </c>
      <c r="B3891">
        <v>1.3180182454148666</v>
      </c>
      <c r="C3891">
        <v>1.9034559</v>
      </c>
      <c r="D3891">
        <v>0.58543765458513342</v>
      </c>
      <c r="E3891" s="2">
        <f t="shared" si="60"/>
        <v>30.756565181527634</v>
      </c>
      <c r="F3891" s="3" t="s">
        <v>7617</v>
      </c>
    </row>
    <row r="3892" spans="1:6" x14ac:dyDescent="0.3">
      <c r="A3892" t="s">
        <v>4111</v>
      </c>
      <c r="B3892">
        <v>1.8817473100533302</v>
      </c>
      <c r="C3892">
        <v>1.9049813</v>
      </c>
      <c r="D3892">
        <v>2.3233989946669809E-2</v>
      </c>
      <c r="E3892" s="2">
        <f t="shared" si="60"/>
        <v>1.2196439905562229</v>
      </c>
      <c r="F3892" s="3" t="s">
        <v>7617</v>
      </c>
    </row>
    <row r="3893" spans="1:6" x14ac:dyDescent="0.3">
      <c r="A3893" t="s">
        <v>3825</v>
      </c>
      <c r="B3893">
        <v>1.8893360875366647</v>
      </c>
      <c r="C3893">
        <v>1.9053203000000001</v>
      </c>
      <c r="D3893">
        <v>1.5984212463335368E-2</v>
      </c>
      <c r="E3893" s="2">
        <f t="shared" si="60"/>
        <v>0.83892521710577306</v>
      </c>
      <c r="F3893" s="3" t="s">
        <v>7617</v>
      </c>
    </row>
    <row r="3894" spans="1:6" x14ac:dyDescent="0.3">
      <c r="A3894" t="s">
        <v>7036</v>
      </c>
      <c r="B3894">
        <v>1.6938391038090463</v>
      </c>
      <c r="C3894">
        <v>1.9058645000000001</v>
      </c>
      <c r="D3894">
        <v>0.21202539619095373</v>
      </c>
      <c r="E3894" s="2">
        <f t="shared" si="60"/>
        <v>11.12489351635196</v>
      </c>
      <c r="F3894" s="3" t="s">
        <v>7617</v>
      </c>
    </row>
    <row r="3895" spans="1:6" x14ac:dyDescent="0.3">
      <c r="A3895" t="s">
        <v>4115</v>
      </c>
      <c r="B3895">
        <v>2.3282486038199997</v>
      </c>
      <c r="C3895">
        <v>1.9067596</v>
      </c>
      <c r="D3895">
        <v>0.42148900381999965</v>
      </c>
      <c r="E3895" s="2">
        <f t="shared" si="60"/>
        <v>22.104989208917562</v>
      </c>
      <c r="F3895" s="3" t="s">
        <v>7617</v>
      </c>
    </row>
    <row r="3896" spans="1:6" x14ac:dyDescent="0.3">
      <c r="A3896" t="s">
        <v>2910</v>
      </c>
      <c r="B3896">
        <v>2.3444562104259989</v>
      </c>
      <c r="C3896">
        <v>1.9079138</v>
      </c>
      <c r="D3896">
        <v>0.43654241042599895</v>
      </c>
      <c r="E3896" s="2">
        <f t="shared" si="60"/>
        <v>22.880614964156081</v>
      </c>
      <c r="F3896" s="3" t="s">
        <v>7617</v>
      </c>
    </row>
    <row r="3897" spans="1:6" x14ac:dyDescent="0.3">
      <c r="A3897" t="s">
        <v>2397</v>
      </c>
      <c r="B3897">
        <v>5.1857575949079955</v>
      </c>
      <c r="C3897">
        <v>1.9086947000000001</v>
      </c>
      <c r="D3897">
        <v>3.2770628949079956</v>
      </c>
      <c r="E3897" s="2">
        <f t="shared" si="60"/>
        <v>171.69130793457933</v>
      </c>
      <c r="F3897" s="3" t="s">
        <v>7617</v>
      </c>
    </row>
    <row r="3898" spans="1:6" x14ac:dyDescent="0.3">
      <c r="A3898" t="s">
        <v>406</v>
      </c>
      <c r="B3898">
        <v>1.8932351841099966</v>
      </c>
      <c r="C3898">
        <v>1.9118732000000001</v>
      </c>
      <c r="D3898">
        <v>1.8638015890003468E-2</v>
      </c>
      <c r="E3898" s="2">
        <f t="shared" si="60"/>
        <v>0.97485627655659735</v>
      </c>
      <c r="F3898" s="3" t="s">
        <v>7617</v>
      </c>
    </row>
    <row r="3899" spans="1:6" x14ac:dyDescent="0.3">
      <c r="A3899" t="s">
        <v>4787</v>
      </c>
      <c r="B3899">
        <v>1.8498196175959505</v>
      </c>
      <c r="C3899">
        <v>1.9129487000000001</v>
      </c>
      <c r="D3899">
        <v>6.3129082404049575E-2</v>
      </c>
      <c r="E3899" s="2">
        <f t="shared" si="60"/>
        <v>3.3000928045822433</v>
      </c>
      <c r="F3899" s="3" t="s">
        <v>7617</v>
      </c>
    </row>
    <row r="3900" spans="1:6" x14ac:dyDescent="0.3">
      <c r="A3900" t="s">
        <v>4011</v>
      </c>
      <c r="B3900">
        <v>1.6732731747741356</v>
      </c>
      <c r="C3900">
        <v>1.9165467</v>
      </c>
      <c r="D3900">
        <v>0.24327352522586443</v>
      </c>
      <c r="E3900" s="2">
        <f t="shared" si="60"/>
        <v>12.693326242760714</v>
      </c>
      <c r="F3900" s="3" t="s">
        <v>7617</v>
      </c>
    </row>
    <row r="3901" spans="1:6" x14ac:dyDescent="0.3">
      <c r="A3901" t="s">
        <v>1907</v>
      </c>
      <c r="B3901">
        <v>1.9240655360070953</v>
      </c>
      <c r="C3901">
        <v>1.9166706</v>
      </c>
      <c r="D3901">
        <v>7.3949360070952874E-3</v>
      </c>
      <c r="E3901" s="2">
        <f t="shared" si="60"/>
        <v>0.38582195642252182</v>
      </c>
      <c r="F3901" s="3" t="s">
        <v>7617</v>
      </c>
    </row>
    <row r="3902" spans="1:6" x14ac:dyDescent="0.3">
      <c r="A3902" t="s">
        <v>5175</v>
      </c>
      <c r="B3902">
        <v>2.4045326450533326</v>
      </c>
      <c r="C3902">
        <v>1.9170929999999999</v>
      </c>
      <c r="D3902">
        <v>0.4874396450533327</v>
      </c>
      <c r="E3902" s="2">
        <f t="shared" si="60"/>
        <v>25.425978033060094</v>
      </c>
      <c r="F3902" s="3" t="s">
        <v>7617</v>
      </c>
    </row>
    <row r="3903" spans="1:6" x14ac:dyDescent="0.3">
      <c r="A3903" t="s">
        <v>618</v>
      </c>
      <c r="B3903">
        <v>2.2939389268200014</v>
      </c>
      <c r="C3903">
        <v>1.9176340000000001</v>
      </c>
      <c r="D3903">
        <v>0.37630492682000138</v>
      </c>
      <c r="E3903" s="2">
        <f t="shared" si="60"/>
        <v>19.623396686750517</v>
      </c>
      <c r="F3903" s="3" t="s">
        <v>7617</v>
      </c>
    </row>
    <row r="3904" spans="1:6" x14ac:dyDescent="0.3">
      <c r="A3904" t="s">
        <v>6724</v>
      </c>
      <c r="B3904">
        <v>1.846301958769998</v>
      </c>
      <c r="C3904">
        <v>1.9188946</v>
      </c>
      <c r="D3904">
        <v>7.2592641230001975E-2</v>
      </c>
      <c r="E3904" s="2">
        <f t="shared" si="60"/>
        <v>3.7830447399248492</v>
      </c>
      <c r="F3904" s="3" t="s">
        <v>7617</v>
      </c>
    </row>
    <row r="3905" spans="1:6" x14ac:dyDescent="0.3">
      <c r="A3905" t="s">
        <v>6958</v>
      </c>
      <c r="B3905">
        <v>2.0566049455262703</v>
      </c>
      <c r="C3905">
        <v>1.9205007999999999</v>
      </c>
      <c r="D3905">
        <v>0.13610414552627037</v>
      </c>
      <c r="E3905" s="2">
        <f t="shared" si="60"/>
        <v>7.0869090773755667</v>
      </c>
      <c r="F3905" s="3" t="s">
        <v>7617</v>
      </c>
    </row>
    <row r="3906" spans="1:6" x14ac:dyDescent="0.3">
      <c r="A3906" t="s">
        <v>4573</v>
      </c>
      <c r="B3906">
        <v>1.8568253521090474</v>
      </c>
      <c r="C3906">
        <v>1.9250750000000001</v>
      </c>
      <c r="D3906">
        <v>6.8249647890952669E-2</v>
      </c>
      <c r="E3906" s="2">
        <f t="shared" ref="E3906:E3969" si="61">100*(D3906/C3906)</f>
        <v>3.5452981255770641</v>
      </c>
      <c r="F3906" s="3" t="s">
        <v>7617</v>
      </c>
    </row>
    <row r="3907" spans="1:6" x14ac:dyDescent="0.3">
      <c r="A3907" t="s">
        <v>7057</v>
      </c>
      <c r="B3907">
        <v>2.1507449924493325</v>
      </c>
      <c r="C3907">
        <v>1.9270864999999999</v>
      </c>
      <c r="D3907">
        <v>0.22365849244933256</v>
      </c>
      <c r="E3907" s="2">
        <f t="shared" si="61"/>
        <v>11.60604323933215</v>
      </c>
      <c r="F3907" s="3" t="s">
        <v>7617</v>
      </c>
    </row>
    <row r="3908" spans="1:6" x14ac:dyDescent="0.3">
      <c r="A3908" t="s">
        <v>5869</v>
      </c>
      <c r="B3908">
        <v>1.8951252681271449</v>
      </c>
      <c r="C3908">
        <v>1.9322535000000001</v>
      </c>
      <c r="D3908">
        <v>3.7128231872855189E-2</v>
      </c>
      <c r="E3908" s="2">
        <f t="shared" si="61"/>
        <v>1.9214990099826543</v>
      </c>
      <c r="F3908" s="3" t="s">
        <v>7617</v>
      </c>
    </row>
    <row r="3909" spans="1:6" x14ac:dyDescent="0.3">
      <c r="A3909" t="s">
        <v>4508</v>
      </c>
      <c r="B3909">
        <v>1.3764187186200958</v>
      </c>
      <c r="C3909">
        <v>1.9325383</v>
      </c>
      <c r="D3909">
        <v>0.55611958137990425</v>
      </c>
      <c r="E3909" s="2">
        <f t="shared" si="61"/>
        <v>28.776639582248087</v>
      </c>
      <c r="F3909" s="3" t="s">
        <v>7617</v>
      </c>
    </row>
    <row r="3910" spans="1:6" x14ac:dyDescent="0.3">
      <c r="A3910" t="s">
        <v>5412</v>
      </c>
      <c r="B3910">
        <v>1.9590880031966655</v>
      </c>
      <c r="C3910">
        <v>1.9356704</v>
      </c>
      <c r="D3910">
        <v>2.3417603196665526E-2</v>
      </c>
      <c r="E3910" s="2">
        <f t="shared" si="61"/>
        <v>1.209792906719322</v>
      </c>
      <c r="F3910" s="3" t="s">
        <v>7617</v>
      </c>
    </row>
    <row r="3911" spans="1:6" x14ac:dyDescent="0.3">
      <c r="A3911" t="s">
        <v>2166</v>
      </c>
      <c r="B3911">
        <v>2.013676002127756</v>
      </c>
      <c r="C3911">
        <v>1.9363556</v>
      </c>
      <c r="D3911">
        <v>7.7320402127756038E-2</v>
      </c>
      <c r="E3911" s="2">
        <f t="shared" si="61"/>
        <v>3.9930889826102209</v>
      </c>
      <c r="F3911" s="3" t="s">
        <v>7617</v>
      </c>
    </row>
    <row r="3912" spans="1:6" x14ac:dyDescent="0.3">
      <c r="A3912" t="s">
        <v>4411</v>
      </c>
      <c r="B3912">
        <v>2.4327873324566665</v>
      </c>
      <c r="C3912">
        <v>1.9372666999999999</v>
      </c>
      <c r="D3912">
        <v>0.49552063245666655</v>
      </c>
      <c r="E3912" s="2">
        <f t="shared" si="61"/>
        <v>25.578338411364143</v>
      </c>
      <c r="F3912" s="3" t="s">
        <v>7617</v>
      </c>
    </row>
    <row r="3913" spans="1:6" x14ac:dyDescent="0.3">
      <c r="A3913" t="s">
        <v>5536</v>
      </c>
      <c r="B3913">
        <v>2.130387998004764</v>
      </c>
      <c r="C3913">
        <v>1.9382249</v>
      </c>
      <c r="D3913">
        <v>0.19216309800476394</v>
      </c>
      <c r="E3913" s="2">
        <f t="shared" si="61"/>
        <v>9.9143859933263645</v>
      </c>
      <c r="F3913" s="3" t="s">
        <v>7617</v>
      </c>
    </row>
    <row r="3914" spans="1:6" x14ac:dyDescent="0.3">
      <c r="A3914" t="s">
        <v>2601</v>
      </c>
      <c r="B3914">
        <v>2.907097495036667</v>
      </c>
      <c r="C3914">
        <v>1.9434990999999999</v>
      </c>
      <c r="D3914">
        <v>0.96359839503666711</v>
      </c>
      <c r="E3914" s="2">
        <f t="shared" si="61"/>
        <v>49.580593839053854</v>
      </c>
      <c r="F3914" s="3" t="s">
        <v>7617</v>
      </c>
    </row>
    <row r="3915" spans="1:6" x14ac:dyDescent="0.3">
      <c r="A3915" t="s">
        <v>1974</v>
      </c>
      <c r="B3915">
        <v>1.6138404028806657</v>
      </c>
      <c r="C3915">
        <v>1.9441687000000001</v>
      </c>
      <c r="D3915">
        <v>0.33032829711933442</v>
      </c>
      <c r="E3915" s="2">
        <f t="shared" si="61"/>
        <v>16.990721901825413</v>
      </c>
      <c r="F3915" s="3" t="s">
        <v>7617</v>
      </c>
    </row>
    <row r="3916" spans="1:6" x14ac:dyDescent="0.3">
      <c r="A3916" t="s">
        <v>918</v>
      </c>
      <c r="B3916">
        <v>2.2965383136966686</v>
      </c>
      <c r="C3916">
        <v>1.944229</v>
      </c>
      <c r="D3916">
        <v>0.35230931369666862</v>
      </c>
      <c r="E3916" s="2">
        <f t="shared" si="61"/>
        <v>18.120772485991548</v>
      </c>
      <c r="F3916" s="3" t="s">
        <v>7617</v>
      </c>
    </row>
    <row r="3917" spans="1:6" x14ac:dyDescent="0.3">
      <c r="A3917" t="s">
        <v>3278</v>
      </c>
      <c r="B3917">
        <v>2.0232850784099994</v>
      </c>
      <c r="C3917">
        <v>1.9447217000000001</v>
      </c>
      <c r="D3917">
        <v>7.8563378409999274E-2</v>
      </c>
      <c r="E3917" s="2">
        <f t="shared" si="61"/>
        <v>4.0398262851697115</v>
      </c>
      <c r="F3917" s="3" t="s">
        <v>7617</v>
      </c>
    </row>
    <row r="3918" spans="1:6" x14ac:dyDescent="0.3">
      <c r="A3918" t="s">
        <v>3975</v>
      </c>
      <c r="B3918">
        <v>1.5205622468437139</v>
      </c>
      <c r="C3918">
        <v>1.9453043000000001</v>
      </c>
      <c r="D3918">
        <v>0.42474205315628621</v>
      </c>
      <c r="E3918" s="2">
        <f t="shared" si="61"/>
        <v>21.834221677106569</v>
      </c>
      <c r="F3918" s="3" t="s">
        <v>7617</v>
      </c>
    </row>
    <row r="3919" spans="1:6" x14ac:dyDescent="0.3">
      <c r="A3919" t="s">
        <v>1019</v>
      </c>
      <c r="B3919">
        <v>2.4556251903699997</v>
      </c>
      <c r="C3919">
        <v>1.9492640000000001</v>
      </c>
      <c r="D3919">
        <v>0.5063611903699996</v>
      </c>
      <c r="E3919" s="2">
        <f t="shared" si="61"/>
        <v>25.977045201163087</v>
      </c>
      <c r="F3919" s="3" t="s">
        <v>7617</v>
      </c>
    </row>
    <row r="3920" spans="1:6" x14ac:dyDescent="0.3">
      <c r="A3920" t="s">
        <v>2968</v>
      </c>
      <c r="B3920">
        <v>2.7154305669799981</v>
      </c>
      <c r="C3920">
        <v>1.9519291000000001</v>
      </c>
      <c r="D3920">
        <v>0.76350146697999799</v>
      </c>
      <c r="E3920" s="2">
        <f t="shared" si="61"/>
        <v>39.115225393176317</v>
      </c>
      <c r="F3920" s="3" t="s">
        <v>7617</v>
      </c>
    </row>
    <row r="3921" spans="1:6" x14ac:dyDescent="0.3">
      <c r="A3921" t="s">
        <v>122</v>
      </c>
      <c r="B3921">
        <v>1.7089957316010025</v>
      </c>
      <c r="C3921">
        <v>1.9524115</v>
      </c>
      <c r="D3921">
        <v>0.24341576839899748</v>
      </c>
      <c r="E3921" s="2">
        <f t="shared" si="61"/>
        <v>12.467441848145102</v>
      </c>
      <c r="F3921" s="3" t="s">
        <v>7617</v>
      </c>
    </row>
    <row r="3922" spans="1:6" x14ac:dyDescent="0.3">
      <c r="A3922" t="s">
        <v>4558</v>
      </c>
      <c r="B3922">
        <v>1.8833204935126979</v>
      </c>
      <c r="C3922">
        <v>1.9542523999999999</v>
      </c>
      <c r="D3922">
        <v>7.0931906487301966E-2</v>
      </c>
      <c r="E3922" s="2">
        <f t="shared" si="61"/>
        <v>3.629618491823368</v>
      </c>
      <c r="F3922" s="3" t="s">
        <v>7617</v>
      </c>
    </row>
    <row r="3923" spans="1:6" x14ac:dyDescent="0.3">
      <c r="A3923" t="s">
        <v>6752</v>
      </c>
      <c r="B3923">
        <v>2.0859858422666644</v>
      </c>
      <c r="C3923">
        <v>1.9549548999999999</v>
      </c>
      <c r="D3923">
        <v>0.13103094226666445</v>
      </c>
      <c r="E3923" s="2">
        <f t="shared" si="61"/>
        <v>6.7025046085034719</v>
      </c>
      <c r="F3923" s="3" t="s">
        <v>7617</v>
      </c>
    </row>
    <row r="3924" spans="1:6" x14ac:dyDescent="0.3">
      <c r="A3924" t="s">
        <v>6750</v>
      </c>
      <c r="B3924">
        <v>1.6026949668316657</v>
      </c>
      <c r="C3924">
        <v>1.9563451000000001</v>
      </c>
      <c r="D3924">
        <v>0.35365013316833438</v>
      </c>
      <c r="E3924" s="2">
        <f t="shared" si="61"/>
        <v>18.077083290076704</v>
      </c>
      <c r="F3924" s="3" t="s">
        <v>7617</v>
      </c>
    </row>
    <row r="3925" spans="1:6" x14ac:dyDescent="0.3">
      <c r="A3925" t="s">
        <v>1862</v>
      </c>
      <c r="B3925">
        <v>3.2309150012193313</v>
      </c>
      <c r="C3925">
        <v>1.9612788999999999</v>
      </c>
      <c r="D3925">
        <v>1.2696361012193313</v>
      </c>
      <c r="E3925" s="2">
        <f t="shared" si="61"/>
        <v>64.735112442158609</v>
      </c>
      <c r="F3925" s="3" t="s">
        <v>7617</v>
      </c>
    </row>
    <row r="3926" spans="1:6" x14ac:dyDescent="0.3">
      <c r="A3926" t="s">
        <v>2056</v>
      </c>
      <c r="B3926">
        <v>1.4625838728790024</v>
      </c>
      <c r="C3926">
        <v>1.9635784999999999</v>
      </c>
      <c r="D3926">
        <v>0.50099462712099752</v>
      </c>
      <c r="E3926" s="2">
        <f t="shared" si="61"/>
        <v>25.514367117026264</v>
      </c>
      <c r="F3926" s="3" t="s">
        <v>7617</v>
      </c>
    </row>
    <row r="3927" spans="1:6" x14ac:dyDescent="0.3">
      <c r="A3927" t="s">
        <v>1510</v>
      </c>
      <c r="B3927">
        <v>1.485101308251336</v>
      </c>
      <c r="C3927">
        <v>1.9639983999999999</v>
      </c>
      <c r="D3927">
        <v>0.47889709174866391</v>
      </c>
      <c r="E3927" s="2">
        <f t="shared" si="61"/>
        <v>24.383782173583437</v>
      </c>
      <c r="F3927" s="3" t="s">
        <v>7617</v>
      </c>
    </row>
    <row r="3928" spans="1:6" x14ac:dyDescent="0.3">
      <c r="A3928" t="s">
        <v>2974</v>
      </c>
      <c r="B3928">
        <v>1.8439041612566696</v>
      </c>
      <c r="C3928">
        <v>1.9648022999999999</v>
      </c>
      <c r="D3928">
        <v>0.12089813874333033</v>
      </c>
      <c r="E3928" s="2">
        <f t="shared" si="61"/>
        <v>6.1531961125722585</v>
      </c>
      <c r="F3928" s="3" t="s">
        <v>7617</v>
      </c>
    </row>
    <row r="3929" spans="1:6" x14ac:dyDescent="0.3">
      <c r="A3929" t="s">
        <v>5429</v>
      </c>
      <c r="B3929">
        <v>2.7694604538666683</v>
      </c>
      <c r="C3929">
        <v>1.9648592</v>
      </c>
      <c r="D3929">
        <v>0.80460125386666825</v>
      </c>
      <c r="E3929" s="2">
        <f t="shared" si="61"/>
        <v>40.949562893191953</v>
      </c>
      <c r="F3929" s="3" t="s">
        <v>7617</v>
      </c>
    </row>
    <row r="3930" spans="1:6" x14ac:dyDescent="0.3">
      <c r="A3930" t="s">
        <v>7486</v>
      </c>
      <c r="B3930">
        <v>2.2830183681300005</v>
      </c>
      <c r="C3930">
        <v>1.9659584000000001</v>
      </c>
      <c r="D3930">
        <v>0.31705996813000037</v>
      </c>
      <c r="E3930" s="2">
        <f t="shared" si="61"/>
        <v>16.127501382023159</v>
      </c>
      <c r="F3930" s="3" t="s">
        <v>7617</v>
      </c>
    </row>
    <row r="3931" spans="1:6" x14ac:dyDescent="0.3">
      <c r="A3931" t="s">
        <v>5877</v>
      </c>
      <c r="B3931">
        <v>1.8651359554320124</v>
      </c>
      <c r="C3931">
        <v>1.9672457999999999</v>
      </c>
      <c r="D3931">
        <v>0.10210984456798755</v>
      </c>
      <c r="E3931" s="2">
        <f t="shared" si="61"/>
        <v>5.1904975254229822</v>
      </c>
      <c r="F3931" s="3" t="s">
        <v>7617</v>
      </c>
    </row>
    <row r="3932" spans="1:6" x14ac:dyDescent="0.3">
      <c r="A3932" t="s">
        <v>170</v>
      </c>
      <c r="B3932">
        <v>2.1339888750535518</v>
      </c>
      <c r="C3932">
        <v>1.9736099</v>
      </c>
      <c r="D3932">
        <v>0.16037897505355181</v>
      </c>
      <c r="E3932" s="2">
        <f t="shared" si="61"/>
        <v>8.1261740252494583</v>
      </c>
      <c r="F3932" s="3" t="s">
        <v>7617</v>
      </c>
    </row>
    <row r="3933" spans="1:6" x14ac:dyDescent="0.3">
      <c r="A3933" t="s">
        <v>2398</v>
      </c>
      <c r="B3933">
        <v>1.9255066125068059</v>
      </c>
      <c r="C3933">
        <v>1.9769281000000001</v>
      </c>
      <c r="D3933">
        <v>5.1421487493194196E-2</v>
      </c>
      <c r="E3933" s="2">
        <f t="shared" si="61"/>
        <v>2.6010803070275643</v>
      </c>
      <c r="F3933" s="3" t="s">
        <v>7617</v>
      </c>
    </row>
    <row r="3934" spans="1:6" x14ac:dyDescent="0.3">
      <c r="A3934" t="s">
        <v>3353</v>
      </c>
      <c r="B3934">
        <v>2.5496847808922207</v>
      </c>
      <c r="C3934">
        <v>1.9781903000000001</v>
      </c>
      <c r="D3934">
        <v>0.57149448089222066</v>
      </c>
      <c r="E3934" s="2">
        <f t="shared" si="61"/>
        <v>28.889762571994243</v>
      </c>
      <c r="F3934" s="3" t="s">
        <v>7617</v>
      </c>
    </row>
    <row r="3935" spans="1:6" x14ac:dyDescent="0.3">
      <c r="A3935" t="s">
        <v>5279</v>
      </c>
      <c r="B3935">
        <v>1.9252721951999987</v>
      </c>
      <c r="C3935">
        <v>1.9784497000000001</v>
      </c>
      <c r="D3935">
        <v>5.3177504800001385E-2</v>
      </c>
      <c r="E3935" s="2">
        <f t="shared" si="61"/>
        <v>2.6878370877966411</v>
      </c>
      <c r="F3935" s="3" t="s">
        <v>7617</v>
      </c>
    </row>
    <row r="3936" spans="1:6" x14ac:dyDescent="0.3">
      <c r="A3936" t="s">
        <v>63</v>
      </c>
      <c r="B3936">
        <v>1.9849320496458791</v>
      </c>
      <c r="C3936">
        <v>1.9799724000000001</v>
      </c>
      <c r="D3936">
        <v>4.9596496458790273E-3</v>
      </c>
      <c r="E3936" s="2">
        <f t="shared" si="61"/>
        <v>0.25049084754307827</v>
      </c>
      <c r="F3936" s="3" t="s">
        <v>7617</v>
      </c>
    </row>
    <row r="3937" spans="1:6" x14ac:dyDescent="0.3">
      <c r="A3937" t="s">
        <v>3545</v>
      </c>
      <c r="B3937">
        <v>1.9919055791172355</v>
      </c>
      <c r="C3937">
        <v>1.9820553999999999</v>
      </c>
      <c r="D3937">
        <v>9.8501791172356246E-3</v>
      </c>
      <c r="E3937" s="2">
        <f t="shared" si="61"/>
        <v>0.49696790095956078</v>
      </c>
      <c r="F3937" s="3" t="s">
        <v>7617</v>
      </c>
    </row>
    <row r="3938" spans="1:6" x14ac:dyDescent="0.3">
      <c r="A3938" t="s">
        <v>1141</v>
      </c>
      <c r="B3938">
        <v>2.2155184285396698</v>
      </c>
      <c r="C3938">
        <v>1.9839682999999999</v>
      </c>
      <c r="D3938">
        <v>0.23155012853966994</v>
      </c>
      <c r="E3938" s="2">
        <f t="shared" si="61"/>
        <v>11.67105989242217</v>
      </c>
      <c r="F3938" s="3" t="s">
        <v>7617</v>
      </c>
    </row>
    <row r="3939" spans="1:6" x14ac:dyDescent="0.3">
      <c r="A3939" t="s">
        <v>3207</v>
      </c>
      <c r="B3939">
        <v>1.8581687206966691</v>
      </c>
      <c r="C3939">
        <v>1.9839929000000001</v>
      </c>
      <c r="D3939">
        <v>0.12582417930333101</v>
      </c>
      <c r="E3939" s="2">
        <f t="shared" si="61"/>
        <v>6.3419672168852523</v>
      </c>
      <c r="F3939" s="3" t="s">
        <v>7617</v>
      </c>
    </row>
    <row r="3940" spans="1:6" x14ac:dyDescent="0.3">
      <c r="A3940" t="s">
        <v>5963</v>
      </c>
      <c r="B3940">
        <v>1.9887713900799999</v>
      </c>
      <c r="C3940">
        <v>1.9846257</v>
      </c>
      <c r="D3940">
        <v>4.1456900799998753E-3</v>
      </c>
      <c r="E3940" s="2">
        <f t="shared" si="61"/>
        <v>0.20889027487651074</v>
      </c>
      <c r="F3940" s="3" t="s">
        <v>7617</v>
      </c>
    </row>
    <row r="3941" spans="1:6" x14ac:dyDescent="0.3">
      <c r="A3941" t="s">
        <v>2228</v>
      </c>
      <c r="B3941">
        <v>2.0918675632333326</v>
      </c>
      <c r="C3941">
        <v>1.9908091000000001</v>
      </c>
      <c r="D3941">
        <v>0.10105846323333245</v>
      </c>
      <c r="E3941" s="2">
        <f t="shared" si="61"/>
        <v>5.076250818490454</v>
      </c>
      <c r="F3941" s="3" t="s">
        <v>7617</v>
      </c>
    </row>
    <row r="3942" spans="1:6" x14ac:dyDescent="0.3">
      <c r="A3942" t="s">
        <v>1259</v>
      </c>
      <c r="B3942">
        <v>2.2705957155199972</v>
      </c>
      <c r="C3942">
        <v>1.9913156999999999</v>
      </c>
      <c r="D3942">
        <v>0.27928001551999726</v>
      </c>
      <c r="E3942" s="2">
        <f t="shared" si="61"/>
        <v>14.024898991154306</v>
      </c>
      <c r="F3942" s="3" t="s">
        <v>7617</v>
      </c>
    </row>
    <row r="3943" spans="1:6" x14ac:dyDescent="0.3">
      <c r="A3943" t="s">
        <v>3786</v>
      </c>
      <c r="B3943">
        <v>2.7382284248933333</v>
      </c>
      <c r="C3943">
        <v>1.9934236000000001</v>
      </c>
      <c r="D3943">
        <v>0.74480482489333322</v>
      </c>
      <c r="E3943" s="2">
        <f t="shared" si="61"/>
        <v>37.363098585435289</v>
      </c>
      <c r="F3943" s="3" t="s">
        <v>7617</v>
      </c>
    </row>
    <row r="3944" spans="1:6" x14ac:dyDescent="0.3">
      <c r="A3944" t="s">
        <v>1807</v>
      </c>
      <c r="B3944">
        <v>2.2151782980011432</v>
      </c>
      <c r="C3944">
        <v>1.9936282999999999</v>
      </c>
      <c r="D3944">
        <v>0.22154999800114328</v>
      </c>
      <c r="E3944" s="2">
        <f t="shared" si="61"/>
        <v>11.112903945090631</v>
      </c>
      <c r="F3944" s="3" t="s">
        <v>7617</v>
      </c>
    </row>
    <row r="3945" spans="1:6" x14ac:dyDescent="0.3">
      <c r="A3945" t="s">
        <v>7355</v>
      </c>
      <c r="B3945">
        <v>2.0341004985769966</v>
      </c>
      <c r="C3945">
        <v>1.9973269</v>
      </c>
      <c r="D3945">
        <v>3.677359857699658E-2</v>
      </c>
      <c r="E3945" s="2">
        <f t="shared" si="61"/>
        <v>1.8411407054597113</v>
      </c>
      <c r="F3945" s="3" t="s">
        <v>7617</v>
      </c>
    </row>
    <row r="3946" spans="1:6" x14ac:dyDescent="0.3">
      <c r="A3946" t="s">
        <v>2427</v>
      </c>
      <c r="B3946">
        <v>1.9429448366845521</v>
      </c>
      <c r="C3946">
        <v>2.0034304000000001</v>
      </c>
      <c r="D3946">
        <v>6.0485563315447965E-2</v>
      </c>
      <c r="E3946" s="2">
        <f t="shared" si="61"/>
        <v>3.019099805785515</v>
      </c>
      <c r="F3946" s="3" t="s">
        <v>7617</v>
      </c>
    </row>
    <row r="3947" spans="1:6" x14ac:dyDescent="0.3">
      <c r="A3947" t="s">
        <v>7204</v>
      </c>
      <c r="B3947">
        <v>2.2014982094176094</v>
      </c>
      <c r="C3947">
        <v>2.0051331999999999</v>
      </c>
      <c r="D3947">
        <v>0.19636500941760948</v>
      </c>
      <c r="E3947" s="2">
        <f t="shared" si="61"/>
        <v>9.7931154607389423</v>
      </c>
      <c r="F3947" s="3" t="s">
        <v>7617</v>
      </c>
    </row>
    <row r="3948" spans="1:6" x14ac:dyDescent="0.3">
      <c r="A3948" t="s">
        <v>1601</v>
      </c>
      <c r="B3948">
        <v>2.3608491257286675</v>
      </c>
      <c r="C3948">
        <v>2.0067499</v>
      </c>
      <c r="D3948">
        <v>0.35409922572866748</v>
      </c>
      <c r="E3948" s="2">
        <f t="shared" si="61"/>
        <v>17.645408913620351</v>
      </c>
      <c r="F3948" s="3" t="s">
        <v>7617</v>
      </c>
    </row>
    <row r="3949" spans="1:6" x14ac:dyDescent="0.3">
      <c r="A3949" t="s">
        <v>5984</v>
      </c>
      <c r="B3949">
        <v>2.6625721744419049</v>
      </c>
      <c r="C3949">
        <v>2.0089948</v>
      </c>
      <c r="D3949">
        <v>0.65357737444190489</v>
      </c>
      <c r="E3949" s="2">
        <f t="shared" si="61"/>
        <v>32.532556801137808</v>
      </c>
      <c r="F3949" s="3" t="s">
        <v>7617</v>
      </c>
    </row>
    <row r="3950" spans="1:6" x14ac:dyDescent="0.3">
      <c r="A3950" t="s">
        <v>1621</v>
      </c>
      <c r="B3950">
        <v>1.5490199874795949</v>
      </c>
      <c r="C3950">
        <v>2.0112684000000001</v>
      </c>
      <c r="D3950">
        <v>0.46224841252040516</v>
      </c>
      <c r="E3950" s="2">
        <f t="shared" si="61"/>
        <v>22.982930200683565</v>
      </c>
      <c r="F3950" s="3" t="s">
        <v>7617</v>
      </c>
    </row>
    <row r="3951" spans="1:6" x14ac:dyDescent="0.3">
      <c r="A3951" t="s">
        <v>1821</v>
      </c>
      <c r="B3951">
        <v>2.4453439975478544</v>
      </c>
      <c r="C3951">
        <v>2.0170286000000002</v>
      </c>
      <c r="D3951">
        <v>0.42831539754785419</v>
      </c>
      <c r="E3951" s="2">
        <f t="shared" si="61"/>
        <v>21.234968980997799</v>
      </c>
      <c r="F3951" s="3" t="s">
        <v>7617</v>
      </c>
    </row>
    <row r="3952" spans="1:6" x14ac:dyDescent="0.3">
      <c r="A3952" t="s">
        <v>2083</v>
      </c>
      <c r="B3952">
        <v>3.1672063197091123</v>
      </c>
      <c r="C3952">
        <v>2.0180788000000001</v>
      </c>
      <c r="D3952">
        <v>1.1491275197091122</v>
      </c>
      <c r="E3952" s="2">
        <f t="shared" si="61"/>
        <v>56.941657566053024</v>
      </c>
      <c r="F3952" s="3" t="s">
        <v>7617</v>
      </c>
    </row>
    <row r="3953" spans="1:6" x14ac:dyDescent="0.3">
      <c r="A3953" t="s">
        <v>1733</v>
      </c>
      <c r="B3953">
        <v>1.8056685162666672</v>
      </c>
      <c r="C3953">
        <v>2.0195346000000001</v>
      </c>
      <c r="D3953">
        <v>0.21386608373333282</v>
      </c>
      <c r="E3953" s="2">
        <f t="shared" si="61"/>
        <v>10.589869751839499</v>
      </c>
      <c r="F3953" s="3" t="s">
        <v>7617</v>
      </c>
    </row>
    <row r="3954" spans="1:6" x14ac:dyDescent="0.3">
      <c r="A3954" t="s">
        <v>6314</v>
      </c>
      <c r="B3954">
        <v>2.1555060007461937</v>
      </c>
      <c r="C3954">
        <v>2.0272695999999999</v>
      </c>
      <c r="D3954">
        <v>0.1282364007461938</v>
      </c>
      <c r="E3954" s="2">
        <f t="shared" si="61"/>
        <v>6.3255721264795675</v>
      </c>
      <c r="F3954" s="3" t="s">
        <v>7617</v>
      </c>
    </row>
    <row r="3955" spans="1:6" x14ac:dyDescent="0.3">
      <c r="A3955" t="s">
        <v>4401</v>
      </c>
      <c r="B3955">
        <v>2.5873895500966655</v>
      </c>
      <c r="C3955">
        <v>2.0294406</v>
      </c>
      <c r="D3955">
        <v>0.55794895009666545</v>
      </c>
      <c r="E3955" s="2">
        <f t="shared" si="61"/>
        <v>27.492746035368832</v>
      </c>
      <c r="F3955" s="3" t="s">
        <v>7617</v>
      </c>
    </row>
    <row r="3956" spans="1:6" x14ac:dyDescent="0.3">
      <c r="A3956" t="s">
        <v>3905</v>
      </c>
      <c r="B3956">
        <v>4.4261336579983359</v>
      </c>
      <c r="C3956">
        <v>2.0298862</v>
      </c>
      <c r="D3956">
        <v>2.3962474579983359</v>
      </c>
      <c r="E3956" s="2">
        <f t="shared" si="61"/>
        <v>118.04836438605948</v>
      </c>
      <c r="F3956" s="3" t="s">
        <v>7617</v>
      </c>
    </row>
    <row r="3957" spans="1:6" x14ac:dyDescent="0.3">
      <c r="A3957" t="s">
        <v>6906</v>
      </c>
      <c r="B3957">
        <v>1.5422475046407964</v>
      </c>
      <c r="C3957">
        <v>2.0328135000000001</v>
      </c>
      <c r="D3957">
        <v>0.49056599535920364</v>
      </c>
      <c r="E3957" s="2">
        <f t="shared" si="61"/>
        <v>24.132366070926018</v>
      </c>
      <c r="F3957" s="3" t="s">
        <v>7617</v>
      </c>
    </row>
    <row r="3958" spans="1:6" x14ac:dyDescent="0.3">
      <c r="A3958" t="s">
        <v>3293</v>
      </c>
      <c r="B3958">
        <v>1.9513364010280936</v>
      </c>
      <c r="C3958">
        <v>2.0357728000000002</v>
      </c>
      <c r="D3958">
        <v>8.4436398971906579E-2</v>
      </c>
      <c r="E3958" s="2">
        <f t="shared" si="61"/>
        <v>4.1476337129519845</v>
      </c>
      <c r="F3958" s="3" t="s">
        <v>7617</v>
      </c>
    </row>
    <row r="3959" spans="1:6" x14ac:dyDescent="0.3">
      <c r="A3959" t="s">
        <v>867</v>
      </c>
      <c r="B3959">
        <v>2.075843106623334</v>
      </c>
      <c r="C3959">
        <v>2.0363964999999999</v>
      </c>
      <c r="D3959">
        <v>3.9446606623334102E-2</v>
      </c>
      <c r="E3959" s="2">
        <f t="shared" si="61"/>
        <v>1.9370788853415384</v>
      </c>
      <c r="F3959" s="3" t="s">
        <v>7617</v>
      </c>
    </row>
    <row r="3960" spans="1:6" x14ac:dyDescent="0.3">
      <c r="A3960" t="s">
        <v>5321</v>
      </c>
      <c r="B3960">
        <v>2.1618463234648662</v>
      </c>
      <c r="C3960">
        <v>2.0377228000000001</v>
      </c>
      <c r="D3960">
        <v>0.1241235234648661</v>
      </c>
      <c r="E3960" s="2">
        <f t="shared" si="61"/>
        <v>6.0912859916405759</v>
      </c>
      <c r="F3960" s="3" t="s">
        <v>7617</v>
      </c>
    </row>
    <row r="3961" spans="1:6" x14ac:dyDescent="0.3">
      <c r="A3961" t="s">
        <v>6224</v>
      </c>
      <c r="B3961">
        <v>2.2474495543745561</v>
      </c>
      <c r="C3961">
        <v>2.0387206</v>
      </c>
      <c r="D3961">
        <v>0.20872895437455607</v>
      </c>
      <c r="E3961" s="2">
        <f t="shared" si="61"/>
        <v>10.2382324667027</v>
      </c>
      <c r="F3961" s="3" t="s">
        <v>7617</v>
      </c>
    </row>
    <row r="3962" spans="1:6" x14ac:dyDescent="0.3">
      <c r="A3962" t="s">
        <v>2011</v>
      </c>
      <c r="B3962">
        <v>2.3334756267366661</v>
      </c>
      <c r="C3962">
        <v>2.0390248</v>
      </c>
      <c r="D3962">
        <v>0.29445082673666612</v>
      </c>
      <c r="E3962" s="2">
        <f t="shared" si="61"/>
        <v>14.440767308797135</v>
      </c>
      <c r="F3962" s="3" t="s">
        <v>7617</v>
      </c>
    </row>
    <row r="3963" spans="1:6" x14ac:dyDescent="0.3">
      <c r="A3963" t="s">
        <v>1281</v>
      </c>
      <c r="B3963">
        <v>2.1331352747166679</v>
      </c>
      <c r="C3963">
        <v>2.0395112000000002</v>
      </c>
      <c r="D3963">
        <v>9.3624074716667671E-2</v>
      </c>
      <c r="E3963" s="2">
        <f t="shared" si="61"/>
        <v>4.5905153507697163</v>
      </c>
      <c r="F3963" s="3" t="s">
        <v>7617</v>
      </c>
    </row>
    <row r="3964" spans="1:6" x14ac:dyDescent="0.3">
      <c r="A3964" t="s">
        <v>4430</v>
      </c>
      <c r="B3964">
        <v>2.4577737443233327</v>
      </c>
      <c r="C3964">
        <v>2.0432793999999999</v>
      </c>
      <c r="D3964">
        <v>0.41449434432333288</v>
      </c>
      <c r="E3964" s="2">
        <f t="shared" si="61"/>
        <v>20.285739890654842</v>
      </c>
      <c r="F3964" s="3" t="s">
        <v>7617</v>
      </c>
    </row>
    <row r="3965" spans="1:6" x14ac:dyDescent="0.3">
      <c r="A3965" t="s">
        <v>4709</v>
      </c>
      <c r="B3965">
        <v>1.8455805211021488</v>
      </c>
      <c r="C3965">
        <v>2.043323</v>
      </c>
      <c r="D3965">
        <v>0.19774247889785124</v>
      </c>
      <c r="E3965" s="2">
        <f t="shared" si="61"/>
        <v>9.6774948893469723</v>
      </c>
      <c r="F3965" s="3" t="s">
        <v>7617</v>
      </c>
    </row>
    <row r="3966" spans="1:6" x14ac:dyDescent="0.3">
      <c r="A3966" t="s">
        <v>4447</v>
      </c>
      <c r="B3966">
        <v>2.5943188742949999</v>
      </c>
      <c r="C3966">
        <v>2.0446124000000001</v>
      </c>
      <c r="D3966">
        <v>0.54970647429499975</v>
      </c>
      <c r="E3966" s="2">
        <f t="shared" si="61"/>
        <v>26.885607966331403</v>
      </c>
      <c r="F3966" s="3" t="s">
        <v>7617</v>
      </c>
    </row>
    <row r="3967" spans="1:6" x14ac:dyDescent="0.3">
      <c r="A3967" t="s">
        <v>6791</v>
      </c>
      <c r="B3967">
        <v>1.7154485612392592</v>
      </c>
      <c r="C3967">
        <v>2.0464242000000001</v>
      </c>
      <c r="D3967">
        <v>0.33097563876074099</v>
      </c>
      <c r="E3967" s="2">
        <f t="shared" si="61"/>
        <v>16.173364191096891</v>
      </c>
      <c r="F3967" s="3" t="s">
        <v>7617</v>
      </c>
    </row>
    <row r="3968" spans="1:6" x14ac:dyDescent="0.3">
      <c r="A3968" t="s">
        <v>2431</v>
      </c>
      <c r="B3968">
        <v>2.4845557667960962</v>
      </c>
      <c r="C3968">
        <v>2.0465909999999998</v>
      </c>
      <c r="D3968">
        <v>0.43796476679609642</v>
      </c>
      <c r="E3968" s="2">
        <f t="shared" si="61"/>
        <v>21.39972113607929</v>
      </c>
      <c r="F3968" s="3" t="s">
        <v>7617</v>
      </c>
    </row>
    <row r="3969" spans="1:6" x14ac:dyDescent="0.3">
      <c r="A3969" t="s">
        <v>971</v>
      </c>
      <c r="B3969">
        <v>2.3088907220733339</v>
      </c>
      <c r="C3969">
        <v>2.0472777</v>
      </c>
      <c r="D3969">
        <v>0.26161302207333392</v>
      </c>
      <c r="E3969" s="2">
        <f t="shared" si="61"/>
        <v>12.778580163957919</v>
      </c>
      <c r="F3969" s="3" t="s">
        <v>7617</v>
      </c>
    </row>
    <row r="3970" spans="1:6" x14ac:dyDescent="0.3">
      <c r="A3970" t="s">
        <v>7431</v>
      </c>
      <c r="B3970">
        <v>2.2067514103974499</v>
      </c>
      <c r="C3970">
        <v>2.0487422999999998</v>
      </c>
      <c r="D3970">
        <v>0.15800911039745014</v>
      </c>
      <c r="E3970" s="2">
        <f t="shared" ref="E3970:E4033" si="62">100*(D3970/C3970)</f>
        <v>7.712493191430184</v>
      </c>
      <c r="F3970" s="3" t="s">
        <v>7617</v>
      </c>
    </row>
    <row r="3971" spans="1:6" x14ac:dyDescent="0.3">
      <c r="A3971" t="s">
        <v>7350</v>
      </c>
      <c r="B3971">
        <v>1.9501815310367585</v>
      </c>
      <c r="C3971">
        <v>2.0549689999999998</v>
      </c>
      <c r="D3971">
        <v>0.10478746896324131</v>
      </c>
      <c r="E3971" s="2">
        <f t="shared" si="62"/>
        <v>5.0992238307848599</v>
      </c>
      <c r="F3971" s="3" t="s">
        <v>7617</v>
      </c>
    </row>
    <row r="3972" spans="1:6" x14ac:dyDescent="0.3">
      <c r="A3972" t="s">
        <v>5259</v>
      </c>
      <c r="B3972">
        <v>1.8351411283566634</v>
      </c>
      <c r="C3972">
        <v>2.0552008000000002</v>
      </c>
      <c r="D3972">
        <v>0.22005967164333673</v>
      </c>
      <c r="E3972" s="2">
        <f t="shared" si="62"/>
        <v>10.707453580367266</v>
      </c>
      <c r="F3972" s="3" t="s">
        <v>7617</v>
      </c>
    </row>
    <row r="3973" spans="1:6" x14ac:dyDescent="0.3">
      <c r="A3973" t="s">
        <v>3441</v>
      </c>
      <c r="B3973">
        <v>1.9226437900766675</v>
      </c>
      <c r="C3973">
        <v>2.0587317999999999</v>
      </c>
      <c r="D3973">
        <v>0.13608800992333236</v>
      </c>
      <c r="E3973" s="2">
        <f t="shared" si="62"/>
        <v>6.610283569881827</v>
      </c>
      <c r="F3973" s="3" t="s">
        <v>7617</v>
      </c>
    </row>
    <row r="3974" spans="1:6" x14ac:dyDescent="0.3">
      <c r="A3974" t="s">
        <v>5969</v>
      </c>
      <c r="B3974">
        <v>2.7061968327433323</v>
      </c>
      <c r="C3974">
        <v>2.0594670000000002</v>
      </c>
      <c r="D3974">
        <v>0.64672983274333218</v>
      </c>
      <c r="E3974" s="2">
        <f t="shared" si="62"/>
        <v>31.402777162408146</v>
      </c>
      <c r="F3974" s="3" t="s">
        <v>7617</v>
      </c>
    </row>
    <row r="3975" spans="1:6" x14ac:dyDescent="0.3">
      <c r="A3975" t="s">
        <v>2760</v>
      </c>
      <c r="B3975">
        <v>2.1622326857688887</v>
      </c>
      <c r="C3975">
        <v>2.0617806999999999</v>
      </c>
      <c r="D3975">
        <v>0.10045198576888881</v>
      </c>
      <c r="E3975" s="2">
        <f t="shared" si="62"/>
        <v>4.8720984617272247</v>
      </c>
      <c r="F3975" s="3" t="s">
        <v>7617</v>
      </c>
    </row>
    <row r="3976" spans="1:6" x14ac:dyDescent="0.3">
      <c r="A3976" t="s">
        <v>7294</v>
      </c>
      <c r="B3976">
        <v>2.1264637604266645</v>
      </c>
      <c r="C3976">
        <v>2.0621808000000001</v>
      </c>
      <c r="D3976">
        <v>6.4282960426664371E-2</v>
      </c>
      <c r="E3976" s="2">
        <f t="shared" si="62"/>
        <v>3.1172320306087791</v>
      </c>
      <c r="F3976" s="3" t="s">
        <v>7617</v>
      </c>
    </row>
    <row r="3977" spans="1:6" x14ac:dyDescent="0.3">
      <c r="A3977" t="s">
        <v>637</v>
      </c>
      <c r="B3977">
        <v>1.6808481779593885</v>
      </c>
      <c r="C3977">
        <v>2.0625832000000002</v>
      </c>
      <c r="D3977">
        <v>0.38173502204061172</v>
      </c>
      <c r="E3977" s="2">
        <f t="shared" si="62"/>
        <v>18.507618118901174</v>
      </c>
      <c r="F3977" s="3" t="s">
        <v>7617</v>
      </c>
    </row>
    <row r="3978" spans="1:6" x14ac:dyDescent="0.3">
      <c r="A3978" t="s">
        <v>5722</v>
      </c>
      <c r="B3978">
        <v>1.7911487678883315</v>
      </c>
      <c r="C3978">
        <v>2.0661274999999999</v>
      </c>
      <c r="D3978">
        <v>0.27497873211166834</v>
      </c>
      <c r="E3978" s="2">
        <f t="shared" si="62"/>
        <v>13.308894640416352</v>
      </c>
      <c r="F3978" s="3" t="s">
        <v>7617</v>
      </c>
    </row>
    <row r="3979" spans="1:6" x14ac:dyDescent="0.3">
      <c r="A3979" t="s">
        <v>5885</v>
      </c>
      <c r="B3979">
        <v>2.1687684974977768</v>
      </c>
      <c r="C3979">
        <v>2.0661551999999999</v>
      </c>
      <c r="D3979">
        <v>0.10261329749777692</v>
      </c>
      <c r="E3979" s="2">
        <f t="shared" si="62"/>
        <v>4.9663886574337175</v>
      </c>
      <c r="F3979" s="3" t="s">
        <v>7617</v>
      </c>
    </row>
    <row r="3980" spans="1:6" x14ac:dyDescent="0.3">
      <c r="A3980" t="s">
        <v>1330</v>
      </c>
      <c r="B3980">
        <v>2.3218044465600012</v>
      </c>
      <c r="C3980">
        <v>2.0662315000000002</v>
      </c>
      <c r="D3980">
        <v>0.25557294656000096</v>
      </c>
      <c r="E3980" s="2">
        <f t="shared" si="62"/>
        <v>12.369037378435133</v>
      </c>
      <c r="F3980" s="3" t="s">
        <v>7617</v>
      </c>
    </row>
    <row r="3981" spans="1:6" x14ac:dyDescent="0.3">
      <c r="A3981" t="s">
        <v>3142</v>
      </c>
      <c r="B3981">
        <v>3.2866958554378805</v>
      </c>
      <c r="C3981">
        <v>2.0671824999999999</v>
      </c>
      <c r="D3981">
        <v>1.2195133554378805</v>
      </c>
      <c r="E3981" s="2">
        <f t="shared" si="62"/>
        <v>58.993986038382218</v>
      </c>
      <c r="F3981" s="3" t="s">
        <v>7617</v>
      </c>
    </row>
    <row r="3982" spans="1:6" x14ac:dyDescent="0.3">
      <c r="A3982" t="s">
        <v>644</v>
      </c>
      <c r="B3982">
        <v>2.7831384031766628</v>
      </c>
      <c r="C3982">
        <v>2.0678019999999999</v>
      </c>
      <c r="D3982">
        <v>0.71533640317666292</v>
      </c>
      <c r="E3982" s="2">
        <f t="shared" si="62"/>
        <v>34.594047359305335</v>
      </c>
      <c r="F3982" s="3" t="s">
        <v>7617</v>
      </c>
    </row>
    <row r="3983" spans="1:6" x14ac:dyDescent="0.3">
      <c r="A3983" t="s">
        <v>3998</v>
      </c>
      <c r="B3983">
        <v>9.344225305756213</v>
      </c>
      <c r="C3983">
        <v>2.0710039999999998</v>
      </c>
      <c r="D3983">
        <v>7.2732213057562127</v>
      </c>
      <c r="E3983" s="2">
        <f t="shared" si="62"/>
        <v>351.19301101090161</v>
      </c>
      <c r="F3983" s="3" t="s">
        <v>7617</v>
      </c>
    </row>
    <row r="3984" spans="1:6" x14ac:dyDescent="0.3">
      <c r="A3984" t="s">
        <v>6318</v>
      </c>
      <c r="B3984">
        <v>2.2930452358616682</v>
      </c>
      <c r="C3984">
        <v>2.0722113000000002</v>
      </c>
      <c r="D3984">
        <v>0.220833935861668</v>
      </c>
      <c r="E3984" s="2">
        <f t="shared" si="62"/>
        <v>10.656921707823328</v>
      </c>
      <c r="F3984" s="3" t="s">
        <v>7617</v>
      </c>
    </row>
    <row r="3985" spans="1:6" x14ac:dyDescent="0.3">
      <c r="A3985" t="s">
        <v>1407</v>
      </c>
      <c r="B3985">
        <v>2.0815415774299981</v>
      </c>
      <c r="C3985">
        <v>2.0730205000000002</v>
      </c>
      <c r="D3985">
        <v>8.5210774299979697E-3</v>
      </c>
      <c r="E3985" s="2">
        <f t="shared" si="62"/>
        <v>0.41104646239619769</v>
      </c>
      <c r="F3985" s="3" t="s">
        <v>7617</v>
      </c>
    </row>
    <row r="3986" spans="1:6" x14ac:dyDescent="0.3">
      <c r="A3986" t="s">
        <v>5692</v>
      </c>
      <c r="B3986">
        <v>2.0489701187048368</v>
      </c>
      <c r="C3986">
        <v>2.0731149000000002</v>
      </c>
      <c r="D3986">
        <v>2.4144781295163398E-2</v>
      </c>
      <c r="E3986" s="2">
        <f t="shared" si="62"/>
        <v>1.1646619922110153</v>
      </c>
      <c r="F3986" s="3" t="s">
        <v>7617</v>
      </c>
    </row>
    <row r="3987" spans="1:6" x14ac:dyDescent="0.3">
      <c r="A3987" t="s">
        <v>1291</v>
      </c>
      <c r="B3987">
        <v>2.3118424396566652</v>
      </c>
      <c r="C3987">
        <v>2.0744193000000002</v>
      </c>
      <c r="D3987">
        <v>0.23742313965666506</v>
      </c>
      <c r="E3987" s="2">
        <f t="shared" si="62"/>
        <v>11.445282043831014</v>
      </c>
      <c r="F3987" s="3" t="s">
        <v>7617</v>
      </c>
    </row>
    <row r="3988" spans="1:6" x14ac:dyDescent="0.3">
      <c r="A3988" t="s">
        <v>693</v>
      </c>
      <c r="B3988">
        <v>3.0779171812185675</v>
      </c>
      <c r="C3988">
        <v>2.0751436000000001</v>
      </c>
      <c r="D3988">
        <v>1.0027735812185674</v>
      </c>
      <c r="E3988" s="2">
        <f t="shared" si="62"/>
        <v>48.323093458137897</v>
      </c>
      <c r="F3988" s="3" t="s">
        <v>7617</v>
      </c>
    </row>
    <row r="3989" spans="1:6" x14ac:dyDescent="0.3">
      <c r="A3989" t="s">
        <v>4154</v>
      </c>
      <c r="B3989">
        <v>2.2783886698204783</v>
      </c>
      <c r="C3989">
        <v>2.0751715000000002</v>
      </c>
      <c r="D3989">
        <v>0.20321716982047811</v>
      </c>
      <c r="E3989" s="2">
        <f t="shared" si="62"/>
        <v>9.7927891656413983</v>
      </c>
      <c r="F3989" s="3" t="s">
        <v>7617</v>
      </c>
    </row>
    <row r="3990" spans="1:6" x14ac:dyDescent="0.3">
      <c r="A3990" t="s">
        <v>2383</v>
      </c>
      <c r="B3990">
        <v>2.0703093397373813</v>
      </c>
      <c r="C3990">
        <v>2.0789816000000001</v>
      </c>
      <c r="D3990">
        <v>8.6722602626188028E-3</v>
      </c>
      <c r="E3990" s="2">
        <f t="shared" si="62"/>
        <v>0.41713982762612245</v>
      </c>
      <c r="F3990" s="3" t="s">
        <v>7617</v>
      </c>
    </row>
    <row r="3991" spans="1:6" x14ac:dyDescent="0.3">
      <c r="A3991" t="s">
        <v>1498</v>
      </c>
      <c r="B3991">
        <v>2.7104726046136012</v>
      </c>
      <c r="C3991">
        <v>2.0792959</v>
      </c>
      <c r="D3991">
        <v>0.6311767046136012</v>
      </c>
      <c r="E3991" s="2">
        <f t="shared" si="62"/>
        <v>30.355309439777244</v>
      </c>
      <c r="F3991" s="3" t="s">
        <v>7617</v>
      </c>
    </row>
    <row r="3992" spans="1:6" x14ac:dyDescent="0.3">
      <c r="A3992" t="s">
        <v>1367</v>
      </c>
      <c r="B3992">
        <v>2.9321458330080037</v>
      </c>
      <c r="C3992">
        <v>2.081518</v>
      </c>
      <c r="D3992">
        <v>0.85062783300800371</v>
      </c>
      <c r="E3992" s="2">
        <f t="shared" si="62"/>
        <v>40.865744759738028</v>
      </c>
      <c r="F3992" s="3" t="s">
        <v>7617</v>
      </c>
    </row>
    <row r="3993" spans="1:6" x14ac:dyDescent="0.3">
      <c r="A3993" t="s">
        <v>4213</v>
      </c>
      <c r="B3993">
        <v>1.6387681662255549</v>
      </c>
      <c r="C3993">
        <v>2.0817033999999999</v>
      </c>
      <c r="D3993">
        <v>0.44293523377444499</v>
      </c>
      <c r="E3993" s="2">
        <f t="shared" si="62"/>
        <v>21.277538086090701</v>
      </c>
      <c r="F3993" s="3" t="s">
        <v>7617</v>
      </c>
    </row>
    <row r="3994" spans="1:6" x14ac:dyDescent="0.3">
      <c r="A3994" t="s">
        <v>7032</v>
      </c>
      <c r="B3994">
        <v>2.6325255103000016</v>
      </c>
      <c r="C3994">
        <v>2.0829544000000002</v>
      </c>
      <c r="D3994">
        <v>0.54957111030000139</v>
      </c>
      <c r="E3994" s="2">
        <f t="shared" si="62"/>
        <v>26.384212266000702</v>
      </c>
      <c r="F3994" s="3" t="s">
        <v>7617</v>
      </c>
    </row>
    <row r="3995" spans="1:6" x14ac:dyDescent="0.3">
      <c r="A3995" t="s">
        <v>1931</v>
      </c>
      <c r="B3995">
        <v>2.1963216138405723</v>
      </c>
      <c r="C3995">
        <v>2.0836334000000001</v>
      </c>
      <c r="D3995">
        <v>0.11268821384057226</v>
      </c>
      <c r="E3995" s="2">
        <f t="shared" si="62"/>
        <v>5.408255302519736</v>
      </c>
      <c r="F3995" s="3" t="s">
        <v>7617</v>
      </c>
    </row>
    <row r="3996" spans="1:6" x14ac:dyDescent="0.3">
      <c r="A3996" t="s">
        <v>4464</v>
      </c>
      <c r="B3996">
        <v>1.9942662033066658</v>
      </c>
      <c r="C3996">
        <v>2.084114</v>
      </c>
      <c r="D3996">
        <v>8.9847796693334203E-2</v>
      </c>
      <c r="E3996" s="2">
        <f t="shared" si="62"/>
        <v>4.3110787938344162</v>
      </c>
      <c r="F3996" s="3" t="s">
        <v>7617</v>
      </c>
    </row>
    <row r="3997" spans="1:6" x14ac:dyDescent="0.3">
      <c r="A3997" t="s">
        <v>239</v>
      </c>
      <c r="B3997">
        <v>2.3351066923966677</v>
      </c>
      <c r="C3997">
        <v>2.0851264</v>
      </c>
      <c r="D3997">
        <v>0.24998029239666764</v>
      </c>
      <c r="E3997" s="2">
        <f t="shared" si="62"/>
        <v>11.988735665936973</v>
      </c>
      <c r="F3997" s="3" t="s">
        <v>7617</v>
      </c>
    </row>
    <row r="3998" spans="1:6" x14ac:dyDescent="0.3">
      <c r="A3998" t="s">
        <v>7228</v>
      </c>
      <c r="B3998">
        <v>2.451269406543334</v>
      </c>
      <c r="C3998">
        <v>2.0908280000000001</v>
      </c>
      <c r="D3998">
        <v>0.3604414065433339</v>
      </c>
      <c r="E3998" s="2">
        <f t="shared" si="62"/>
        <v>17.23917063208135</v>
      </c>
      <c r="F3998" s="3" t="s">
        <v>7617</v>
      </c>
    </row>
    <row r="3999" spans="1:6" x14ac:dyDescent="0.3">
      <c r="A3999" t="s">
        <v>2789</v>
      </c>
      <c r="B3999">
        <v>2.4985299018133347</v>
      </c>
      <c r="C3999">
        <v>2.0917430000000001</v>
      </c>
      <c r="D3999">
        <v>0.40678690181333454</v>
      </c>
      <c r="E3999" s="2">
        <f t="shared" si="62"/>
        <v>19.447269660437946</v>
      </c>
      <c r="F3999" s="3" t="s">
        <v>7617</v>
      </c>
    </row>
    <row r="4000" spans="1:6" x14ac:dyDescent="0.3">
      <c r="A4000" t="s">
        <v>5459</v>
      </c>
      <c r="B4000">
        <v>2.1290367834676172</v>
      </c>
      <c r="C4000">
        <v>2.0918893999999999</v>
      </c>
      <c r="D4000">
        <v>3.7147383467617257E-2</v>
      </c>
      <c r="E4000" s="2">
        <f t="shared" si="62"/>
        <v>1.7757814283880045</v>
      </c>
      <c r="F4000" s="3" t="s">
        <v>7617</v>
      </c>
    </row>
    <row r="4001" spans="1:6" x14ac:dyDescent="0.3">
      <c r="A4001" t="s">
        <v>6664</v>
      </c>
      <c r="B4001">
        <v>2.0934859767112362</v>
      </c>
      <c r="C4001">
        <v>2.1031255999999998</v>
      </c>
      <c r="D4001">
        <v>9.6396232887636657E-3</v>
      </c>
      <c r="E4001" s="2">
        <f t="shared" si="62"/>
        <v>0.45834748475144171</v>
      </c>
      <c r="F4001" s="3" t="s">
        <v>7617</v>
      </c>
    </row>
    <row r="4002" spans="1:6" x14ac:dyDescent="0.3">
      <c r="A4002" t="s">
        <v>1906</v>
      </c>
      <c r="B4002">
        <v>1.9854195836599986</v>
      </c>
      <c r="C4002">
        <v>2.1079515999999998</v>
      </c>
      <c r="D4002">
        <v>0.12253201634000122</v>
      </c>
      <c r="E4002" s="2">
        <f t="shared" si="62"/>
        <v>5.8128477114940038</v>
      </c>
      <c r="F4002" s="3" t="s">
        <v>7617</v>
      </c>
    </row>
    <row r="4003" spans="1:6" x14ac:dyDescent="0.3">
      <c r="A4003" t="s">
        <v>4543</v>
      </c>
      <c r="B4003">
        <v>2.5688600656093357</v>
      </c>
      <c r="C4003">
        <v>2.1101320000000001</v>
      </c>
      <c r="D4003">
        <v>0.45872806560933554</v>
      </c>
      <c r="E4003" s="2">
        <f t="shared" si="62"/>
        <v>21.739306622018695</v>
      </c>
      <c r="F4003" s="3" t="s">
        <v>7617</v>
      </c>
    </row>
    <row r="4004" spans="1:6" x14ac:dyDescent="0.3">
      <c r="A4004" t="s">
        <v>3930</v>
      </c>
      <c r="B4004">
        <v>3.22982379297033</v>
      </c>
      <c r="C4004">
        <v>2.1106079000000002</v>
      </c>
      <c r="D4004">
        <v>1.1192158929703298</v>
      </c>
      <c r="E4004" s="2">
        <f t="shared" si="62"/>
        <v>53.028129619448961</v>
      </c>
      <c r="F4004" s="3" t="s">
        <v>7617</v>
      </c>
    </row>
    <row r="4005" spans="1:6" x14ac:dyDescent="0.3">
      <c r="A4005" t="s">
        <v>909</v>
      </c>
      <c r="B4005">
        <v>2.3052673888033346</v>
      </c>
      <c r="C4005">
        <v>2.1127975000000001</v>
      </c>
      <c r="D4005">
        <v>0.19246988880333449</v>
      </c>
      <c r="E4005" s="2">
        <f t="shared" si="62"/>
        <v>9.1097177464160417</v>
      </c>
      <c r="F4005" s="3" t="s">
        <v>7617</v>
      </c>
    </row>
    <row r="4006" spans="1:6" x14ac:dyDescent="0.3">
      <c r="A4006" t="s">
        <v>2053</v>
      </c>
      <c r="B4006">
        <v>2.0307689465842813</v>
      </c>
      <c r="C4006">
        <v>2.1150916</v>
      </c>
      <c r="D4006">
        <v>8.4322653415718651E-2</v>
      </c>
      <c r="E4006" s="2">
        <f t="shared" si="62"/>
        <v>3.9867140229632918</v>
      </c>
      <c r="F4006" s="3" t="s">
        <v>7617</v>
      </c>
    </row>
    <row r="4007" spans="1:6" x14ac:dyDescent="0.3">
      <c r="A4007" t="s">
        <v>2041</v>
      </c>
      <c r="B4007">
        <v>3.3971755910666652</v>
      </c>
      <c r="C4007">
        <v>2.115545</v>
      </c>
      <c r="D4007">
        <v>1.2816305910666652</v>
      </c>
      <c r="E4007" s="2">
        <f t="shared" si="62"/>
        <v>60.581580210615485</v>
      </c>
      <c r="F4007" s="3" t="s">
        <v>7617</v>
      </c>
    </row>
    <row r="4008" spans="1:6" x14ac:dyDescent="0.3">
      <c r="A4008" t="s">
        <v>7584</v>
      </c>
      <c r="B4008">
        <v>3.6623676202973292</v>
      </c>
      <c r="C4008">
        <v>2.1161989999999999</v>
      </c>
      <c r="D4008">
        <v>1.5461686202973293</v>
      </c>
      <c r="E4008" s="2">
        <f t="shared" si="62"/>
        <v>73.063479393824935</v>
      </c>
      <c r="F4008" s="3" t="s">
        <v>7617</v>
      </c>
    </row>
    <row r="4009" spans="1:6" x14ac:dyDescent="0.3">
      <c r="A4009" t="s">
        <v>3693</v>
      </c>
      <c r="B4009">
        <v>2.1638568557595623</v>
      </c>
      <c r="C4009">
        <v>2.1185098</v>
      </c>
      <c r="D4009">
        <v>4.5347055759562327E-2</v>
      </c>
      <c r="E4009" s="2">
        <f t="shared" si="62"/>
        <v>2.1405166858119951</v>
      </c>
      <c r="F4009" s="3" t="s">
        <v>7617</v>
      </c>
    </row>
    <row r="4010" spans="1:6" x14ac:dyDescent="0.3">
      <c r="A4010" t="s">
        <v>4093</v>
      </c>
      <c r="B4010">
        <v>1.5502859122120614</v>
      </c>
      <c r="C4010">
        <v>2.1187231999999998</v>
      </c>
      <c r="D4010">
        <v>0.56843728778793845</v>
      </c>
      <c r="E4010" s="2">
        <f t="shared" si="62"/>
        <v>26.829237900823404</v>
      </c>
      <c r="F4010" s="3" t="s">
        <v>7617</v>
      </c>
    </row>
    <row r="4011" spans="1:6" x14ac:dyDescent="0.3">
      <c r="A4011" t="s">
        <v>3692</v>
      </c>
      <c r="B4011">
        <v>3.0446562527949985</v>
      </c>
      <c r="C4011">
        <v>2.1192405000000001</v>
      </c>
      <c r="D4011">
        <v>0.92541575279499844</v>
      </c>
      <c r="E4011" s="2">
        <f t="shared" si="62"/>
        <v>43.667330479716597</v>
      </c>
      <c r="F4011" s="3" t="s">
        <v>7617</v>
      </c>
    </row>
    <row r="4012" spans="1:6" x14ac:dyDescent="0.3">
      <c r="A4012" t="s">
        <v>6560</v>
      </c>
      <c r="B4012">
        <v>2.6289846650950035</v>
      </c>
      <c r="C4012">
        <v>2.1203436999999998</v>
      </c>
      <c r="D4012">
        <v>0.50864096509500367</v>
      </c>
      <c r="E4012" s="2">
        <f t="shared" si="62"/>
        <v>23.988609256839055</v>
      </c>
      <c r="F4012" s="3" t="s">
        <v>7617</v>
      </c>
    </row>
    <row r="4013" spans="1:6" x14ac:dyDescent="0.3">
      <c r="A4013" t="s">
        <v>2159</v>
      </c>
      <c r="B4013">
        <v>2.7039133456866669</v>
      </c>
      <c r="C4013">
        <v>2.1205359000000001</v>
      </c>
      <c r="D4013">
        <v>0.58337744568666672</v>
      </c>
      <c r="E4013" s="2">
        <f t="shared" si="62"/>
        <v>27.510849766168388</v>
      </c>
      <c r="F4013" s="3" t="s">
        <v>7617</v>
      </c>
    </row>
    <row r="4014" spans="1:6" x14ac:dyDescent="0.3">
      <c r="A4014" t="s">
        <v>5425</v>
      </c>
      <c r="B4014">
        <v>1.9525091952771743</v>
      </c>
      <c r="C4014">
        <v>2.1217766</v>
      </c>
      <c r="D4014">
        <v>0.16926740472282575</v>
      </c>
      <c r="E4014" s="2">
        <f t="shared" si="62"/>
        <v>7.9776261423010197</v>
      </c>
      <c r="F4014" s="3" t="s">
        <v>7617</v>
      </c>
    </row>
    <row r="4015" spans="1:6" x14ac:dyDescent="0.3">
      <c r="A4015" t="s">
        <v>340</v>
      </c>
      <c r="B4015">
        <v>1.8919167531354748</v>
      </c>
      <c r="C4015">
        <v>2.1248084999999999</v>
      </c>
      <c r="D4015">
        <v>0.23289174686452507</v>
      </c>
      <c r="E4015" s="2">
        <f t="shared" si="62"/>
        <v>10.960599360578852</v>
      </c>
      <c r="F4015" s="3" t="s">
        <v>7617</v>
      </c>
    </row>
    <row r="4016" spans="1:6" x14ac:dyDescent="0.3">
      <c r="A4016" t="s">
        <v>3326</v>
      </c>
      <c r="B4016">
        <v>2.1211687221763627</v>
      </c>
      <c r="C4016">
        <v>2.1250855999999998</v>
      </c>
      <c r="D4016">
        <v>3.9168778236371438E-3</v>
      </c>
      <c r="E4016" s="2">
        <f t="shared" si="62"/>
        <v>0.18431623759707111</v>
      </c>
      <c r="F4016" s="3" t="s">
        <v>7617</v>
      </c>
    </row>
    <row r="4017" spans="1:6" x14ac:dyDescent="0.3">
      <c r="A4017" t="s">
        <v>1181</v>
      </c>
      <c r="B4017">
        <v>2.0744201577133361</v>
      </c>
      <c r="C4017">
        <v>2.1290905000000002</v>
      </c>
      <c r="D4017">
        <v>5.467034228666412E-2</v>
      </c>
      <c r="E4017" s="2">
        <f t="shared" si="62"/>
        <v>2.5677791661117322</v>
      </c>
      <c r="F4017" s="3" t="s">
        <v>7617</v>
      </c>
    </row>
    <row r="4018" spans="1:6" x14ac:dyDescent="0.3">
      <c r="A4018" t="s">
        <v>1399</v>
      </c>
      <c r="B4018">
        <v>2.1845750236359986</v>
      </c>
      <c r="C4018">
        <v>2.1325047000000001</v>
      </c>
      <c r="D4018">
        <v>5.2070323635998506E-2</v>
      </c>
      <c r="E4018" s="2">
        <f t="shared" si="62"/>
        <v>2.4417448475493866</v>
      </c>
      <c r="F4018" s="3" t="s">
        <v>7617</v>
      </c>
    </row>
    <row r="4019" spans="1:6" x14ac:dyDescent="0.3">
      <c r="A4019" t="s">
        <v>1812</v>
      </c>
      <c r="B4019">
        <v>2.2179310662924787</v>
      </c>
      <c r="C4019">
        <v>2.1416724</v>
      </c>
      <c r="D4019">
        <v>7.6258666292478683E-2</v>
      </c>
      <c r="E4019" s="2">
        <f t="shared" si="62"/>
        <v>3.5607064036721341</v>
      </c>
      <c r="F4019" s="3" t="s">
        <v>7617</v>
      </c>
    </row>
    <row r="4020" spans="1:6" x14ac:dyDescent="0.3">
      <c r="A4020" t="s">
        <v>3317</v>
      </c>
      <c r="B4020">
        <v>2.326314105505237</v>
      </c>
      <c r="C4020">
        <v>2.1425187999999999</v>
      </c>
      <c r="D4020">
        <v>0.18379530550523704</v>
      </c>
      <c r="E4020" s="2">
        <f t="shared" si="62"/>
        <v>8.5784687399353068</v>
      </c>
      <c r="F4020" s="3" t="s">
        <v>7617</v>
      </c>
    </row>
    <row r="4021" spans="1:6" x14ac:dyDescent="0.3">
      <c r="A4021" t="s">
        <v>4453</v>
      </c>
      <c r="B4021">
        <v>2.0106482088703417</v>
      </c>
      <c r="C4021">
        <v>2.1426835</v>
      </c>
      <c r="D4021">
        <v>0.13203529112965828</v>
      </c>
      <c r="E4021" s="2">
        <f t="shared" si="62"/>
        <v>6.1621462586358779</v>
      </c>
      <c r="F4021" s="3" t="s">
        <v>7617</v>
      </c>
    </row>
    <row r="4022" spans="1:6" x14ac:dyDescent="0.3">
      <c r="A4022" t="s">
        <v>218</v>
      </c>
      <c r="B4022">
        <v>2.5128274175223799</v>
      </c>
      <c r="C4022">
        <v>2.1463184000000002</v>
      </c>
      <c r="D4022">
        <v>0.36650901752237974</v>
      </c>
      <c r="E4022" s="2">
        <f t="shared" si="62"/>
        <v>17.076171807611569</v>
      </c>
      <c r="F4022" s="3" t="s">
        <v>7617</v>
      </c>
    </row>
    <row r="4023" spans="1:6" x14ac:dyDescent="0.3">
      <c r="A4023" t="s">
        <v>5965</v>
      </c>
      <c r="B4023">
        <v>2.5545925990833349</v>
      </c>
      <c r="C4023">
        <v>2.1474267999999999</v>
      </c>
      <c r="D4023">
        <v>0.40716579908333506</v>
      </c>
      <c r="E4023" s="2">
        <f t="shared" si="62"/>
        <v>18.960636939211856</v>
      </c>
      <c r="F4023" s="3" t="s">
        <v>7617</v>
      </c>
    </row>
    <row r="4024" spans="1:6" x14ac:dyDescent="0.3">
      <c r="A4024" t="s">
        <v>6439</v>
      </c>
      <c r="B4024">
        <v>2.2047192668699989</v>
      </c>
      <c r="C4024">
        <v>2.1481872000000002</v>
      </c>
      <c r="D4024">
        <v>5.6532066869998676E-2</v>
      </c>
      <c r="E4024" s="2">
        <f t="shared" si="62"/>
        <v>2.6316173408908994</v>
      </c>
      <c r="F4024" s="3" t="s">
        <v>7617</v>
      </c>
    </row>
    <row r="4025" spans="1:6" x14ac:dyDescent="0.3">
      <c r="A4025" t="s">
        <v>1136</v>
      </c>
      <c r="B4025">
        <v>3.4844474634469966</v>
      </c>
      <c r="C4025">
        <v>2.1520320000000002</v>
      </c>
      <c r="D4025">
        <v>1.3324154634469965</v>
      </c>
      <c r="E4025" s="2">
        <f t="shared" si="62"/>
        <v>61.914296044250108</v>
      </c>
      <c r="F4025" s="3" t="s">
        <v>7617</v>
      </c>
    </row>
    <row r="4026" spans="1:6" x14ac:dyDescent="0.3">
      <c r="A4026" t="s">
        <v>4206</v>
      </c>
      <c r="B4026">
        <v>2.9784997061033343</v>
      </c>
      <c r="C4026">
        <v>2.1546965</v>
      </c>
      <c r="D4026">
        <v>0.82380320610333424</v>
      </c>
      <c r="E4026" s="2">
        <f t="shared" si="62"/>
        <v>38.232911507645476</v>
      </c>
      <c r="F4026" s="3" t="s">
        <v>7617</v>
      </c>
    </row>
    <row r="4027" spans="1:6" x14ac:dyDescent="0.3">
      <c r="A4027" t="s">
        <v>3131</v>
      </c>
      <c r="B4027">
        <v>1.7744523919756676</v>
      </c>
      <c r="C4027">
        <v>2.1549642000000002</v>
      </c>
      <c r="D4027">
        <v>0.3805118080243326</v>
      </c>
      <c r="E4027" s="2">
        <f t="shared" si="62"/>
        <v>17.657453800129606</v>
      </c>
      <c r="F4027" s="3" t="s">
        <v>7617</v>
      </c>
    </row>
    <row r="4028" spans="1:6" x14ac:dyDescent="0.3">
      <c r="A4028" t="s">
        <v>5771</v>
      </c>
      <c r="B4028">
        <v>2.7189233404333311</v>
      </c>
      <c r="C4028">
        <v>2.1556904000000001</v>
      </c>
      <c r="D4028">
        <v>0.56323294043333094</v>
      </c>
      <c r="E4028" s="2">
        <f t="shared" si="62"/>
        <v>26.127728751463149</v>
      </c>
      <c r="F4028" s="3" t="s">
        <v>7617</v>
      </c>
    </row>
    <row r="4029" spans="1:6" x14ac:dyDescent="0.3">
      <c r="A4029" t="s">
        <v>1969</v>
      </c>
      <c r="B4029">
        <v>1.9917546353703361</v>
      </c>
      <c r="C4029">
        <v>2.1584667999999998</v>
      </c>
      <c r="D4029">
        <v>0.16671216462966365</v>
      </c>
      <c r="E4029" s="2">
        <f t="shared" si="62"/>
        <v>7.7236381226555659</v>
      </c>
      <c r="F4029" s="3" t="s">
        <v>7617</v>
      </c>
    </row>
    <row r="4030" spans="1:6" x14ac:dyDescent="0.3">
      <c r="A4030" t="s">
        <v>3795</v>
      </c>
      <c r="B4030">
        <v>1.9345231855322376</v>
      </c>
      <c r="C4030">
        <v>2.1593353999999998</v>
      </c>
      <c r="D4030">
        <v>0.22481221446776223</v>
      </c>
      <c r="E4030" s="2">
        <f t="shared" si="62"/>
        <v>10.411176256720575</v>
      </c>
      <c r="F4030" s="3" t="s">
        <v>7617</v>
      </c>
    </row>
    <row r="4031" spans="1:6" x14ac:dyDescent="0.3">
      <c r="A4031" t="s">
        <v>2441</v>
      </c>
      <c r="B4031">
        <v>2.8630801921382489</v>
      </c>
      <c r="C4031">
        <v>2.1610052999999998</v>
      </c>
      <c r="D4031">
        <v>0.70207489213824914</v>
      </c>
      <c r="E4031" s="2">
        <f t="shared" si="62"/>
        <v>32.488346610637613</v>
      </c>
      <c r="F4031" s="3" t="s">
        <v>7617</v>
      </c>
    </row>
    <row r="4032" spans="1:6" x14ac:dyDescent="0.3">
      <c r="A4032" t="s">
        <v>4337</v>
      </c>
      <c r="B4032">
        <v>2.1913365013650332</v>
      </c>
      <c r="C4032">
        <v>2.1630378000000001</v>
      </c>
      <c r="D4032">
        <v>2.8298701365033097E-2</v>
      </c>
      <c r="E4032" s="2">
        <f t="shared" si="62"/>
        <v>1.3082851055600182</v>
      </c>
      <c r="F4032" s="3" t="s">
        <v>7617</v>
      </c>
    </row>
    <row r="4033" spans="1:6" x14ac:dyDescent="0.3">
      <c r="A4033" t="s">
        <v>186</v>
      </c>
      <c r="B4033">
        <v>2.5732544583433334</v>
      </c>
      <c r="C4033">
        <v>2.1632967000000001</v>
      </c>
      <c r="D4033">
        <v>0.40995775834333337</v>
      </c>
      <c r="E4033" s="2">
        <f t="shared" si="62"/>
        <v>18.950602492174713</v>
      </c>
      <c r="F4033" s="3" t="s">
        <v>7617</v>
      </c>
    </row>
    <row r="4034" spans="1:6" x14ac:dyDescent="0.3">
      <c r="A4034" t="s">
        <v>2766</v>
      </c>
      <c r="B4034">
        <v>2.2696079052895257</v>
      </c>
      <c r="C4034">
        <v>2.1639240000000002</v>
      </c>
      <c r="D4034">
        <v>0.10568390528952554</v>
      </c>
      <c r="E4034" s="2">
        <f t="shared" ref="E4034:E4097" si="63">100*(D4034/C4034)</f>
        <v>4.8839009729327616</v>
      </c>
      <c r="F4034" s="3" t="s">
        <v>7617</v>
      </c>
    </row>
    <row r="4035" spans="1:6" x14ac:dyDescent="0.3">
      <c r="A4035" t="s">
        <v>4564</v>
      </c>
      <c r="B4035">
        <v>2.0653006025657188</v>
      </c>
      <c r="C4035">
        <v>2.164002</v>
      </c>
      <c r="D4035">
        <v>9.8701397434281191E-2</v>
      </c>
      <c r="E4035" s="2">
        <f t="shared" si="63"/>
        <v>4.5610585126206535</v>
      </c>
      <c r="F4035" s="3" t="s">
        <v>7617</v>
      </c>
    </row>
    <row r="4036" spans="1:6" x14ac:dyDescent="0.3">
      <c r="A4036" t="s">
        <v>3328</v>
      </c>
      <c r="B4036">
        <v>1.9546079049102132</v>
      </c>
      <c r="C4036">
        <v>2.1642682999999998</v>
      </c>
      <c r="D4036">
        <v>0.20966039508978662</v>
      </c>
      <c r="E4036" s="2">
        <f t="shared" si="63"/>
        <v>9.6873569275023179</v>
      </c>
      <c r="F4036" s="3" t="s">
        <v>7617</v>
      </c>
    </row>
    <row r="4037" spans="1:6" x14ac:dyDescent="0.3">
      <c r="A4037" t="s">
        <v>636</v>
      </c>
      <c r="B4037">
        <v>2.7636407152266673</v>
      </c>
      <c r="C4037">
        <v>2.1645544000000001</v>
      </c>
      <c r="D4037">
        <v>0.59908631522666722</v>
      </c>
      <c r="E4037" s="2">
        <f t="shared" si="63"/>
        <v>27.677119837074422</v>
      </c>
      <c r="F4037" s="3" t="s">
        <v>7617</v>
      </c>
    </row>
    <row r="4038" spans="1:6" x14ac:dyDescent="0.3">
      <c r="A4038" t="s">
        <v>928</v>
      </c>
      <c r="B4038">
        <v>2.3083787272066658</v>
      </c>
      <c r="C4038">
        <v>2.1661739999999998</v>
      </c>
      <c r="D4038">
        <v>0.14220472720666599</v>
      </c>
      <c r="E4038" s="2">
        <f t="shared" si="63"/>
        <v>6.5647878336027494</v>
      </c>
      <c r="F4038" s="3" t="s">
        <v>7617</v>
      </c>
    </row>
    <row r="4039" spans="1:6" x14ac:dyDescent="0.3">
      <c r="A4039" t="s">
        <v>3487</v>
      </c>
      <c r="B4039">
        <v>2.2325294199139392</v>
      </c>
      <c r="C4039">
        <v>2.1668080000000001</v>
      </c>
      <c r="D4039">
        <v>6.5721419913939094E-2</v>
      </c>
      <c r="E4039" s="2">
        <f t="shared" si="63"/>
        <v>3.0330984523750648</v>
      </c>
      <c r="F4039" s="3" t="s">
        <v>7617</v>
      </c>
    </row>
    <row r="4040" spans="1:6" x14ac:dyDescent="0.3">
      <c r="A4040" t="s">
        <v>5013</v>
      </c>
      <c r="B4040">
        <v>2.3245190465900025</v>
      </c>
      <c r="C4040">
        <v>2.1725845000000001</v>
      </c>
      <c r="D4040">
        <v>0.15193454659000238</v>
      </c>
      <c r="E4040" s="2">
        <f t="shared" si="63"/>
        <v>6.9932629359181373</v>
      </c>
      <c r="F4040" s="3" t="s">
        <v>7617</v>
      </c>
    </row>
    <row r="4041" spans="1:6" x14ac:dyDescent="0.3">
      <c r="A4041" t="s">
        <v>5944</v>
      </c>
      <c r="B4041">
        <v>2.3231113085833321</v>
      </c>
      <c r="C4041">
        <v>2.1729333</v>
      </c>
      <c r="D4041">
        <v>0.15017800858333219</v>
      </c>
      <c r="E4041" s="2">
        <f t="shared" si="63"/>
        <v>6.9113031947797108</v>
      </c>
      <c r="F4041" s="3" t="s">
        <v>7617</v>
      </c>
    </row>
    <row r="4042" spans="1:6" x14ac:dyDescent="0.3">
      <c r="A4042" t="s">
        <v>2329</v>
      </c>
      <c r="B4042">
        <v>1.9566388057266653</v>
      </c>
      <c r="C4042">
        <v>2.1748690000000002</v>
      </c>
      <c r="D4042">
        <v>0.2182301942733349</v>
      </c>
      <c r="E4042" s="2">
        <f t="shared" si="63"/>
        <v>10.034176507795866</v>
      </c>
      <c r="F4042" s="3" t="s">
        <v>7617</v>
      </c>
    </row>
    <row r="4043" spans="1:6" x14ac:dyDescent="0.3">
      <c r="A4043" t="s">
        <v>2019</v>
      </c>
      <c r="B4043">
        <v>2.2582727322007701</v>
      </c>
      <c r="C4043">
        <v>2.1768109999999998</v>
      </c>
      <c r="D4043">
        <v>8.1461732200770243E-2</v>
      </c>
      <c r="E4043" s="2">
        <f t="shared" si="63"/>
        <v>3.7422510360692893</v>
      </c>
      <c r="F4043" s="3" t="s">
        <v>7617</v>
      </c>
    </row>
    <row r="4044" spans="1:6" x14ac:dyDescent="0.3">
      <c r="A4044" t="s">
        <v>5824</v>
      </c>
      <c r="B4044">
        <v>2.1336568973729833</v>
      </c>
      <c r="C4044">
        <v>2.177492</v>
      </c>
      <c r="D4044">
        <v>4.3835102627016731E-2</v>
      </c>
      <c r="E4044" s="2">
        <f t="shared" si="63"/>
        <v>2.0131005132058686</v>
      </c>
      <c r="F4044" s="3" t="s">
        <v>7617</v>
      </c>
    </row>
    <row r="4045" spans="1:6" x14ac:dyDescent="0.3">
      <c r="A4045" t="s">
        <v>1159</v>
      </c>
      <c r="B4045">
        <v>2.2261768112271434</v>
      </c>
      <c r="C4045">
        <v>2.1783313999999998</v>
      </c>
      <c r="D4045">
        <v>4.7845411227143586E-2</v>
      </c>
      <c r="E4045" s="2">
        <f t="shared" si="63"/>
        <v>2.1964248060301381</v>
      </c>
      <c r="F4045" s="3" t="s">
        <v>7617</v>
      </c>
    </row>
    <row r="4046" spans="1:6" x14ac:dyDescent="0.3">
      <c r="A4046" t="s">
        <v>175</v>
      </c>
      <c r="B4046">
        <v>2.1861468732733336</v>
      </c>
      <c r="C4046">
        <v>2.1798595999999999</v>
      </c>
      <c r="D4046">
        <v>6.2872732733336711E-3</v>
      </c>
      <c r="E4046" s="2">
        <f t="shared" si="63"/>
        <v>0.28842560655437038</v>
      </c>
      <c r="F4046" s="3" t="s">
        <v>7617</v>
      </c>
    </row>
    <row r="4047" spans="1:6" x14ac:dyDescent="0.3">
      <c r="A4047" t="s">
        <v>6652</v>
      </c>
      <c r="B4047">
        <v>3.1332708444446626</v>
      </c>
      <c r="C4047">
        <v>2.1806562</v>
      </c>
      <c r="D4047">
        <v>0.95261464444466259</v>
      </c>
      <c r="E4047" s="2">
        <f t="shared" si="63"/>
        <v>43.684769953404967</v>
      </c>
      <c r="F4047" s="3" t="s">
        <v>7617</v>
      </c>
    </row>
    <row r="4048" spans="1:6" x14ac:dyDescent="0.3">
      <c r="A4048" t="s">
        <v>2081</v>
      </c>
      <c r="B4048">
        <v>2.5670525727423827</v>
      </c>
      <c r="C4048">
        <v>2.1849229999999999</v>
      </c>
      <c r="D4048">
        <v>0.38212957274238279</v>
      </c>
      <c r="E4048" s="2">
        <f t="shared" si="63"/>
        <v>17.489383961923728</v>
      </c>
      <c r="F4048" s="3" t="s">
        <v>7617</v>
      </c>
    </row>
    <row r="4049" spans="1:6" x14ac:dyDescent="0.3">
      <c r="A4049" t="s">
        <v>719</v>
      </c>
      <c r="B4049">
        <v>2.4816184971077777</v>
      </c>
      <c r="C4049">
        <v>2.1858659999999999</v>
      </c>
      <c r="D4049">
        <v>0.29575249710777785</v>
      </c>
      <c r="E4049" s="2">
        <f t="shared" si="63"/>
        <v>13.53022084188957</v>
      </c>
      <c r="F4049" s="3" t="s">
        <v>7617</v>
      </c>
    </row>
    <row r="4050" spans="1:6" x14ac:dyDescent="0.3">
      <c r="A4050" t="s">
        <v>4496</v>
      </c>
      <c r="B4050">
        <v>2.2576683935946664</v>
      </c>
      <c r="C4050">
        <v>2.1868805999999998</v>
      </c>
      <c r="D4050">
        <v>7.0787793594666581E-2</v>
      </c>
      <c r="E4050" s="2">
        <f t="shared" si="63"/>
        <v>3.2369299720646199</v>
      </c>
      <c r="F4050" s="3" t="s">
        <v>7617</v>
      </c>
    </row>
    <row r="4051" spans="1:6" x14ac:dyDescent="0.3">
      <c r="A4051" t="s">
        <v>338</v>
      </c>
      <c r="B4051">
        <v>2.6173667844200024</v>
      </c>
      <c r="C4051">
        <v>2.1901464000000002</v>
      </c>
      <c r="D4051">
        <v>0.42722038442000221</v>
      </c>
      <c r="E4051" s="2">
        <f t="shared" si="63"/>
        <v>19.506476115934632</v>
      </c>
      <c r="F4051" s="3" t="s">
        <v>7617</v>
      </c>
    </row>
    <row r="4052" spans="1:6" x14ac:dyDescent="0.3">
      <c r="A4052" t="s">
        <v>980</v>
      </c>
      <c r="B4052">
        <v>2.5655879872538101</v>
      </c>
      <c r="C4052">
        <v>2.1908739000000002</v>
      </c>
      <c r="D4052">
        <v>0.37471408725380995</v>
      </c>
      <c r="E4052" s="2">
        <f t="shared" si="63"/>
        <v>17.10340733228918</v>
      </c>
      <c r="F4052" s="3" t="s">
        <v>7617</v>
      </c>
    </row>
    <row r="4053" spans="1:6" x14ac:dyDescent="0.3">
      <c r="A4053" t="s">
        <v>6802</v>
      </c>
      <c r="B4053">
        <v>2.2978587905626675</v>
      </c>
      <c r="C4053">
        <v>2.1920847999999999</v>
      </c>
      <c r="D4053">
        <v>0.10577399056266756</v>
      </c>
      <c r="E4053" s="2">
        <f t="shared" si="63"/>
        <v>4.825269102849834</v>
      </c>
      <c r="F4053" s="3" t="s">
        <v>7617</v>
      </c>
    </row>
    <row r="4054" spans="1:6" x14ac:dyDescent="0.3">
      <c r="A4054" t="s">
        <v>2981</v>
      </c>
      <c r="B4054">
        <v>2.248747461461523</v>
      </c>
      <c r="C4054">
        <v>2.1951432</v>
      </c>
      <c r="D4054">
        <v>5.3604261461523084E-2</v>
      </c>
      <c r="E4054" s="2">
        <f t="shared" si="63"/>
        <v>2.4419482729656581</v>
      </c>
      <c r="F4054" s="3" t="s">
        <v>7617</v>
      </c>
    </row>
    <row r="4055" spans="1:6" x14ac:dyDescent="0.3">
      <c r="A4055" t="s">
        <v>7090</v>
      </c>
      <c r="B4055">
        <v>2.2125342514966664</v>
      </c>
      <c r="C4055">
        <v>2.2001252</v>
      </c>
      <c r="D4055">
        <v>1.2409051496666379E-2</v>
      </c>
      <c r="E4055" s="2">
        <f t="shared" si="63"/>
        <v>0.56401569768240367</v>
      </c>
      <c r="F4055" s="3" t="s">
        <v>7617</v>
      </c>
    </row>
    <row r="4056" spans="1:6" x14ac:dyDescent="0.3">
      <c r="A4056" t="s">
        <v>2187</v>
      </c>
      <c r="B4056">
        <v>2.4604653062666695</v>
      </c>
      <c r="C4056">
        <v>2.2018597</v>
      </c>
      <c r="D4056">
        <v>0.25860560626666951</v>
      </c>
      <c r="E4056" s="2">
        <f t="shared" si="63"/>
        <v>11.74487213089324</v>
      </c>
      <c r="F4056" s="3" t="s">
        <v>7617</v>
      </c>
    </row>
    <row r="4057" spans="1:6" x14ac:dyDescent="0.3">
      <c r="A4057" t="s">
        <v>4693</v>
      </c>
      <c r="B4057">
        <v>3.9155868315748252</v>
      </c>
      <c r="C4057">
        <v>2.2039241999999999</v>
      </c>
      <c r="D4057">
        <v>1.7116626315748253</v>
      </c>
      <c r="E4057" s="2">
        <f t="shared" si="63"/>
        <v>77.66431493310094</v>
      </c>
      <c r="F4057" s="3" t="s">
        <v>7617</v>
      </c>
    </row>
    <row r="4058" spans="1:6" x14ac:dyDescent="0.3">
      <c r="A4058" t="s">
        <v>2113</v>
      </c>
      <c r="B4058">
        <v>2.9000009120233359</v>
      </c>
      <c r="C4058">
        <v>2.2048193999999999</v>
      </c>
      <c r="D4058">
        <v>0.695181512023336</v>
      </c>
      <c r="E4058" s="2">
        <f t="shared" si="63"/>
        <v>31.530088678616309</v>
      </c>
      <c r="F4058" s="3" t="s">
        <v>7617</v>
      </c>
    </row>
    <row r="4059" spans="1:6" x14ac:dyDescent="0.3">
      <c r="A4059" t="s">
        <v>3121</v>
      </c>
      <c r="B4059">
        <v>2.1937423786662151</v>
      </c>
      <c r="C4059">
        <v>2.2092866999999998</v>
      </c>
      <c r="D4059">
        <v>1.5544321333784694E-2</v>
      </c>
      <c r="E4059" s="2">
        <f t="shared" si="63"/>
        <v>0.70359004713080897</v>
      </c>
      <c r="F4059" s="3" t="s">
        <v>7617</v>
      </c>
    </row>
    <row r="4060" spans="1:6" x14ac:dyDescent="0.3">
      <c r="A4060" t="s">
        <v>3118</v>
      </c>
      <c r="B4060">
        <v>1.9424434183166674</v>
      </c>
      <c r="C4060">
        <v>2.209317</v>
      </c>
      <c r="D4060">
        <v>0.26687358168333253</v>
      </c>
      <c r="E4060" s="2">
        <f t="shared" si="63"/>
        <v>12.079460832616258</v>
      </c>
      <c r="F4060" s="3" t="s">
        <v>7617</v>
      </c>
    </row>
    <row r="4061" spans="1:6" x14ac:dyDescent="0.3">
      <c r="A4061" t="s">
        <v>6676</v>
      </c>
      <c r="B4061">
        <v>1.9217479185161079</v>
      </c>
      <c r="C4061">
        <v>2.2106150000000002</v>
      </c>
      <c r="D4061">
        <v>0.28886708148389229</v>
      </c>
      <c r="E4061" s="2">
        <f t="shared" si="63"/>
        <v>13.067272296799409</v>
      </c>
      <c r="F4061" s="3" t="s">
        <v>7617</v>
      </c>
    </row>
    <row r="4062" spans="1:6" x14ac:dyDescent="0.3">
      <c r="A4062" t="s">
        <v>3616</v>
      </c>
      <c r="B4062">
        <v>2.5346516441466669</v>
      </c>
      <c r="C4062">
        <v>2.2107546</v>
      </c>
      <c r="D4062">
        <v>0.32389704414666687</v>
      </c>
      <c r="E4062" s="2">
        <f t="shared" si="63"/>
        <v>14.6509723036047</v>
      </c>
      <c r="F4062" s="3" t="s">
        <v>7617</v>
      </c>
    </row>
    <row r="4063" spans="1:6" x14ac:dyDescent="0.3">
      <c r="A4063" t="s">
        <v>6921</v>
      </c>
      <c r="B4063">
        <v>2.4855660316474584</v>
      </c>
      <c r="C4063">
        <v>2.2133352999999998</v>
      </c>
      <c r="D4063">
        <v>0.27223073164745859</v>
      </c>
      <c r="E4063" s="2">
        <f t="shared" si="63"/>
        <v>12.299570320297093</v>
      </c>
      <c r="F4063" s="3" t="s">
        <v>7617</v>
      </c>
    </row>
    <row r="4064" spans="1:6" x14ac:dyDescent="0.3">
      <c r="A4064" t="s">
        <v>3411</v>
      </c>
      <c r="B4064">
        <v>2.3293137049183006</v>
      </c>
      <c r="C4064">
        <v>2.2136876999999999</v>
      </c>
      <c r="D4064">
        <v>0.11562600491830066</v>
      </c>
      <c r="E4064" s="2">
        <f t="shared" si="63"/>
        <v>5.2232302197957132</v>
      </c>
      <c r="F4064" s="3" t="s">
        <v>7617</v>
      </c>
    </row>
    <row r="4065" spans="1:6" x14ac:dyDescent="0.3">
      <c r="A4065" t="s">
        <v>200</v>
      </c>
      <c r="B4065">
        <v>3.4450833214633336</v>
      </c>
      <c r="C4065">
        <v>2.216704</v>
      </c>
      <c r="D4065">
        <v>1.2283793214633336</v>
      </c>
      <c r="E4065" s="2">
        <f t="shared" si="63"/>
        <v>55.414675187275051</v>
      </c>
      <c r="F4065" s="3" t="s">
        <v>7617</v>
      </c>
    </row>
    <row r="4066" spans="1:6" x14ac:dyDescent="0.3">
      <c r="A4066" t="s">
        <v>4090</v>
      </c>
      <c r="B4066">
        <v>2.2209484652138065</v>
      </c>
      <c r="C4066">
        <v>2.217285</v>
      </c>
      <c r="D4066">
        <v>3.6634652138065604E-3</v>
      </c>
      <c r="E4066" s="2">
        <f t="shared" si="63"/>
        <v>0.16522301886345511</v>
      </c>
      <c r="F4066" s="3" t="s">
        <v>7617</v>
      </c>
    </row>
    <row r="4067" spans="1:6" x14ac:dyDescent="0.3">
      <c r="A4067" t="s">
        <v>1242</v>
      </c>
      <c r="B4067">
        <v>1.6007865455619068</v>
      </c>
      <c r="C4067">
        <v>2.2184775000000001</v>
      </c>
      <c r="D4067">
        <v>0.6176909544380933</v>
      </c>
      <c r="E4067" s="2">
        <f t="shared" si="63"/>
        <v>27.843011905150867</v>
      </c>
      <c r="F4067" s="3" t="s">
        <v>7617</v>
      </c>
    </row>
    <row r="4068" spans="1:6" x14ac:dyDescent="0.3">
      <c r="A4068" t="s">
        <v>1428</v>
      </c>
      <c r="B4068">
        <v>1.5736519999853344</v>
      </c>
      <c r="C4068">
        <v>2.2189293000000001</v>
      </c>
      <c r="D4068">
        <v>0.64527730001466566</v>
      </c>
      <c r="E4068" s="2">
        <f t="shared" si="63"/>
        <v>29.080570526274347</v>
      </c>
      <c r="F4068" s="3" t="s">
        <v>7617</v>
      </c>
    </row>
    <row r="4069" spans="1:6" x14ac:dyDescent="0.3">
      <c r="A4069" t="s">
        <v>6737</v>
      </c>
      <c r="B4069">
        <v>2.7530853978500027</v>
      </c>
      <c r="C4069">
        <v>2.2233596000000002</v>
      </c>
      <c r="D4069">
        <v>0.52972579785000251</v>
      </c>
      <c r="E4069" s="2">
        <f t="shared" si="63"/>
        <v>23.825466552958975</v>
      </c>
      <c r="F4069" s="3" t="s">
        <v>7617</v>
      </c>
    </row>
    <row r="4070" spans="1:6" x14ac:dyDescent="0.3">
      <c r="A4070" t="s">
        <v>2370</v>
      </c>
      <c r="B4070">
        <v>2.4906024396499986</v>
      </c>
      <c r="C4070">
        <v>2.2245132999999999</v>
      </c>
      <c r="D4070">
        <v>0.2660891396499987</v>
      </c>
      <c r="E4070" s="2">
        <f t="shared" si="63"/>
        <v>11.961678972654321</v>
      </c>
      <c r="F4070" s="3" t="s">
        <v>7617</v>
      </c>
    </row>
    <row r="4071" spans="1:6" x14ac:dyDescent="0.3">
      <c r="A4071" t="s">
        <v>1312</v>
      </c>
      <c r="B4071">
        <v>2.2573231261299993</v>
      </c>
      <c r="C4071">
        <v>2.2274327</v>
      </c>
      <c r="D4071">
        <v>2.9890426129999259E-2</v>
      </c>
      <c r="E4071" s="2">
        <f t="shared" si="63"/>
        <v>1.3419227494504888</v>
      </c>
      <c r="F4071" s="3" t="s">
        <v>7617</v>
      </c>
    </row>
    <row r="4072" spans="1:6" x14ac:dyDescent="0.3">
      <c r="A4072" t="s">
        <v>1420</v>
      </c>
      <c r="B4072">
        <v>3.2013961766933323</v>
      </c>
      <c r="C4072">
        <v>2.2281005</v>
      </c>
      <c r="D4072">
        <v>0.97329567669333228</v>
      </c>
      <c r="E4072" s="2">
        <f t="shared" si="63"/>
        <v>43.682754736302613</v>
      </c>
      <c r="F4072" s="3" t="s">
        <v>7617</v>
      </c>
    </row>
    <row r="4073" spans="1:6" x14ac:dyDescent="0.3">
      <c r="A4073" t="s">
        <v>2748</v>
      </c>
      <c r="B4073">
        <v>2.372194502946662</v>
      </c>
      <c r="C4073">
        <v>2.2309405999999998</v>
      </c>
      <c r="D4073">
        <v>0.14125390294666218</v>
      </c>
      <c r="E4073" s="2">
        <f t="shared" si="63"/>
        <v>6.3315851146669795</v>
      </c>
      <c r="F4073" s="3" t="s">
        <v>7617</v>
      </c>
    </row>
    <row r="4074" spans="1:6" x14ac:dyDescent="0.3">
      <c r="A4074" t="s">
        <v>692</v>
      </c>
      <c r="B4074">
        <v>2.4700055160219048</v>
      </c>
      <c r="C4074">
        <v>2.2312489000000002</v>
      </c>
      <c r="D4074">
        <v>0.23875661602190457</v>
      </c>
      <c r="E4074" s="2">
        <f t="shared" si="63"/>
        <v>10.700581903789603</v>
      </c>
      <c r="F4074" s="3" t="s">
        <v>7617</v>
      </c>
    </row>
    <row r="4075" spans="1:6" x14ac:dyDescent="0.3">
      <c r="A4075" t="s">
        <v>2903</v>
      </c>
      <c r="B4075">
        <v>3.0066067863566661</v>
      </c>
      <c r="C4075">
        <v>2.2315645000000002</v>
      </c>
      <c r="D4075">
        <v>0.77504228635666594</v>
      </c>
      <c r="E4075" s="2">
        <f t="shared" si="63"/>
        <v>34.730893342167164</v>
      </c>
      <c r="F4075" s="3" t="s">
        <v>7617</v>
      </c>
    </row>
    <row r="4076" spans="1:6" x14ac:dyDescent="0.3">
      <c r="A4076" t="s">
        <v>225</v>
      </c>
      <c r="B4076">
        <v>3.1691315327523819</v>
      </c>
      <c r="C4076">
        <v>2.2325472999999998</v>
      </c>
      <c r="D4076">
        <v>0.93658423275238212</v>
      </c>
      <c r="E4076" s="2">
        <f t="shared" si="63"/>
        <v>41.951372441353527</v>
      </c>
      <c r="F4076" s="3" t="s">
        <v>7617</v>
      </c>
    </row>
    <row r="4077" spans="1:6" x14ac:dyDescent="0.3">
      <c r="A4077" t="s">
        <v>6580</v>
      </c>
      <c r="B4077">
        <v>2.170592685716668</v>
      </c>
      <c r="C4077">
        <v>2.2348096000000002</v>
      </c>
      <c r="D4077">
        <v>6.4216914283332205E-2</v>
      </c>
      <c r="E4077" s="2">
        <f t="shared" si="63"/>
        <v>2.8734848052976059</v>
      </c>
      <c r="F4077" s="3" t="s">
        <v>7617</v>
      </c>
    </row>
    <row r="4078" spans="1:6" x14ac:dyDescent="0.3">
      <c r="A4078" t="s">
        <v>5831</v>
      </c>
      <c r="B4078">
        <v>2.3854332942108152</v>
      </c>
      <c r="C4078">
        <v>2.2365664999999999</v>
      </c>
      <c r="D4078">
        <v>0.14886679421081528</v>
      </c>
      <c r="E4078" s="2">
        <f t="shared" si="63"/>
        <v>6.6560414908662571</v>
      </c>
      <c r="F4078" s="3" t="s">
        <v>7617</v>
      </c>
    </row>
    <row r="4079" spans="1:6" x14ac:dyDescent="0.3">
      <c r="A4079" t="s">
        <v>3803</v>
      </c>
      <c r="B4079">
        <v>2.6661534331299981</v>
      </c>
      <c r="C4079">
        <v>2.2397068</v>
      </c>
      <c r="D4079">
        <v>0.42644663312999809</v>
      </c>
      <c r="E4079" s="2">
        <f t="shared" si="63"/>
        <v>19.040288359619129</v>
      </c>
      <c r="F4079" s="3" t="s">
        <v>7617</v>
      </c>
    </row>
    <row r="4080" spans="1:6" x14ac:dyDescent="0.3">
      <c r="A4080" t="s">
        <v>816</v>
      </c>
      <c r="B4080">
        <v>2.2343287403050782</v>
      </c>
      <c r="C4080">
        <v>2.2401110000000002</v>
      </c>
      <c r="D4080">
        <v>5.7822596949219651E-3</v>
      </c>
      <c r="E4080" s="2">
        <f t="shared" si="63"/>
        <v>0.25812380256701412</v>
      </c>
      <c r="F4080" s="3" t="s">
        <v>7617</v>
      </c>
    </row>
    <row r="4081" spans="1:6" x14ac:dyDescent="0.3">
      <c r="A4081" t="s">
        <v>3712</v>
      </c>
      <c r="B4081">
        <v>2.0688383742425112</v>
      </c>
      <c r="C4081">
        <v>2.2402666</v>
      </c>
      <c r="D4081">
        <v>0.17142822575748884</v>
      </c>
      <c r="E4081" s="2">
        <f t="shared" si="63"/>
        <v>7.6521350520285774</v>
      </c>
      <c r="F4081" s="3" t="s">
        <v>7617</v>
      </c>
    </row>
    <row r="4082" spans="1:6" x14ac:dyDescent="0.3">
      <c r="A4082" t="s">
        <v>6799</v>
      </c>
      <c r="B4082">
        <v>1.7735945158776192</v>
      </c>
      <c r="C4082">
        <v>2.2421052000000001</v>
      </c>
      <c r="D4082">
        <v>0.46851068412238095</v>
      </c>
      <c r="E4082" s="2">
        <f t="shared" si="63"/>
        <v>20.896017016613712</v>
      </c>
      <c r="F4082" s="3" t="s">
        <v>7617</v>
      </c>
    </row>
    <row r="4083" spans="1:6" x14ac:dyDescent="0.3">
      <c r="A4083" t="s">
        <v>172</v>
      </c>
      <c r="B4083">
        <v>2.1466546608916648</v>
      </c>
      <c r="C4083">
        <v>2.2433543</v>
      </c>
      <c r="D4083">
        <v>9.6699639108335234E-2</v>
      </c>
      <c r="E4083" s="2">
        <f t="shared" si="63"/>
        <v>4.3104934030409385</v>
      </c>
      <c r="F4083" s="3" t="s">
        <v>7617</v>
      </c>
    </row>
    <row r="4084" spans="1:6" x14ac:dyDescent="0.3">
      <c r="A4084" t="s">
        <v>3813</v>
      </c>
      <c r="B4084">
        <v>2.0273168804066701</v>
      </c>
      <c r="C4084">
        <v>2.2433871999999999</v>
      </c>
      <c r="D4084">
        <v>0.21607031959332978</v>
      </c>
      <c r="E4084" s="2">
        <f t="shared" si="63"/>
        <v>9.6314323088466303</v>
      </c>
      <c r="F4084" s="3" t="s">
        <v>7617</v>
      </c>
    </row>
    <row r="4085" spans="1:6" x14ac:dyDescent="0.3">
      <c r="A4085" t="s">
        <v>7391</v>
      </c>
      <c r="B4085">
        <v>2.2655236727475763</v>
      </c>
      <c r="C4085">
        <v>2.2461853000000001</v>
      </c>
      <c r="D4085">
        <v>1.9338372747576216E-2</v>
      </c>
      <c r="E4085" s="2">
        <f t="shared" si="63"/>
        <v>0.86094289494175813</v>
      </c>
      <c r="F4085" s="3" t="s">
        <v>7617</v>
      </c>
    </row>
    <row r="4086" spans="1:6" x14ac:dyDescent="0.3">
      <c r="A4086" t="s">
        <v>5125</v>
      </c>
      <c r="B4086">
        <v>1.8406415341879363</v>
      </c>
      <c r="C4086">
        <v>2.2467915999999999</v>
      </c>
      <c r="D4086">
        <v>0.40615006581206359</v>
      </c>
      <c r="E4086" s="2">
        <f t="shared" si="63"/>
        <v>18.076890879067893</v>
      </c>
      <c r="F4086" s="3" t="s">
        <v>7617</v>
      </c>
    </row>
    <row r="4087" spans="1:6" x14ac:dyDescent="0.3">
      <c r="A4087" t="s">
        <v>607</v>
      </c>
      <c r="B4087">
        <v>2.3726798392400008</v>
      </c>
      <c r="C4087">
        <v>2.2488914000000002</v>
      </c>
      <c r="D4087">
        <v>0.1237884392400006</v>
      </c>
      <c r="E4087" s="2">
        <f t="shared" si="63"/>
        <v>5.5044204998071757</v>
      </c>
      <c r="F4087" s="3" t="s">
        <v>7617</v>
      </c>
    </row>
    <row r="4088" spans="1:6" x14ac:dyDescent="0.3">
      <c r="A4088" t="s">
        <v>6322</v>
      </c>
      <c r="B4088">
        <v>2.5351638707277773</v>
      </c>
      <c r="C4088">
        <v>2.2519931999999998</v>
      </c>
      <c r="D4088">
        <v>0.28317067072777746</v>
      </c>
      <c r="E4088" s="2">
        <f t="shared" si="63"/>
        <v>12.574224057505035</v>
      </c>
      <c r="F4088" s="3" t="s">
        <v>7617</v>
      </c>
    </row>
    <row r="4089" spans="1:6" x14ac:dyDescent="0.3">
      <c r="A4089" t="s">
        <v>7580</v>
      </c>
      <c r="B4089">
        <v>1.7851664338579989</v>
      </c>
      <c r="C4089">
        <v>2.252561</v>
      </c>
      <c r="D4089">
        <v>0.46739456614200114</v>
      </c>
      <c r="E4089" s="2">
        <f t="shared" si="63"/>
        <v>20.749474315767749</v>
      </c>
      <c r="F4089" s="3" t="s">
        <v>7617</v>
      </c>
    </row>
    <row r="4090" spans="1:6" x14ac:dyDescent="0.3">
      <c r="A4090" t="s">
        <v>3075</v>
      </c>
      <c r="B4090">
        <v>3.2360772473886708</v>
      </c>
      <c r="C4090">
        <v>2.2532852000000001</v>
      </c>
      <c r="D4090">
        <v>0.98279204738867065</v>
      </c>
      <c r="E4090" s="2">
        <f t="shared" si="63"/>
        <v>43.615963367117075</v>
      </c>
      <c r="F4090" s="3" t="s">
        <v>7617</v>
      </c>
    </row>
    <row r="4091" spans="1:6" x14ac:dyDescent="0.3">
      <c r="A4091" t="s">
        <v>6909</v>
      </c>
      <c r="B4091">
        <v>3.0593945042300081</v>
      </c>
      <c r="C4091">
        <v>2.2538437999999998</v>
      </c>
      <c r="D4091">
        <v>0.8055507042300083</v>
      </c>
      <c r="E4091" s="2">
        <f t="shared" si="63"/>
        <v>35.741194852545163</v>
      </c>
      <c r="F4091" s="3" t="s">
        <v>7617</v>
      </c>
    </row>
    <row r="4092" spans="1:6" x14ac:dyDescent="0.3">
      <c r="A4092" t="s">
        <v>7566</v>
      </c>
      <c r="B4092">
        <v>1.6569521850092337</v>
      </c>
      <c r="C4092">
        <v>2.2538486</v>
      </c>
      <c r="D4092">
        <v>0.59689641499076629</v>
      </c>
      <c r="E4092" s="2">
        <f t="shared" si="63"/>
        <v>26.483429942488872</v>
      </c>
      <c r="F4092" s="3" t="s">
        <v>7617</v>
      </c>
    </row>
    <row r="4093" spans="1:6" x14ac:dyDescent="0.3">
      <c r="A4093" t="s">
        <v>2596</v>
      </c>
      <c r="B4093">
        <v>2.3299315918250652</v>
      </c>
      <c r="C4093">
        <v>2.2547383000000001</v>
      </c>
      <c r="D4093">
        <v>7.5193291825065067E-2</v>
      </c>
      <c r="E4093" s="2">
        <f t="shared" si="63"/>
        <v>3.3349010758838427</v>
      </c>
      <c r="F4093" s="3" t="s">
        <v>7617</v>
      </c>
    </row>
    <row r="4094" spans="1:6" x14ac:dyDescent="0.3">
      <c r="A4094" t="s">
        <v>6281</v>
      </c>
      <c r="B4094">
        <v>4.8577940081749986</v>
      </c>
      <c r="C4094">
        <v>2.2552875999999999</v>
      </c>
      <c r="D4094">
        <v>2.6025064081749987</v>
      </c>
      <c r="E4094" s="2">
        <f t="shared" si="63"/>
        <v>115.39576629495052</v>
      </c>
      <c r="F4094" s="3" t="s">
        <v>7617</v>
      </c>
    </row>
    <row r="4095" spans="1:6" x14ac:dyDescent="0.3">
      <c r="A4095" t="s">
        <v>2934</v>
      </c>
      <c r="B4095">
        <v>2.2686333645695238</v>
      </c>
      <c r="C4095">
        <v>2.2561665</v>
      </c>
      <c r="D4095">
        <v>1.2466864569523839E-2</v>
      </c>
      <c r="E4095" s="2">
        <f t="shared" si="63"/>
        <v>0.5525684637868632</v>
      </c>
      <c r="F4095" s="3" t="s">
        <v>7617</v>
      </c>
    </row>
    <row r="4096" spans="1:6" x14ac:dyDescent="0.3">
      <c r="A4096" t="s">
        <v>1326</v>
      </c>
      <c r="B4096">
        <v>2.2993767368799993</v>
      </c>
      <c r="C4096">
        <v>2.2593277</v>
      </c>
      <c r="D4096">
        <v>4.0049036879999278E-2</v>
      </c>
      <c r="E4096" s="2">
        <f t="shared" si="63"/>
        <v>1.7726085897145101</v>
      </c>
      <c r="F4096" s="3" t="s">
        <v>7617</v>
      </c>
    </row>
    <row r="4097" spans="1:6" x14ac:dyDescent="0.3">
      <c r="A4097" t="s">
        <v>5028</v>
      </c>
      <c r="B4097">
        <v>3.1307707825199969</v>
      </c>
      <c r="C4097">
        <v>2.2635212</v>
      </c>
      <c r="D4097">
        <v>0.86724958251999684</v>
      </c>
      <c r="E4097" s="2">
        <f t="shared" si="63"/>
        <v>38.314179806223898</v>
      </c>
      <c r="F4097" s="3" t="s">
        <v>7617</v>
      </c>
    </row>
    <row r="4098" spans="1:6" x14ac:dyDescent="0.3">
      <c r="A4098" t="s">
        <v>7429</v>
      </c>
      <c r="B4098">
        <v>2.9643085968142819</v>
      </c>
      <c r="C4098">
        <v>2.2651143</v>
      </c>
      <c r="D4098">
        <v>0.69919429681428191</v>
      </c>
      <c r="E4098" s="2">
        <f t="shared" ref="E4098:E4161" si="64">100*(D4098/C4098)</f>
        <v>30.867947671085822</v>
      </c>
      <c r="F4098" s="3" t="s">
        <v>7617</v>
      </c>
    </row>
    <row r="4099" spans="1:6" x14ac:dyDescent="0.3">
      <c r="A4099" t="s">
        <v>7278</v>
      </c>
      <c r="B4099">
        <v>2.8300398145533348</v>
      </c>
      <c r="C4099">
        <v>2.265603</v>
      </c>
      <c r="D4099">
        <v>0.56443681455333472</v>
      </c>
      <c r="E4099" s="2">
        <f t="shared" si="64"/>
        <v>24.913315110958749</v>
      </c>
      <c r="F4099" s="3" t="s">
        <v>7617</v>
      </c>
    </row>
    <row r="4100" spans="1:6" x14ac:dyDescent="0.3">
      <c r="A4100" t="s">
        <v>2432</v>
      </c>
      <c r="B4100">
        <v>2.4806816910403429</v>
      </c>
      <c r="C4100">
        <v>2.2657544999999999</v>
      </c>
      <c r="D4100">
        <v>0.21492719104034297</v>
      </c>
      <c r="E4100" s="2">
        <f t="shared" si="64"/>
        <v>9.4858993346517906</v>
      </c>
      <c r="F4100" s="3" t="s">
        <v>7617</v>
      </c>
    </row>
    <row r="4101" spans="1:6" x14ac:dyDescent="0.3">
      <c r="A4101" t="s">
        <v>3857</v>
      </c>
      <c r="B4101">
        <v>1.9351843396116672</v>
      </c>
      <c r="C4101">
        <v>2.2670248000000002</v>
      </c>
      <c r="D4101">
        <v>0.33184046038833293</v>
      </c>
      <c r="E4101" s="2">
        <f t="shared" si="64"/>
        <v>14.637707553456536</v>
      </c>
      <c r="F4101" s="3" t="s">
        <v>7617</v>
      </c>
    </row>
    <row r="4102" spans="1:6" x14ac:dyDescent="0.3">
      <c r="A4102" t="s">
        <v>7336</v>
      </c>
      <c r="B4102">
        <v>4.003596654009999</v>
      </c>
      <c r="C4102">
        <v>2.2676414999999999</v>
      </c>
      <c r="D4102">
        <v>1.7359551540099991</v>
      </c>
      <c r="E4102" s="2">
        <f t="shared" si="64"/>
        <v>76.553333232347313</v>
      </c>
      <c r="F4102" s="3" t="s">
        <v>7617</v>
      </c>
    </row>
    <row r="4103" spans="1:6" x14ac:dyDescent="0.3">
      <c r="A4103" t="s">
        <v>1514</v>
      </c>
      <c r="B4103">
        <v>1.97702904565385</v>
      </c>
      <c r="C4103">
        <v>2.2678916</v>
      </c>
      <c r="D4103">
        <v>0.29086255434615005</v>
      </c>
      <c r="E4103" s="2">
        <f t="shared" si="64"/>
        <v>12.825240604363545</v>
      </c>
      <c r="F4103" s="3" t="s">
        <v>7617</v>
      </c>
    </row>
    <row r="4104" spans="1:6" x14ac:dyDescent="0.3">
      <c r="A4104" t="s">
        <v>5270</v>
      </c>
      <c r="B4104">
        <v>2.239807840465716</v>
      </c>
      <c r="C4104">
        <v>2.268427</v>
      </c>
      <c r="D4104">
        <v>2.8619159534283956E-2</v>
      </c>
      <c r="E4104" s="2">
        <f t="shared" si="64"/>
        <v>1.2616301751955852</v>
      </c>
      <c r="F4104" s="3" t="s">
        <v>7617</v>
      </c>
    </row>
    <row r="4105" spans="1:6" x14ac:dyDescent="0.3">
      <c r="A4105" t="s">
        <v>4988</v>
      </c>
      <c r="B4105">
        <v>2.4807920966933374</v>
      </c>
      <c r="C4105">
        <v>2.2685944999999998</v>
      </c>
      <c r="D4105">
        <v>0.2121975966933376</v>
      </c>
      <c r="E4105" s="2">
        <f t="shared" si="64"/>
        <v>9.3537032155080002</v>
      </c>
      <c r="F4105" s="3" t="s">
        <v>7617</v>
      </c>
    </row>
    <row r="4106" spans="1:6" x14ac:dyDescent="0.3">
      <c r="A4106" t="s">
        <v>1595</v>
      </c>
      <c r="B4106">
        <v>3.5088405701441783</v>
      </c>
      <c r="C4106">
        <v>2.2738893</v>
      </c>
      <c r="D4106">
        <v>1.2349512701441783</v>
      </c>
      <c r="E4106" s="2">
        <f t="shared" si="64"/>
        <v>54.310087573048449</v>
      </c>
      <c r="F4106" s="3" t="s">
        <v>7617</v>
      </c>
    </row>
    <row r="4107" spans="1:6" x14ac:dyDescent="0.3">
      <c r="A4107" t="s">
        <v>2485</v>
      </c>
      <c r="B4107">
        <v>1.986649748394441</v>
      </c>
      <c r="C4107">
        <v>2.2745739999999999</v>
      </c>
      <c r="D4107">
        <v>0.2879242516055589</v>
      </c>
      <c r="E4107" s="2">
        <f t="shared" si="64"/>
        <v>12.658381376273486</v>
      </c>
      <c r="F4107" s="3" t="s">
        <v>7617</v>
      </c>
    </row>
    <row r="4108" spans="1:6" x14ac:dyDescent="0.3">
      <c r="A4108" t="s">
        <v>19</v>
      </c>
      <c r="B4108">
        <v>2.7137452999169693</v>
      </c>
      <c r="C4108">
        <v>2.2780556999999999</v>
      </c>
      <c r="D4108">
        <v>0.43568959991696943</v>
      </c>
      <c r="E4108" s="2">
        <f t="shared" si="64"/>
        <v>19.125502502724999</v>
      </c>
      <c r="F4108" s="3" t="s">
        <v>7617</v>
      </c>
    </row>
    <row r="4109" spans="1:6" x14ac:dyDescent="0.3">
      <c r="A4109" t="s">
        <v>3649</v>
      </c>
      <c r="B4109">
        <v>2.8341906634714285</v>
      </c>
      <c r="C4109">
        <v>2.2794370000000002</v>
      </c>
      <c r="D4109">
        <v>0.55475366347142829</v>
      </c>
      <c r="E4109" s="2">
        <f t="shared" si="64"/>
        <v>24.337310637294571</v>
      </c>
      <c r="F4109" s="3" t="s">
        <v>7617</v>
      </c>
    </row>
    <row r="4110" spans="1:6" x14ac:dyDescent="0.3">
      <c r="A4110" t="s">
        <v>5168</v>
      </c>
      <c r="B4110">
        <v>4.656072488264293</v>
      </c>
      <c r="C4110">
        <v>2.2799585000000002</v>
      </c>
      <c r="D4110">
        <v>2.3761139882642928</v>
      </c>
      <c r="E4110" s="2">
        <f t="shared" si="64"/>
        <v>104.21742274099692</v>
      </c>
      <c r="F4110" s="3" t="s">
        <v>7617</v>
      </c>
    </row>
    <row r="4111" spans="1:6" x14ac:dyDescent="0.3">
      <c r="A4111" t="s">
        <v>3832</v>
      </c>
      <c r="B4111">
        <v>2.1638568557595623</v>
      </c>
      <c r="C4111">
        <v>2.2808033999999999</v>
      </c>
      <c r="D4111">
        <v>0.1169465442404376</v>
      </c>
      <c r="E4111" s="2">
        <f t="shared" si="64"/>
        <v>5.1274276529242986</v>
      </c>
      <c r="F4111" s="3" t="s">
        <v>7617</v>
      </c>
    </row>
    <row r="4112" spans="1:6" x14ac:dyDescent="0.3">
      <c r="A4112" t="s">
        <v>1781</v>
      </c>
      <c r="B4112">
        <v>2.2691775330966695</v>
      </c>
      <c r="C4112">
        <v>2.2877185</v>
      </c>
      <c r="D4112">
        <v>1.8540966903330514E-2</v>
      </c>
      <c r="E4112" s="2">
        <f t="shared" si="64"/>
        <v>0.81045665816535173</v>
      </c>
      <c r="F4112" s="3" t="s">
        <v>7617</v>
      </c>
    </row>
    <row r="4113" spans="1:6" x14ac:dyDescent="0.3">
      <c r="A4113" t="s">
        <v>3516</v>
      </c>
      <c r="B4113">
        <v>2.1977189500535284</v>
      </c>
      <c r="C4113">
        <v>2.2877588000000002</v>
      </c>
      <c r="D4113">
        <v>9.003984994647185E-2</v>
      </c>
      <c r="E4113" s="2">
        <f t="shared" si="64"/>
        <v>3.9357230293015086</v>
      </c>
      <c r="F4113" s="3" t="s">
        <v>7617</v>
      </c>
    </row>
    <row r="4114" spans="1:6" x14ac:dyDescent="0.3">
      <c r="A4114" t="s">
        <v>6651</v>
      </c>
      <c r="B4114">
        <v>1.9568122094911113</v>
      </c>
      <c r="C4114">
        <v>2.2896857000000002</v>
      </c>
      <c r="D4114">
        <v>0.33287349050888881</v>
      </c>
      <c r="E4114" s="2">
        <f t="shared" si="64"/>
        <v>14.537955602766301</v>
      </c>
      <c r="F4114" s="3" t="s">
        <v>7617</v>
      </c>
    </row>
    <row r="4115" spans="1:6" x14ac:dyDescent="0.3">
      <c r="A4115" t="s">
        <v>7461</v>
      </c>
      <c r="B4115">
        <v>2.1688659414033364</v>
      </c>
      <c r="C4115">
        <v>2.2918949999999998</v>
      </c>
      <c r="D4115">
        <v>0.12302905859666335</v>
      </c>
      <c r="E4115" s="2">
        <f t="shared" si="64"/>
        <v>5.3680058901766161</v>
      </c>
      <c r="F4115" s="3" t="s">
        <v>7617</v>
      </c>
    </row>
    <row r="4116" spans="1:6" x14ac:dyDescent="0.3">
      <c r="A4116" t="s">
        <v>164</v>
      </c>
      <c r="B4116">
        <v>2.2210229218219015</v>
      </c>
      <c r="C4116">
        <v>2.2924554000000001</v>
      </c>
      <c r="D4116">
        <v>7.1432478178098613E-2</v>
      </c>
      <c r="E4116" s="2">
        <f t="shared" si="64"/>
        <v>3.115981151829545</v>
      </c>
      <c r="F4116" s="3" t="s">
        <v>7617</v>
      </c>
    </row>
    <row r="4117" spans="1:6" x14ac:dyDescent="0.3">
      <c r="A4117" t="s">
        <v>4604</v>
      </c>
      <c r="B4117">
        <v>2.3857378955746009</v>
      </c>
      <c r="C4117">
        <v>2.2928945999999999</v>
      </c>
      <c r="D4117">
        <v>9.2843295574601026E-2</v>
      </c>
      <c r="E4117" s="2">
        <f t="shared" si="64"/>
        <v>4.0491741563088439</v>
      </c>
      <c r="F4117" s="3" t="s">
        <v>7617</v>
      </c>
    </row>
    <row r="4118" spans="1:6" x14ac:dyDescent="0.3">
      <c r="A4118" t="s">
        <v>3672</v>
      </c>
      <c r="B4118">
        <v>2.3797051047099993</v>
      </c>
      <c r="C4118">
        <v>2.2949172999999998</v>
      </c>
      <c r="D4118">
        <v>8.478780470999947E-2</v>
      </c>
      <c r="E4118" s="2">
        <f t="shared" si="64"/>
        <v>3.6945908556268878</v>
      </c>
      <c r="F4118" s="3" t="s">
        <v>7617</v>
      </c>
    </row>
    <row r="4119" spans="1:6" x14ac:dyDescent="0.3">
      <c r="A4119" t="s">
        <v>7026</v>
      </c>
      <c r="B4119">
        <v>2.7579171469099992</v>
      </c>
      <c r="C4119">
        <v>2.2955945</v>
      </c>
      <c r="D4119">
        <v>0.46232264690999925</v>
      </c>
      <c r="E4119" s="2">
        <f t="shared" si="64"/>
        <v>20.139560663261708</v>
      </c>
      <c r="F4119" s="3" t="s">
        <v>7617</v>
      </c>
    </row>
    <row r="4120" spans="1:6" x14ac:dyDescent="0.3">
      <c r="A4120" t="s">
        <v>4838</v>
      </c>
      <c r="B4120">
        <v>2.3160712261866694</v>
      </c>
      <c r="C4120">
        <v>2.2962042999999999</v>
      </c>
      <c r="D4120">
        <v>1.986692618666952E-2</v>
      </c>
      <c r="E4120" s="2">
        <f t="shared" si="64"/>
        <v>0.86520725471464011</v>
      </c>
      <c r="F4120" s="3" t="s">
        <v>7617</v>
      </c>
    </row>
    <row r="4121" spans="1:6" x14ac:dyDescent="0.3">
      <c r="A4121" t="s">
        <v>1984</v>
      </c>
      <c r="B4121">
        <v>2.0353782956466682</v>
      </c>
      <c r="C4121">
        <v>2.2977075999999999</v>
      </c>
      <c r="D4121">
        <v>0.26232930435333168</v>
      </c>
      <c r="E4121" s="2">
        <f t="shared" si="64"/>
        <v>11.417001203866484</v>
      </c>
      <c r="F4121" s="3" t="s">
        <v>7617</v>
      </c>
    </row>
    <row r="4122" spans="1:6" x14ac:dyDescent="0.3">
      <c r="A4122" t="s">
        <v>3102</v>
      </c>
      <c r="B4122">
        <v>4.0799649448287223</v>
      </c>
      <c r="C4122">
        <v>2.2985715999999998</v>
      </c>
      <c r="D4122">
        <v>1.7813933448287225</v>
      </c>
      <c r="E4122" s="2">
        <f t="shared" si="64"/>
        <v>77.500015436922766</v>
      </c>
      <c r="F4122" s="3" t="s">
        <v>7617</v>
      </c>
    </row>
    <row r="4123" spans="1:6" x14ac:dyDescent="0.3">
      <c r="A4123" t="s">
        <v>5763</v>
      </c>
      <c r="B4123">
        <v>2.5887830333226689</v>
      </c>
      <c r="C4123">
        <v>2.2987700000000002</v>
      </c>
      <c r="D4123">
        <v>0.2900130333226687</v>
      </c>
      <c r="E4123" s="2">
        <f t="shared" si="64"/>
        <v>12.616009140656468</v>
      </c>
      <c r="F4123" s="3" t="s">
        <v>7617</v>
      </c>
    </row>
    <row r="4124" spans="1:6" x14ac:dyDescent="0.3">
      <c r="A4124" t="s">
        <v>5876</v>
      </c>
      <c r="B4124">
        <v>2.3959894478009556</v>
      </c>
      <c r="C4124">
        <v>2.2990179999999998</v>
      </c>
      <c r="D4124">
        <v>9.697144780095579E-2</v>
      </c>
      <c r="E4124" s="2">
        <f t="shared" si="64"/>
        <v>4.2179507859858338</v>
      </c>
      <c r="F4124" s="3" t="s">
        <v>7617</v>
      </c>
    </row>
    <row r="4125" spans="1:6" x14ac:dyDescent="0.3">
      <c r="A4125" t="s">
        <v>2619</v>
      </c>
      <c r="B4125">
        <v>2.3259530258344694</v>
      </c>
      <c r="C4125">
        <v>2.3013984999999999</v>
      </c>
      <c r="D4125">
        <v>2.4554525834469487E-2</v>
      </c>
      <c r="E4125" s="2">
        <f t="shared" si="64"/>
        <v>1.0669393342556488</v>
      </c>
      <c r="F4125" s="3" t="s">
        <v>7617</v>
      </c>
    </row>
    <row r="4126" spans="1:6" x14ac:dyDescent="0.3">
      <c r="A4126" t="s">
        <v>6213</v>
      </c>
      <c r="B4126">
        <v>3.5538631751119052</v>
      </c>
      <c r="C4126">
        <v>2.3020100000000001</v>
      </c>
      <c r="D4126">
        <v>1.2518531751119051</v>
      </c>
      <c r="E4126" s="2">
        <f t="shared" si="64"/>
        <v>54.380874762138518</v>
      </c>
      <c r="F4126" s="3" t="s">
        <v>7617</v>
      </c>
    </row>
    <row r="4127" spans="1:6" x14ac:dyDescent="0.3">
      <c r="A4127" t="s">
        <v>2914</v>
      </c>
      <c r="B4127">
        <v>1.4068901491019985</v>
      </c>
      <c r="C4127">
        <v>2.3031090000000001</v>
      </c>
      <c r="D4127">
        <v>0.89621885089800157</v>
      </c>
      <c r="E4127" s="2">
        <f t="shared" si="64"/>
        <v>38.913436181179506</v>
      </c>
      <c r="F4127" s="3" t="s">
        <v>7617</v>
      </c>
    </row>
    <row r="4128" spans="1:6" x14ac:dyDescent="0.3">
      <c r="A4128" t="s">
        <v>4977</v>
      </c>
      <c r="B4128">
        <v>2.6375789103299967</v>
      </c>
      <c r="C4128">
        <v>2.3112108999999998</v>
      </c>
      <c r="D4128">
        <v>0.32636801032999685</v>
      </c>
      <c r="E4128" s="2">
        <f t="shared" si="64"/>
        <v>14.121083036169345</v>
      </c>
      <c r="F4128" s="3" t="s">
        <v>7617</v>
      </c>
    </row>
    <row r="4129" spans="1:6" x14ac:dyDescent="0.3">
      <c r="A4129" t="s">
        <v>7608</v>
      </c>
      <c r="B4129">
        <v>2.1395523907418981</v>
      </c>
      <c r="C4129">
        <v>2.31149</v>
      </c>
      <c r="D4129">
        <v>0.17193760925810198</v>
      </c>
      <c r="E4129" s="2">
        <f t="shared" si="64"/>
        <v>7.4383886263017356</v>
      </c>
      <c r="F4129" s="3" t="s">
        <v>7617</v>
      </c>
    </row>
    <row r="4130" spans="1:6" x14ac:dyDescent="0.3">
      <c r="A4130" t="s">
        <v>3920</v>
      </c>
      <c r="B4130">
        <v>2.7158773289866689</v>
      </c>
      <c r="C4130">
        <v>2.3123999</v>
      </c>
      <c r="D4130">
        <v>0.40347742898666894</v>
      </c>
      <c r="E4130" s="2">
        <f t="shared" si="64"/>
        <v>17.448427885966826</v>
      </c>
      <c r="F4130" s="3" t="s">
        <v>7617</v>
      </c>
    </row>
    <row r="4131" spans="1:6" x14ac:dyDescent="0.3">
      <c r="A4131" t="s">
        <v>5335</v>
      </c>
      <c r="B4131">
        <v>2.1618463234648662</v>
      </c>
      <c r="C4131">
        <v>2.3135517000000001</v>
      </c>
      <c r="D4131">
        <v>0.15170537653513394</v>
      </c>
      <c r="E4131" s="2">
        <f t="shared" si="64"/>
        <v>6.5572503322546858</v>
      </c>
      <c r="F4131" s="3" t="s">
        <v>7617</v>
      </c>
    </row>
    <row r="4132" spans="1:6" x14ac:dyDescent="0.3">
      <c r="A4132" t="s">
        <v>958</v>
      </c>
      <c r="B4132">
        <v>2.1717230730997015</v>
      </c>
      <c r="C4132">
        <v>2.3160843999999998</v>
      </c>
      <c r="D4132">
        <v>0.14436132690029835</v>
      </c>
      <c r="E4132" s="2">
        <f t="shared" si="64"/>
        <v>6.2329907709882404</v>
      </c>
      <c r="F4132" s="3" t="s">
        <v>7617</v>
      </c>
    </row>
    <row r="4133" spans="1:6" x14ac:dyDescent="0.3">
      <c r="A4133" t="s">
        <v>5753</v>
      </c>
      <c r="B4133">
        <v>2.3854332942108152</v>
      </c>
      <c r="C4133">
        <v>2.3168479999999998</v>
      </c>
      <c r="D4133">
        <v>6.8585294210815384E-2</v>
      </c>
      <c r="E4133" s="2">
        <f t="shared" si="64"/>
        <v>2.9602845853856357</v>
      </c>
      <c r="F4133" s="3" t="s">
        <v>7617</v>
      </c>
    </row>
    <row r="4134" spans="1:6" x14ac:dyDescent="0.3">
      <c r="A4134" t="s">
        <v>3718</v>
      </c>
      <c r="B4134">
        <v>2.3638384067684899</v>
      </c>
      <c r="C4134">
        <v>2.3199627</v>
      </c>
      <c r="D4134">
        <v>4.3875706768489842E-2</v>
      </c>
      <c r="E4134" s="2">
        <f t="shared" si="64"/>
        <v>1.8912246635900587</v>
      </c>
      <c r="F4134" s="3" t="s">
        <v>7617</v>
      </c>
    </row>
    <row r="4135" spans="1:6" x14ac:dyDescent="0.3">
      <c r="A4135" t="s">
        <v>6168</v>
      </c>
      <c r="B4135">
        <v>2.5548455369464294</v>
      </c>
      <c r="C4135">
        <v>2.3208175</v>
      </c>
      <c r="D4135">
        <v>0.23402803694642937</v>
      </c>
      <c r="E4135" s="2">
        <f t="shared" si="64"/>
        <v>10.083862128169466</v>
      </c>
      <c r="F4135" s="3" t="s">
        <v>7617</v>
      </c>
    </row>
    <row r="4136" spans="1:6" x14ac:dyDescent="0.3">
      <c r="A4136" t="s">
        <v>4532</v>
      </c>
      <c r="B4136">
        <v>1.7401303531355734</v>
      </c>
      <c r="C4136">
        <v>2.3213716</v>
      </c>
      <c r="D4136">
        <v>0.58124124686442658</v>
      </c>
      <c r="E4136" s="2">
        <f t="shared" si="64"/>
        <v>25.038698968507521</v>
      </c>
      <c r="F4136" s="3" t="s">
        <v>7617</v>
      </c>
    </row>
    <row r="4137" spans="1:6" x14ac:dyDescent="0.3">
      <c r="A4137" t="s">
        <v>7312</v>
      </c>
      <c r="B4137">
        <v>3.6268851602222254</v>
      </c>
      <c r="C4137">
        <v>2.3224127000000001</v>
      </c>
      <c r="D4137">
        <v>1.3044724602222253</v>
      </c>
      <c r="E4137" s="2">
        <f t="shared" si="64"/>
        <v>56.168848035589249</v>
      </c>
      <c r="F4137" s="3" t="s">
        <v>7617</v>
      </c>
    </row>
    <row r="4138" spans="1:6" x14ac:dyDescent="0.3">
      <c r="A4138" t="s">
        <v>726</v>
      </c>
      <c r="B4138">
        <v>2.4719613653566679</v>
      </c>
      <c r="C4138">
        <v>2.3227815999999999</v>
      </c>
      <c r="D4138">
        <v>0.14917976535666799</v>
      </c>
      <c r="E4138" s="2">
        <f t="shared" si="64"/>
        <v>6.4224619893953001</v>
      </c>
      <c r="F4138" s="3" t="s">
        <v>7617</v>
      </c>
    </row>
    <row r="4139" spans="1:6" x14ac:dyDescent="0.3">
      <c r="A4139" t="s">
        <v>6437</v>
      </c>
      <c r="B4139">
        <v>2.7206996264799961</v>
      </c>
      <c r="C4139">
        <v>2.3232862999999999</v>
      </c>
      <c r="D4139">
        <v>0.39741332647999617</v>
      </c>
      <c r="E4139" s="2">
        <f t="shared" si="64"/>
        <v>17.105654455070653</v>
      </c>
      <c r="F4139" s="3" t="s">
        <v>7617</v>
      </c>
    </row>
    <row r="4140" spans="1:6" x14ac:dyDescent="0.3">
      <c r="A4140" t="s">
        <v>1290</v>
      </c>
      <c r="B4140">
        <v>2.8400882798433331</v>
      </c>
      <c r="C4140">
        <v>2.3261630000000002</v>
      </c>
      <c r="D4140">
        <v>0.51392527984333292</v>
      </c>
      <c r="E4140" s="2">
        <f t="shared" si="64"/>
        <v>22.093261729437401</v>
      </c>
      <c r="F4140" s="3" t="s">
        <v>7617</v>
      </c>
    </row>
    <row r="4141" spans="1:6" x14ac:dyDescent="0.3">
      <c r="A4141" t="s">
        <v>2464</v>
      </c>
      <c r="B4141">
        <v>1.986649748394441</v>
      </c>
      <c r="C4141">
        <v>2.3263345000000002</v>
      </c>
      <c r="D4141">
        <v>0.33968475160555922</v>
      </c>
      <c r="E4141" s="2">
        <f t="shared" si="64"/>
        <v>14.601715772411886</v>
      </c>
      <c r="F4141" s="3" t="s">
        <v>7617</v>
      </c>
    </row>
    <row r="4142" spans="1:6" x14ac:dyDescent="0.3">
      <c r="A4142" t="s">
        <v>3713</v>
      </c>
      <c r="B4142">
        <v>3.1069378456926406</v>
      </c>
      <c r="C4142">
        <v>2.3274089999999998</v>
      </c>
      <c r="D4142">
        <v>0.7795288456926408</v>
      </c>
      <c r="E4142" s="2">
        <f t="shared" si="64"/>
        <v>33.493418891679156</v>
      </c>
      <c r="F4142" s="3" t="s">
        <v>7617</v>
      </c>
    </row>
    <row r="4143" spans="1:6" x14ac:dyDescent="0.3">
      <c r="A4143" t="s">
        <v>6991</v>
      </c>
      <c r="B4143">
        <v>3.5398187901333298</v>
      </c>
      <c r="C4143">
        <v>2.3274173999999999</v>
      </c>
      <c r="D4143">
        <v>1.2124013901333299</v>
      </c>
      <c r="E4143" s="2">
        <f t="shared" si="64"/>
        <v>52.092133973619426</v>
      </c>
      <c r="F4143" s="3" t="s">
        <v>7617</v>
      </c>
    </row>
    <row r="4144" spans="1:6" x14ac:dyDescent="0.3">
      <c r="A4144" t="s">
        <v>7492</v>
      </c>
      <c r="B4144">
        <v>2.0474055243733322</v>
      </c>
      <c r="C4144">
        <v>2.3275367999999999</v>
      </c>
      <c r="D4144">
        <v>0.28013127562666762</v>
      </c>
      <c r="E4144" s="2">
        <f t="shared" si="64"/>
        <v>12.035525093595412</v>
      </c>
      <c r="F4144" s="3" t="s">
        <v>7617</v>
      </c>
    </row>
    <row r="4145" spans="1:6" x14ac:dyDescent="0.3">
      <c r="A4145" t="s">
        <v>659</v>
      </c>
      <c r="B4145">
        <v>2.3563638577233359</v>
      </c>
      <c r="C4145">
        <v>2.3289966999999998</v>
      </c>
      <c r="D4145">
        <v>2.7367157723336089E-2</v>
      </c>
      <c r="E4145" s="2">
        <f t="shared" si="64"/>
        <v>1.1750621082175037</v>
      </c>
      <c r="F4145" s="3" t="s">
        <v>7617</v>
      </c>
    </row>
    <row r="4146" spans="1:6" x14ac:dyDescent="0.3">
      <c r="A4146" t="s">
        <v>1318</v>
      </c>
      <c r="B4146">
        <v>2.3426897936001461</v>
      </c>
      <c r="C4146">
        <v>2.3296285000000001</v>
      </c>
      <c r="D4146">
        <v>1.3061293600145962E-2</v>
      </c>
      <c r="E4146" s="2">
        <f t="shared" si="64"/>
        <v>0.56065993355360999</v>
      </c>
      <c r="F4146" s="3" t="s">
        <v>7617</v>
      </c>
    </row>
    <row r="4147" spans="1:6" x14ac:dyDescent="0.3">
      <c r="A4147" t="s">
        <v>1613</v>
      </c>
      <c r="B4147">
        <v>2.9901395657350096</v>
      </c>
      <c r="C4147">
        <v>2.329828</v>
      </c>
      <c r="D4147">
        <v>0.6603115657350096</v>
      </c>
      <c r="E4147" s="2">
        <f t="shared" si="64"/>
        <v>28.341644350355889</v>
      </c>
      <c r="F4147" s="3" t="s">
        <v>7617</v>
      </c>
    </row>
    <row r="4148" spans="1:6" x14ac:dyDescent="0.3">
      <c r="A4148" t="s">
        <v>3801</v>
      </c>
      <c r="B4148">
        <v>2.1622977253033357</v>
      </c>
      <c r="C4148">
        <v>2.3322400000000001</v>
      </c>
      <c r="D4148">
        <v>0.16994227469666434</v>
      </c>
      <c r="E4148" s="2">
        <f t="shared" si="64"/>
        <v>7.2866546623273907</v>
      </c>
      <c r="F4148" s="3" t="s">
        <v>7617</v>
      </c>
    </row>
    <row r="4149" spans="1:6" x14ac:dyDescent="0.3">
      <c r="A4149" t="s">
        <v>4217</v>
      </c>
      <c r="B4149">
        <v>2.6596815960133302</v>
      </c>
      <c r="C4149">
        <v>2.3333626000000001</v>
      </c>
      <c r="D4149">
        <v>0.32631899601333014</v>
      </c>
      <c r="E4149" s="2">
        <f t="shared" si="64"/>
        <v>13.984924418233588</v>
      </c>
      <c r="F4149" s="3" t="s">
        <v>7617</v>
      </c>
    </row>
    <row r="4150" spans="1:6" x14ac:dyDescent="0.3">
      <c r="A4150" t="s">
        <v>6732</v>
      </c>
      <c r="B4150">
        <v>1.9551237676986661</v>
      </c>
      <c r="C4150">
        <v>2.3450593999999998</v>
      </c>
      <c r="D4150">
        <v>0.38993563230133366</v>
      </c>
      <c r="E4150" s="2">
        <f t="shared" si="64"/>
        <v>16.627963978282754</v>
      </c>
      <c r="F4150" s="3" t="s">
        <v>7617</v>
      </c>
    </row>
    <row r="4151" spans="1:6" x14ac:dyDescent="0.3">
      <c r="A4151" t="s">
        <v>4202</v>
      </c>
      <c r="B4151">
        <v>4.9503981424433343</v>
      </c>
      <c r="C4151">
        <v>2.3466176999999999</v>
      </c>
      <c r="D4151">
        <v>2.6037804424433344</v>
      </c>
      <c r="E4151" s="2">
        <f t="shared" si="64"/>
        <v>110.95886826573134</v>
      </c>
      <c r="F4151" s="3" t="s">
        <v>7617</v>
      </c>
    </row>
    <row r="4152" spans="1:6" x14ac:dyDescent="0.3">
      <c r="A4152" t="s">
        <v>2542</v>
      </c>
      <c r="B4152">
        <v>2.1136879039781804</v>
      </c>
      <c r="C4152">
        <v>2.3476020000000002</v>
      </c>
      <c r="D4152">
        <v>0.23391409602181978</v>
      </c>
      <c r="E4152" s="2">
        <f t="shared" si="64"/>
        <v>9.9639587980338984</v>
      </c>
      <c r="F4152" s="3" t="s">
        <v>7617</v>
      </c>
    </row>
    <row r="4153" spans="1:6" x14ac:dyDescent="0.3">
      <c r="A4153" t="s">
        <v>5617</v>
      </c>
      <c r="B4153">
        <v>5.1283210251472289</v>
      </c>
      <c r="C4153">
        <v>2.3494679999999999</v>
      </c>
      <c r="D4153">
        <v>2.778853025147229</v>
      </c>
      <c r="E4153" s="2">
        <f t="shared" si="64"/>
        <v>118.27584053697386</v>
      </c>
      <c r="F4153" s="3" t="s">
        <v>7617</v>
      </c>
    </row>
    <row r="4154" spans="1:6" x14ac:dyDescent="0.3">
      <c r="A4154" t="s">
        <v>4403</v>
      </c>
      <c r="B4154">
        <v>2.6871880420590895</v>
      </c>
      <c r="C4154">
        <v>2.3530044999999999</v>
      </c>
      <c r="D4154">
        <v>0.33418354205908951</v>
      </c>
      <c r="E4154" s="2">
        <f t="shared" si="64"/>
        <v>14.202418314928403</v>
      </c>
      <c r="F4154" s="3" t="s">
        <v>7617</v>
      </c>
    </row>
    <row r="4155" spans="1:6" x14ac:dyDescent="0.3">
      <c r="A4155" t="s">
        <v>2741</v>
      </c>
      <c r="B4155">
        <v>1.5723219410679607</v>
      </c>
      <c r="C4155">
        <v>2.3547090000000002</v>
      </c>
      <c r="D4155">
        <v>0.78238705893203941</v>
      </c>
      <c r="E4155" s="2">
        <f t="shared" si="64"/>
        <v>33.226486114931369</v>
      </c>
      <c r="F4155" s="3" t="s">
        <v>7617</v>
      </c>
    </row>
    <row r="4156" spans="1:6" x14ac:dyDescent="0.3">
      <c r="A4156" t="s">
        <v>6328</v>
      </c>
      <c r="B4156">
        <v>2.1481388759049991</v>
      </c>
      <c r="C4156">
        <v>2.3560083000000001</v>
      </c>
      <c r="D4156">
        <v>0.20786942409500098</v>
      </c>
      <c r="E4156" s="2">
        <f t="shared" si="64"/>
        <v>8.8229495666463045</v>
      </c>
      <c r="F4156" s="3" t="s">
        <v>7617</v>
      </c>
    </row>
    <row r="4157" spans="1:6" x14ac:dyDescent="0.3">
      <c r="A4157" t="s">
        <v>1526</v>
      </c>
      <c r="B4157">
        <v>1.9490864327768496</v>
      </c>
      <c r="C4157">
        <v>2.35724</v>
      </c>
      <c r="D4157">
        <v>0.40815356722315044</v>
      </c>
      <c r="E4157" s="2">
        <f t="shared" si="64"/>
        <v>17.314892298754071</v>
      </c>
      <c r="F4157" s="3" t="s">
        <v>7617</v>
      </c>
    </row>
    <row r="4158" spans="1:6" x14ac:dyDescent="0.3">
      <c r="A4158" t="s">
        <v>6836</v>
      </c>
      <c r="B4158">
        <v>2.572387814239526</v>
      </c>
      <c r="C4158">
        <v>2.3622437000000001</v>
      </c>
      <c r="D4158">
        <v>0.21014411423952595</v>
      </c>
      <c r="E4158" s="2">
        <f t="shared" si="64"/>
        <v>8.8959540558633279</v>
      </c>
      <c r="F4158" s="3" t="s">
        <v>7617</v>
      </c>
    </row>
    <row r="4159" spans="1:6" x14ac:dyDescent="0.3">
      <c r="A4159" t="s">
        <v>100</v>
      </c>
      <c r="B4159">
        <v>1.604344369457666</v>
      </c>
      <c r="C4159">
        <v>2.3624877999999998</v>
      </c>
      <c r="D4159">
        <v>0.7581434305423338</v>
      </c>
      <c r="E4159" s="2">
        <f t="shared" si="64"/>
        <v>32.090892936773422</v>
      </c>
      <c r="F4159" s="3" t="s">
        <v>7617</v>
      </c>
    </row>
    <row r="4160" spans="1:6" x14ac:dyDescent="0.3">
      <c r="A4160" t="s">
        <v>5985</v>
      </c>
      <c r="B4160">
        <v>3.1094904281517142</v>
      </c>
      <c r="C4160">
        <v>2.3646224</v>
      </c>
      <c r="D4160">
        <v>0.74486802815171416</v>
      </c>
      <c r="E4160" s="2">
        <f t="shared" si="64"/>
        <v>31.500506302896991</v>
      </c>
      <c r="F4160" s="3" t="s">
        <v>7617</v>
      </c>
    </row>
    <row r="4161" spans="1:6" x14ac:dyDescent="0.3">
      <c r="A4161" t="s">
        <v>948</v>
      </c>
      <c r="B4161">
        <v>2.4405779122900046</v>
      </c>
      <c r="C4161">
        <v>2.36571</v>
      </c>
      <c r="D4161">
        <v>7.4867912290004668E-2</v>
      </c>
      <c r="E4161" s="2">
        <f t="shared" si="64"/>
        <v>3.1647121705536465</v>
      </c>
      <c r="F4161" s="3" t="s">
        <v>7617</v>
      </c>
    </row>
    <row r="4162" spans="1:6" x14ac:dyDescent="0.3">
      <c r="A4162" t="s">
        <v>6111</v>
      </c>
      <c r="B4162">
        <v>3.6603899404185718</v>
      </c>
      <c r="C4162">
        <v>2.3657582000000001</v>
      </c>
      <c r="D4162">
        <v>1.2946317404185717</v>
      </c>
      <c r="E4162" s="2">
        <f t="shared" ref="E4162:E4225" si="65">100*(D4162/C4162)</f>
        <v>54.72375580981064</v>
      </c>
      <c r="F4162" s="3" t="s">
        <v>7617</v>
      </c>
    </row>
    <row r="4163" spans="1:6" x14ac:dyDescent="0.3">
      <c r="A4163" t="s">
        <v>1174</v>
      </c>
      <c r="B4163">
        <v>2.3781129938833323</v>
      </c>
      <c r="C4163">
        <v>2.3674982</v>
      </c>
      <c r="D4163">
        <v>1.0614793883332307E-2</v>
      </c>
      <c r="E4163" s="2">
        <f t="shared" si="65"/>
        <v>0.44835488716875505</v>
      </c>
      <c r="F4163" s="3" t="s">
        <v>7617</v>
      </c>
    </row>
    <row r="4164" spans="1:6" x14ac:dyDescent="0.3">
      <c r="A4164" t="s">
        <v>6054</v>
      </c>
      <c r="B4164">
        <v>4.5196034331366652</v>
      </c>
      <c r="C4164">
        <v>2.3679923999999999</v>
      </c>
      <c r="D4164">
        <v>2.1516110331366654</v>
      </c>
      <c r="E4164" s="2">
        <f t="shared" si="65"/>
        <v>90.862244031554553</v>
      </c>
      <c r="F4164" s="3" t="s">
        <v>7617</v>
      </c>
    </row>
    <row r="4165" spans="1:6" x14ac:dyDescent="0.3">
      <c r="A4165" t="s">
        <v>4756</v>
      </c>
      <c r="B4165">
        <v>2.6375789103299967</v>
      </c>
      <c r="C4165">
        <v>2.3748233000000001</v>
      </c>
      <c r="D4165">
        <v>0.26275561032999661</v>
      </c>
      <c r="E4165" s="2">
        <f t="shared" si="65"/>
        <v>11.064217296924642</v>
      </c>
      <c r="F4165" s="3" t="s">
        <v>7617</v>
      </c>
    </row>
    <row r="4166" spans="1:6" x14ac:dyDescent="0.3">
      <c r="A4166" t="s">
        <v>5742</v>
      </c>
      <c r="B4166">
        <v>2.6547765454699999</v>
      </c>
      <c r="C4166">
        <v>2.3781146999999998</v>
      </c>
      <c r="D4166">
        <v>0.27666184547000006</v>
      </c>
      <c r="E4166" s="2">
        <f t="shared" si="65"/>
        <v>11.633662811554046</v>
      </c>
      <c r="F4166" s="3" t="s">
        <v>7617</v>
      </c>
    </row>
    <row r="4167" spans="1:6" x14ac:dyDescent="0.3">
      <c r="A4167" t="s">
        <v>2165</v>
      </c>
      <c r="B4167">
        <v>2.6001259634195248</v>
      </c>
      <c r="C4167">
        <v>2.3799790999999999</v>
      </c>
      <c r="D4167">
        <v>0.22014686341952494</v>
      </c>
      <c r="E4167" s="2">
        <f t="shared" si="65"/>
        <v>9.2499494394520081</v>
      </c>
      <c r="F4167" s="3" t="s">
        <v>7617</v>
      </c>
    </row>
    <row r="4168" spans="1:6" x14ac:dyDescent="0.3">
      <c r="A4168" t="s">
        <v>7396</v>
      </c>
      <c r="B4168">
        <v>2.6715090257066669</v>
      </c>
      <c r="C4168">
        <v>2.382193</v>
      </c>
      <c r="D4168">
        <v>0.28931602570666692</v>
      </c>
      <c r="E4168" s="2">
        <f t="shared" si="65"/>
        <v>12.144944834724429</v>
      </c>
      <c r="F4168" s="3" t="s">
        <v>7617</v>
      </c>
    </row>
    <row r="4169" spans="1:6" x14ac:dyDescent="0.3">
      <c r="A4169" t="s">
        <v>5546</v>
      </c>
      <c r="B4169">
        <v>2.924112262544051</v>
      </c>
      <c r="C4169">
        <v>2.3832593000000002</v>
      </c>
      <c r="D4169">
        <v>0.5408529625440508</v>
      </c>
      <c r="E4169" s="2">
        <f t="shared" si="65"/>
        <v>22.693836232761193</v>
      </c>
      <c r="F4169" s="3" t="s">
        <v>7617</v>
      </c>
    </row>
    <row r="4170" spans="1:6" x14ac:dyDescent="0.3">
      <c r="A4170" t="s">
        <v>4798</v>
      </c>
      <c r="B4170">
        <v>2.3350090774499965</v>
      </c>
      <c r="C4170">
        <v>2.3847239999999998</v>
      </c>
      <c r="D4170">
        <v>4.9714922550003315E-2</v>
      </c>
      <c r="E4170" s="2">
        <f t="shared" si="65"/>
        <v>2.0847243769091648</v>
      </c>
      <c r="F4170" s="3" t="s">
        <v>7617</v>
      </c>
    </row>
    <row r="4171" spans="1:6" x14ac:dyDescent="0.3">
      <c r="A4171" t="s">
        <v>6588</v>
      </c>
      <c r="B4171">
        <v>2.3751698801493348</v>
      </c>
      <c r="C4171">
        <v>2.3848370000000001</v>
      </c>
      <c r="D4171">
        <v>9.6671198506652622E-3</v>
      </c>
      <c r="E4171" s="2">
        <f t="shared" si="65"/>
        <v>0.40535767646448212</v>
      </c>
      <c r="F4171" s="3" t="s">
        <v>7617</v>
      </c>
    </row>
    <row r="4172" spans="1:6" x14ac:dyDescent="0.3">
      <c r="A4172" t="s">
        <v>4599</v>
      </c>
      <c r="B4172">
        <v>2.4571143594094886</v>
      </c>
      <c r="C4172">
        <v>2.3851792999999999</v>
      </c>
      <c r="D4172">
        <v>7.1935059409488744E-2</v>
      </c>
      <c r="E4172" s="2">
        <f t="shared" si="65"/>
        <v>3.0159183173142896</v>
      </c>
      <c r="F4172" s="3" t="s">
        <v>7617</v>
      </c>
    </row>
    <row r="4173" spans="1:6" x14ac:dyDescent="0.3">
      <c r="A4173" t="s">
        <v>1734</v>
      </c>
      <c r="B4173">
        <v>2.4488235391457152</v>
      </c>
      <c r="C4173">
        <v>2.385732</v>
      </c>
      <c r="D4173">
        <v>6.3091539145715192E-2</v>
      </c>
      <c r="E4173" s="2">
        <f t="shared" si="65"/>
        <v>2.6445358969790065</v>
      </c>
      <c r="F4173" s="3" t="s">
        <v>7617</v>
      </c>
    </row>
    <row r="4174" spans="1:6" x14ac:dyDescent="0.3">
      <c r="A4174" t="s">
        <v>4187</v>
      </c>
      <c r="B4174">
        <v>2.9177913990816657</v>
      </c>
      <c r="C4174">
        <v>2.3880954000000001</v>
      </c>
      <c r="D4174">
        <v>0.52969599908166565</v>
      </c>
      <c r="E4174" s="2">
        <f t="shared" si="65"/>
        <v>22.18068838797921</v>
      </c>
      <c r="F4174" s="3" t="s">
        <v>7617</v>
      </c>
    </row>
    <row r="4175" spans="1:6" x14ac:dyDescent="0.3">
      <c r="A4175" t="s">
        <v>398</v>
      </c>
      <c r="B4175">
        <v>4.4322705825266677</v>
      </c>
      <c r="C4175">
        <v>2.3910903999999999</v>
      </c>
      <c r="D4175">
        <v>2.0411801825266678</v>
      </c>
      <c r="E4175" s="2">
        <f t="shared" si="65"/>
        <v>85.366081622286956</v>
      </c>
      <c r="F4175" s="3" t="s">
        <v>7617</v>
      </c>
    </row>
    <row r="4176" spans="1:6" x14ac:dyDescent="0.3">
      <c r="A4176" t="s">
        <v>190</v>
      </c>
      <c r="B4176">
        <v>2.2555849178833318</v>
      </c>
      <c r="C4176">
        <v>2.3913552999999999</v>
      </c>
      <c r="D4176">
        <v>0.13577038211666803</v>
      </c>
      <c r="E4176" s="2">
        <f t="shared" si="65"/>
        <v>5.6775495517821222</v>
      </c>
      <c r="F4176" s="3" t="s">
        <v>7617</v>
      </c>
    </row>
    <row r="4177" spans="1:6" x14ac:dyDescent="0.3">
      <c r="A4177" t="s">
        <v>2239</v>
      </c>
      <c r="B4177">
        <v>2.3603253785833345</v>
      </c>
      <c r="C4177">
        <v>2.3925200000000002</v>
      </c>
      <c r="D4177">
        <v>3.2194621416665736E-2</v>
      </c>
      <c r="E4177" s="2">
        <f t="shared" si="65"/>
        <v>1.3456364593259715</v>
      </c>
      <c r="F4177" s="3" t="s">
        <v>7617</v>
      </c>
    </row>
    <row r="4178" spans="1:6" x14ac:dyDescent="0.3">
      <c r="A4178" t="s">
        <v>1467</v>
      </c>
      <c r="B4178">
        <v>3.5659188921052407</v>
      </c>
      <c r="C4178">
        <v>2.3991587000000001</v>
      </c>
      <c r="D4178">
        <v>1.1667601921052406</v>
      </c>
      <c r="E4178" s="2">
        <f t="shared" si="65"/>
        <v>48.632055566196627</v>
      </c>
      <c r="F4178" s="3" t="s">
        <v>7617</v>
      </c>
    </row>
    <row r="4179" spans="1:6" x14ac:dyDescent="0.3">
      <c r="A4179" t="s">
        <v>5501</v>
      </c>
      <c r="B4179">
        <v>3.1311278990941895</v>
      </c>
      <c r="C4179">
        <v>2.4015262000000002</v>
      </c>
      <c r="D4179">
        <v>0.72960169909418937</v>
      </c>
      <c r="E4179" s="2">
        <f t="shared" si="65"/>
        <v>30.380751169576637</v>
      </c>
      <c r="F4179" s="3" t="s">
        <v>7617</v>
      </c>
    </row>
    <row r="4180" spans="1:6" x14ac:dyDescent="0.3">
      <c r="A4180" t="s">
        <v>4883</v>
      </c>
      <c r="B4180">
        <v>2.0119207752746435</v>
      </c>
      <c r="C4180">
        <v>2.4027066000000001</v>
      </c>
      <c r="D4180">
        <v>0.39078582472535661</v>
      </c>
      <c r="E4180" s="2">
        <f t="shared" si="65"/>
        <v>16.264400519204326</v>
      </c>
      <c r="F4180" s="3" t="s">
        <v>7617</v>
      </c>
    </row>
    <row r="4181" spans="1:6" x14ac:dyDescent="0.3">
      <c r="A4181" t="s">
        <v>1642</v>
      </c>
      <c r="B4181">
        <v>2.5925472051904683</v>
      </c>
      <c r="C4181">
        <v>2.4056633000000001</v>
      </c>
      <c r="D4181">
        <v>0.18688390519046827</v>
      </c>
      <c r="E4181" s="2">
        <f t="shared" si="65"/>
        <v>7.7684979934834715</v>
      </c>
      <c r="F4181" s="3" t="s">
        <v>7617</v>
      </c>
    </row>
    <row r="4182" spans="1:6" x14ac:dyDescent="0.3">
      <c r="A4182" t="s">
        <v>4522</v>
      </c>
      <c r="B4182">
        <v>3.2005174091400006</v>
      </c>
      <c r="C4182">
        <v>2.4066529999999999</v>
      </c>
      <c r="D4182">
        <v>0.79386440914000067</v>
      </c>
      <c r="E4182" s="2">
        <f t="shared" si="65"/>
        <v>32.986243099441452</v>
      </c>
      <c r="F4182" s="3" t="s">
        <v>7617</v>
      </c>
    </row>
    <row r="4183" spans="1:6" x14ac:dyDescent="0.3">
      <c r="A4183" t="s">
        <v>6891</v>
      </c>
      <c r="B4183">
        <v>2.4205653643175742</v>
      </c>
      <c r="C4183">
        <v>2.4129285999999999</v>
      </c>
      <c r="D4183">
        <v>7.6367643175743183E-3</v>
      </c>
      <c r="E4183" s="2">
        <f t="shared" si="65"/>
        <v>0.31649358864470001</v>
      </c>
      <c r="F4183" s="3" t="s">
        <v>7617</v>
      </c>
    </row>
    <row r="4184" spans="1:6" x14ac:dyDescent="0.3">
      <c r="A4184" t="s">
        <v>5874</v>
      </c>
      <c r="B4184">
        <v>3.1149240466800014</v>
      </c>
      <c r="C4184">
        <v>2.4139552000000002</v>
      </c>
      <c r="D4184">
        <v>0.70096884668000126</v>
      </c>
      <c r="E4184" s="2">
        <f t="shared" si="65"/>
        <v>29.038187895119229</v>
      </c>
      <c r="F4184" s="3" t="s">
        <v>7617</v>
      </c>
    </row>
    <row r="4185" spans="1:6" x14ac:dyDescent="0.3">
      <c r="A4185" t="s">
        <v>6665</v>
      </c>
      <c r="B4185">
        <v>3.3827873105976196</v>
      </c>
      <c r="C4185">
        <v>2.4145932000000001</v>
      </c>
      <c r="D4185">
        <v>0.96819411059761951</v>
      </c>
      <c r="E4185" s="2">
        <f t="shared" si="65"/>
        <v>40.097607770850161</v>
      </c>
      <c r="F4185" s="3" t="s">
        <v>7617</v>
      </c>
    </row>
    <row r="4186" spans="1:6" x14ac:dyDescent="0.3">
      <c r="A4186" t="s">
        <v>1951</v>
      </c>
      <c r="B4186">
        <v>2.3908978310333344</v>
      </c>
      <c r="C4186">
        <v>2.4154939999999998</v>
      </c>
      <c r="D4186">
        <v>2.4596168966665388E-2</v>
      </c>
      <c r="E4186" s="2">
        <f t="shared" si="65"/>
        <v>1.0182666140617775</v>
      </c>
      <c r="F4186" s="3" t="s">
        <v>7617</v>
      </c>
    </row>
    <row r="4187" spans="1:6" x14ac:dyDescent="0.3">
      <c r="A4187" t="s">
        <v>859</v>
      </c>
      <c r="B4187">
        <v>2.4042033223519055</v>
      </c>
      <c r="C4187">
        <v>2.4170365</v>
      </c>
      <c r="D4187">
        <v>1.2833177648094551E-2</v>
      </c>
      <c r="E4187" s="2">
        <f t="shared" si="65"/>
        <v>0.53094678744382029</v>
      </c>
      <c r="F4187" s="3" t="s">
        <v>7617</v>
      </c>
    </row>
    <row r="4188" spans="1:6" x14ac:dyDescent="0.3">
      <c r="A4188" t="s">
        <v>5174</v>
      </c>
      <c r="B4188">
        <v>1.2890172363938193</v>
      </c>
      <c r="C4188">
        <v>2.4212250000000002</v>
      </c>
      <c r="D4188">
        <v>1.1322077636061809</v>
      </c>
      <c r="E4188" s="2">
        <f t="shared" si="65"/>
        <v>46.761774044385831</v>
      </c>
      <c r="F4188" s="3" t="s">
        <v>7617</v>
      </c>
    </row>
    <row r="4189" spans="1:6" x14ac:dyDescent="0.3">
      <c r="A4189" t="s">
        <v>460</v>
      </c>
      <c r="B4189">
        <v>2.6321705928327157</v>
      </c>
      <c r="C4189">
        <v>2.4226747</v>
      </c>
      <c r="D4189">
        <v>0.20949589283271575</v>
      </c>
      <c r="E4189" s="2">
        <f t="shared" si="65"/>
        <v>8.6472976678509816</v>
      </c>
      <c r="F4189" s="3" t="s">
        <v>7617</v>
      </c>
    </row>
    <row r="4190" spans="1:6" x14ac:dyDescent="0.3">
      <c r="A4190" t="s">
        <v>7262</v>
      </c>
      <c r="B4190">
        <v>2.1278958845075868</v>
      </c>
      <c r="C4190">
        <v>2.4241526000000002</v>
      </c>
      <c r="D4190">
        <v>0.29625671549241339</v>
      </c>
      <c r="E4190" s="2">
        <f t="shared" si="65"/>
        <v>12.221042334233141</v>
      </c>
      <c r="F4190" s="3" t="s">
        <v>7617</v>
      </c>
    </row>
    <row r="4191" spans="1:6" x14ac:dyDescent="0.3">
      <c r="A4191" t="s">
        <v>5101</v>
      </c>
      <c r="B4191">
        <v>1.6712179659396669</v>
      </c>
      <c r="C4191">
        <v>2.4252756</v>
      </c>
      <c r="D4191">
        <v>0.7540576340603331</v>
      </c>
      <c r="E4191" s="2">
        <f t="shared" si="65"/>
        <v>31.091626620097657</v>
      </c>
      <c r="F4191" s="3" t="s">
        <v>7617</v>
      </c>
    </row>
    <row r="4192" spans="1:6" x14ac:dyDescent="0.3">
      <c r="A4192" t="s">
        <v>1658</v>
      </c>
      <c r="B4192">
        <v>4.6558267355100007</v>
      </c>
      <c r="C4192">
        <v>2.4255556999999999</v>
      </c>
      <c r="D4192">
        <v>2.2302710355100008</v>
      </c>
      <c r="E4192" s="2">
        <f t="shared" si="65"/>
        <v>91.948869098738939</v>
      </c>
      <c r="F4192" s="3" t="s">
        <v>7617</v>
      </c>
    </row>
    <row r="4193" spans="1:6" x14ac:dyDescent="0.3">
      <c r="A4193" t="s">
        <v>759</v>
      </c>
      <c r="B4193">
        <v>2.5120373421114905</v>
      </c>
      <c r="C4193">
        <v>2.4292075999999998</v>
      </c>
      <c r="D4193">
        <v>8.2829742111490745E-2</v>
      </c>
      <c r="E4193" s="2">
        <f t="shared" si="65"/>
        <v>3.4097432476125449</v>
      </c>
      <c r="F4193" s="3" t="s">
        <v>7617</v>
      </c>
    </row>
    <row r="4194" spans="1:6" x14ac:dyDescent="0.3">
      <c r="A4194" t="s">
        <v>7572</v>
      </c>
      <c r="B4194">
        <v>2.4296447174094284</v>
      </c>
      <c r="C4194">
        <v>2.429945</v>
      </c>
      <c r="D4194">
        <v>3.0028259057157669E-4</v>
      </c>
      <c r="E4194" s="2">
        <f t="shared" si="65"/>
        <v>1.2357587952467101E-2</v>
      </c>
      <c r="F4194" s="3" t="s">
        <v>7617</v>
      </c>
    </row>
    <row r="4195" spans="1:6" x14ac:dyDescent="0.3">
      <c r="A4195" t="s">
        <v>583</v>
      </c>
      <c r="B4195">
        <v>2.7145874354038089</v>
      </c>
      <c r="C4195">
        <v>2.4341178000000001</v>
      </c>
      <c r="D4195">
        <v>0.28046963540380876</v>
      </c>
      <c r="E4195" s="2">
        <f t="shared" si="65"/>
        <v>11.522434756600882</v>
      </c>
      <c r="F4195" s="3" t="s">
        <v>7617</v>
      </c>
    </row>
    <row r="4196" spans="1:6" x14ac:dyDescent="0.3">
      <c r="A4196" t="s">
        <v>587</v>
      </c>
      <c r="B4196">
        <v>2.3105723351466674</v>
      </c>
      <c r="C4196">
        <v>2.4349341</v>
      </c>
      <c r="D4196">
        <v>0.12436176485333261</v>
      </c>
      <c r="E4196" s="2">
        <f t="shared" si="65"/>
        <v>5.1073975617382255</v>
      </c>
      <c r="F4196" s="3" t="s">
        <v>7617</v>
      </c>
    </row>
    <row r="4197" spans="1:6" x14ac:dyDescent="0.3">
      <c r="A4197" t="s">
        <v>3104</v>
      </c>
      <c r="B4197">
        <v>2.8575331403580897</v>
      </c>
      <c r="C4197">
        <v>2.4352147999999998</v>
      </c>
      <c r="D4197">
        <v>0.42231834035808991</v>
      </c>
      <c r="E4197" s="2">
        <f t="shared" si="65"/>
        <v>17.342139196841689</v>
      </c>
      <c r="F4197" s="3" t="s">
        <v>7617</v>
      </c>
    </row>
    <row r="4198" spans="1:6" x14ac:dyDescent="0.3">
      <c r="A4198" t="s">
        <v>3461</v>
      </c>
      <c r="B4198">
        <v>2.377086085674665</v>
      </c>
      <c r="C4198">
        <v>2.4377580000000001</v>
      </c>
      <c r="D4198">
        <v>6.0671914325335141E-2</v>
      </c>
      <c r="E4198" s="2">
        <f t="shared" si="65"/>
        <v>2.4888407432294404</v>
      </c>
      <c r="F4198" s="3" t="s">
        <v>7617</v>
      </c>
    </row>
    <row r="4199" spans="1:6" x14ac:dyDescent="0.3">
      <c r="A4199" t="s">
        <v>1250</v>
      </c>
      <c r="B4199">
        <v>2.9559858773639998</v>
      </c>
      <c r="C4199">
        <v>2.4403613000000002</v>
      </c>
      <c r="D4199">
        <v>0.51562457736399958</v>
      </c>
      <c r="E4199" s="2">
        <f t="shared" si="65"/>
        <v>21.129026155430328</v>
      </c>
      <c r="F4199" s="3" t="s">
        <v>7617</v>
      </c>
    </row>
    <row r="4200" spans="1:6" x14ac:dyDescent="0.3">
      <c r="A4200" t="s">
        <v>6066</v>
      </c>
      <c r="B4200">
        <v>3.5879407815401518</v>
      </c>
      <c r="C4200">
        <v>2.4410452999999999</v>
      </c>
      <c r="D4200">
        <v>1.146895481540152</v>
      </c>
      <c r="E4200" s="2">
        <f t="shared" si="65"/>
        <v>46.983785247252563</v>
      </c>
      <c r="F4200" s="3" t="s">
        <v>7617</v>
      </c>
    </row>
    <row r="4201" spans="1:6" x14ac:dyDescent="0.3">
      <c r="A4201" t="s">
        <v>1353</v>
      </c>
      <c r="B4201">
        <v>2.5288811853766662</v>
      </c>
      <c r="C4201">
        <v>2.4422855000000001</v>
      </c>
      <c r="D4201">
        <v>8.6595685376666065E-2</v>
      </c>
      <c r="E4201" s="2">
        <f t="shared" si="65"/>
        <v>3.5456823281580334</v>
      </c>
      <c r="F4201" s="3" t="s">
        <v>7617</v>
      </c>
    </row>
    <row r="4202" spans="1:6" x14ac:dyDescent="0.3">
      <c r="A4202" t="s">
        <v>5118</v>
      </c>
      <c r="B4202">
        <v>2.9161277869766669</v>
      </c>
      <c r="C4202">
        <v>2.4425645</v>
      </c>
      <c r="D4202">
        <v>0.47356328697666683</v>
      </c>
      <c r="E4202" s="2">
        <f t="shared" si="65"/>
        <v>19.387954216835084</v>
      </c>
      <c r="F4202" s="3" t="s">
        <v>7617</v>
      </c>
    </row>
    <row r="4203" spans="1:6" x14ac:dyDescent="0.3">
      <c r="A4203" t="s">
        <v>4359</v>
      </c>
      <c r="B4203">
        <v>2.5330104424157107</v>
      </c>
      <c r="C4203">
        <v>2.4434452000000002</v>
      </c>
      <c r="D4203">
        <v>8.9565242415710511E-2</v>
      </c>
      <c r="E4203" s="2">
        <f t="shared" si="65"/>
        <v>3.665531046724948</v>
      </c>
      <c r="F4203" s="3" t="s">
        <v>7617</v>
      </c>
    </row>
    <row r="4204" spans="1:6" x14ac:dyDescent="0.3">
      <c r="A4204" t="s">
        <v>5153</v>
      </c>
      <c r="B4204">
        <v>4.8176824116290486</v>
      </c>
      <c r="C4204">
        <v>2.4436931999999998</v>
      </c>
      <c r="D4204">
        <v>2.3739892116290489</v>
      </c>
      <c r="E4204" s="2">
        <f t="shared" si="65"/>
        <v>97.14759658164327</v>
      </c>
      <c r="F4204" s="3" t="s">
        <v>7617</v>
      </c>
    </row>
    <row r="4205" spans="1:6" x14ac:dyDescent="0.3">
      <c r="A4205" t="s">
        <v>4583</v>
      </c>
      <c r="B4205">
        <v>2.7940385235303302</v>
      </c>
      <c r="C4205">
        <v>2.4468283999999998</v>
      </c>
      <c r="D4205">
        <v>0.34721012353033043</v>
      </c>
      <c r="E4205" s="2">
        <f t="shared" si="65"/>
        <v>14.190211439851296</v>
      </c>
      <c r="F4205" s="3" t="s">
        <v>7617</v>
      </c>
    </row>
    <row r="4206" spans="1:6" x14ac:dyDescent="0.3">
      <c r="A4206" t="s">
        <v>2655</v>
      </c>
      <c r="B4206">
        <v>3.326810237284004</v>
      </c>
      <c r="C4206">
        <v>2.4512719999999999</v>
      </c>
      <c r="D4206">
        <v>0.87553823728400415</v>
      </c>
      <c r="E4206" s="2">
        <f t="shared" si="65"/>
        <v>35.71771053085925</v>
      </c>
      <c r="F4206" s="3" t="s">
        <v>7617</v>
      </c>
    </row>
    <row r="4207" spans="1:6" x14ac:dyDescent="0.3">
      <c r="A4207" t="s">
        <v>5863</v>
      </c>
      <c r="B4207">
        <v>2.2507573318600018</v>
      </c>
      <c r="C4207">
        <v>2.451419</v>
      </c>
      <c r="D4207">
        <v>0.20066166813999819</v>
      </c>
      <c r="E4207" s="2">
        <f t="shared" si="65"/>
        <v>8.1855312429249434</v>
      </c>
      <c r="F4207" s="3" t="s">
        <v>7617</v>
      </c>
    </row>
    <row r="4208" spans="1:6" x14ac:dyDescent="0.3">
      <c r="A4208" t="s">
        <v>2368</v>
      </c>
      <c r="B4208">
        <v>2.5651888800601892</v>
      </c>
      <c r="C4208">
        <v>2.4547680000000001</v>
      </c>
      <c r="D4208">
        <v>0.11042088006018913</v>
      </c>
      <c r="E4208" s="2">
        <f t="shared" si="65"/>
        <v>4.498220608228114</v>
      </c>
      <c r="F4208" s="3" t="s">
        <v>7617</v>
      </c>
    </row>
    <row r="4209" spans="1:6" x14ac:dyDescent="0.3">
      <c r="A4209" t="s">
        <v>4591</v>
      </c>
      <c r="B4209">
        <v>3.3557818136433326</v>
      </c>
      <c r="C4209">
        <v>2.4550743000000002</v>
      </c>
      <c r="D4209">
        <v>0.90070751364333246</v>
      </c>
      <c r="E4209" s="2">
        <f t="shared" si="65"/>
        <v>36.68758675219452</v>
      </c>
      <c r="F4209" s="3" t="s">
        <v>7617</v>
      </c>
    </row>
    <row r="4210" spans="1:6" x14ac:dyDescent="0.3">
      <c r="A4210" t="s">
        <v>4974</v>
      </c>
      <c r="B4210">
        <v>2.2818469175033358</v>
      </c>
      <c r="C4210">
        <v>2.4555422999999998</v>
      </c>
      <c r="D4210">
        <v>0.17369538249666405</v>
      </c>
      <c r="E4210" s="2">
        <f t="shared" si="65"/>
        <v>7.0736057976547206</v>
      </c>
      <c r="F4210" s="3" t="s">
        <v>7617</v>
      </c>
    </row>
    <row r="4211" spans="1:6" x14ac:dyDescent="0.3">
      <c r="A4211" t="s">
        <v>2338</v>
      </c>
      <c r="B4211">
        <v>2.593072099753003</v>
      </c>
      <c r="C4211">
        <v>2.458717</v>
      </c>
      <c r="D4211">
        <v>0.13435509975300297</v>
      </c>
      <c r="E4211" s="2">
        <f t="shared" si="65"/>
        <v>5.4644393703302558</v>
      </c>
      <c r="F4211" s="3" t="s">
        <v>7617</v>
      </c>
    </row>
    <row r="4212" spans="1:6" x14ac:dyDescent="0.3">
      <c r="A4212" t="s">
        <v>6815</v>
      </c>
      <c r="B4212">
        <v>3.8023883252099915</v>
      </c>
      <c r="C4212">
        <v>2.4606911999999999</v>
      </c>
      <c r="D4212">
        <v>1.3416971252099916</v>
      </c>
      <c r="E4212" s="2">
        <f t="shared" si="65"/>
        <v>54.525213290070354</v>
      </c>
      <c r="F4212" s="3" t="s">
        <v>7617</v>
      </c>
    </row>
    <row r="4213" spans="1:6" x14ac:dyDescent="0.3">
      <c r="A4213" t="s">
        <v>3751</v>
      </c>
      <c r="B4213">
        <v>2.5280958225566659</v>
      </c>
      <c r="C4213">
        <v>2.4616508000000001</v>
      </c>
      <c r="D4213">
        <v>6.6445022556665734E-2</v>
      </c>
      <c r="E4213" s="2">
        <f t="shared" si="65"/>
        <v>2.6992058563572758</v>
      </c>
      <c r="F4213" s="3" t="s">
        <v>7617</v>
      </c>
    </row>
    <row r="4214" spans="1:6" x14ac:dyDescent="0.3">
      <c r="A4214" t="s">
        <v>2099</v>
      </c>
      <c r="B4214">
        <v>2.422749934826665</v>
      </c>
      <c r="C4214">
        <v>2.4634559999999999</v>
      </c>
      <c r="D4214">
        <v>4.070606517333486E-2</v>
      </c>
      <c r="E4214" s="2">
        <f t="shared" si="65"/>
        <v>1.6523966806525003</v>
      </c>
      <c r="F4214" s="3" t="s">
        <v>7617</v>
      </c>
    </row>
    <row r="4215" spans="1:6" x14ac:dyDescent="0.3">
      <c r="A4215" t="s">
        <v>7007</v>
      </c>
      <c r="B4215">
        <v>1.9990322898966659</v>
      </c>
      <c r="C4215">
        <v>2.4640119999999999</v>
      </c>
      <c r="D4215">
        <v>0.46497971010333394</v>
      </c>
      <c r="E4215" s="2">
        <f t="shared" si="65"/>
        <v>18.870837889723507</v>
      </c>
      <c r="F4215" s="3" t="s">
        <v>7617</v>
      </c>
    </row>
    <row r="4216" spans="1:6" x14ac:dyDescent="0.3">
      <c r="A4216" t="s">
        <v>755</v>
      </c>
      <c r="B4216">
        <v>4.4124625641715518</v>
      </c>
      <c r="C4216">
        <v>2.4664728999999999</v>
      </c>
      <c r="D4216">
        <v>1.9459896641715519</v>
      </c>
      <c r="E4216" s="2">
        <f t="shared" si="65"/>
        <v>78.897670603701016</v>
      </c>
      <c r="F4216" s="3" t="s">
        <v>7617</v>
      </c>
    </row>
    <row r="4217" spans="1:6" x14ac:dyDescent="0.3">
      <c r="A4217" t="s">
        <v>6776</v>
      </c>
      <c r="B4217">
        <v>2.657916482973333</v>
      </c>
      <c r="C4217">
        <v>2.4680164000000002</v>
      </c>
      <c r="D4217">
        <v>0.18990008297333283</v>
      </c>
      <c r="E4217" s="2">
        <f t="shared" si="65"/>
        <v>7.6944416971189016</v>
      </c>
      <c r="F4217" s="3" t="s">
        <v>7617</v>
      </c>
    </row>
    <row r="4218" spans="1:6" x14ac:dyDescent="0.3">
      <c r="A4218" t="s">
        <v>561</v>
      </c>
      <c r="B4218">
        <v>3.6365399160166643</v>
      </c>
      <c r="C4218">
        <v>2.4710611999999998</v>
      </c>
      <c r="D4218">
        <v>1.1654787160166644</v>
      </c>
      <c r="E4218" s="2">
        <f t="shared" si="65"/>
        <v>47.165109306749038</v>
      </c>
      <c r="F4218" s="3" t="s">
        <v>7617</v>
      </c>
    </row>
    <row r="4219" spans="1:6" x14ac:dyDescent="0.3">
      <c r="A4219" t="s">
        <v>528</v>
      </c>
      <c r="B4219">
        <v>2.6410071688744439</v>
      </c>
      <c r="C4219">
        <v>2.4726325999999998</v>
      </c>
      <c r="D4219">
        <v>0.16837456887444402</v>
      </c>
      <c r="E4219" s="2">
        <f t="shared" si="65"/>
        <v>6.8095263677444047</v>
      </c>
      <c r="F4219" s="3" t="s">
        <v>7617</v>
      </c>
    </row>
    <row r="4220" spans="1:6" x14ac:dyDescent="0.3">
      <c r="A4220" t="s">
        <v>7518</v>
      </c>
      <c r="B4220">
        <v>1.3095658362546652</v>
      </c>
      <c r="C4220">
        <v>2.4743966999999998</v>
      </c>
      <c r="D4220">
        <v>1.1648308637453346</v>
      </c>
      <c r="E4220" s="2">
        <f t="shared" si="65"/>
        <v>47.075348255408464</v>
      </c>
      <c r="F4220" s="3" t="s">
        <v>7617</v>
      </c>
    </row>
    <row r="4221" spans="1:6" x14ac:dyDescent="0.3">
      <c r="A4221" t="s">
        <v>2118</v>
      </c>
      <c r="B4221">
        <v>3.4422949912285716</v>
      </c>
      <c r="C4221">
        <v>2.4745257000000001</v>
      </c>
      <c r="D4221">
        <v>0.96776929122857158</v>
      </c>
      <c r="E4221" s="2">
        <f t="shared" si="65"/>
        <v>39.1092843056175</v>
      </c>
      <c r="F4221" s="3" t="s">
        <v>7617</v>
      </c>
    </row>
    <row r="4222" spans="1:6" x14ac:dyDescent="0.3">
      <c r="A4222" t="s">
        <v>5152</v>
      </c>
      <c r="B4222">
        <v>2.4074920930833317</v>
      </c>
      <c r="C4222">
        <v>2.4764461999999998</v>
      </c>
      <c r="D4222">
        <v>6.8954106916668145E-2</v>
      </c>
      <c r="E4222" s="2">
        <f t="shared" si="65"/>
        <v>2.7843975337186064</v>
      </c>
      <c r="F4222" s="3" t="s">
        <v>7617</v>
      </c>
    </row>
    <row r="4223" spans="1:6" x14ac:dyDescent="0.3">
      <c r="A4223" t="s">
        <v>2701</v>
      </c>
      <c r="B4223">
        <v>2.0157911015220948</v>
      </c>
      <c r="C4223">
        <v>2.476534</v>
      </c>
      <c r="D4223">
        <v>0.46074289847790517</v>
      </c>
      <c r="E4223" s="2">
        <f t="shared" si="65"/>
        <v>18.604343751303443</v>
      </c>
      <c r="F4223" s="3" t="s">
        <v>7617</v>
      </c>
    </row>
    <row r="4224" spans="1:6" x14ac:dyDescent="0.3">
      <c r="A4224" t="s">
        <v>2440</v>
      </c>
      <c r="B4224">
        <v>2.4351590711599984</v>
      </c>
      <c r="C4224">
        <v>2.4769828</v>
      </c>
      <c r="D4224">
        <v>4.1823728840001628E-2</v>
      </c>
      <c r="E4224" s="2">
        <f t="shared" si="65"/>
        <v>1.6884949237435813</v>
      </c>
      <c r="F4224" s="3" t="s">
        <v>7617</v>
      </c>
    </row>
    <row r="4225" spans="1:6" x14ac:dyDescent="0.3">
      <c r="A4225" t="s">
        <v>4804</v>
      </c>
      <c r="B4225">
        <v>2.1243688060113328</v>
      </c>
      <c r="C4225">
        <v>2.4787555000000001</v>
      </c>
      <c r="D4225">
        <v>0.35438669398866729</v>
      </c>
      <c r="E4225" s="2">
        <f t="shared" si="65"/>
        <v>14.296960470230616</v>
      </c>
      <c r="F4225" s="3" t="s">
        <v>7617</v>
      </c>
    </row>
    <row r="4226" spans="1:6" x14ac:dyDescent="0.3">
      <c r="A4226" t="s">
        <v>1154</v>
      </c>
      <c r="B4226">
        <v>2.3819336552866632</v>
      </c>
      <c r="C4226">
        <v>2.4796261999999998</v>
      </c>
      <c r="D4226">
        <v>9.7692544713336549E-2</v>
      </c>
      <c r="E4226" s="2">
        <f t="shared" ref="E4226:E4289" si="66">100*(D4226/C4226)</f>
        <v>3.9398093435751145</v>
      </c>
      <c r="F4226" s="3" t="s">
        <v>7617</v>
      </c>
    </row>
    <row r="4227" spans="1:6" x14ac:dyDescent="0.3">
      <c r="A4227" t="s">
        <v>6298</v>
      </c>
      <c r="B4227">
        <v>2.4727252586466695</v>
      </c>
      <c r="C4227">
        <v>2.4803223999999999</v>
      </c>
      <c r="D4227">
        <v>7.5971413533304499E-3</v>
      </c>
      <c r="E4227" s="2">
        <f t="shared" si="66"/>
        <v>0.30629652634393217</v>
      </c>
      <c r="F4227" s="3" t="s">
        <v>7617</v>
      </c>
    </row>
    <row r="4228" spans="1:6" x14ac:dyDescent="0.3">
      <c r="A4228" t="s">
        <v>5035</v>
      </c>
      <c r="B4228">
        <v>3.460850521709999</v>
      </c>
      <c r="C4228">
        <v>2.4840789999999999</v>
      </c>
      <c r="D4228">
        <v>0.97677152170999904</v>
      </c>
      <c r="E4228" s="2">
        <f t="shared" si="66"/>
        <v>39.321274472752236</v>
      </c>
      <c r="F4228" s="3" t="s">
        <v>7617</v>
      </c>
    </row>
    <row r="4229" spans="1:6" x14ac:dyDescent="0.3">
      <c r="A4229" t="s">
        <v>5103</v>
      </c>
      <c r="B4229">
        <v>3.1191120603870135</v>
      </c>
      <c r="C4229">
        <v>2.4849846000000002</v>
      </c>
      <c r="D4229">
        <v>0.63412746038701329</v>
      </c>
      <c r="E4229" s="2">
        <f t="shared" si="66"/>
        <v>25.518365803434484</v>
      </c>
      <c r="F4229" s="3" t="s">
        <v>7617</v>
      </c>
    </row>
    <row r="4230" spans="1:6" x14ac:dyDescent="0.3">
      <c r="A4230" t="s">
        <v>5186</v>
      </c>
      <c r="B4230">
        <v>2.6364733243483336</v>
      </c>
      <c r="C4230">
        <v>2.4851665000000001</v>
      </c>
      <c r="D4230">
        <v>0.15130682434833354</v>
      </c>
      <c r="E4230" s="2">
        <f t="shared" si="66"/>
        <v>6.0883978738782103</v>
      </c>
      <c r="F4230" s="3" t="s">
        <v>7617</v>
      </c>
    </row>
    <row r="4231" spans="1:6" x14ac:dyDescent="0.3">
      <c r="A4231" t="s">
        <v>4850</v>
      </c>
      <c r="B4231">
        <v>2.4181032513344412</v>
      </c>
      <c r="C4231">
        <v>2.4857197000000002</v>
      </c>
      <c r="D4231">
        <v>6.7616448665559048E-2</v>
      </c>
      <c r="E4231" s="2">
        <f t="shared" si="66"/>
        <v>2.7201960327851546</v>
      </c>
      <c r="F4231" s="3" t="s">
        <v>7617</v>
      </c>
    </row>
    <row r="4232" spans="1:6" x14ac:dyDescent="0.3">
      <c r="A4232" t="s">
        <v>2977</v>
      </c>
      <c r="B4232">
        <v>2.5285350995960307</v>
      </c>
      <c r="C4232">
        <v>2.4873463999999998</v>
      </c>
      <c r="D4232">
        <v>4.1188699596030887E-2</v>
      </c>
      <c r="E4232" s="2">
        <f t="shared" si="66"/>
        <v>1.6559293709967733</v>
      </c>
      <c r="F4232" s="3" t="s">
        <v>7617</v>
      </c>
    </row>
    <row r="4233" spans="1:6" x14ac:dyDescent="0.3">
      <c r="A4233" t="s">
        <v>5031</v>
      </c>
      <c r="B4233">
        <v>2.3716031082866662</v>
      </c>
      <c r="C4233">
        <v>2.4897418</v>
      </c>
      <c r="D4233">
        <v>0.1181386917133338</v>
      </c>
      <c r="E4233" s="2">
        <f t="shared" si="66"/>
        <v>4.7450178051930445</v>
      </c>
      <c r="F4233" s="3" t="s">
        <v>7617</v>
      </c>
    </row>
    <row r="4234" spans="1:6" x14ac:dyDescent="0.3">
      <c r="A4234" t="s">
        <v>3044</v>
      </c>
      <c r="B4234">
        <v>3.370718130252726</v>
      </c>
      <c r="C4234">
        <v>2.4899046</v>
      </c>
      <c r="D4234">
        <v>0.88081353025272602</v>
      </c>
      <c r="E4234" s="2">
        <f t="shared" si="66"/>
        <v>35.375392705918372</v>
      </c>
      <c r="F4234" s="3" t="s">
        <v>7617</v>
      </c>
    </row>
    <row r="4235" spans="1:6" x14ac:dyDescent="0.3">
      <c r="A4235" t="s">
        <v>6626</v>
      </c>
      <c r="B4235">
        <v>2.5559898759933355</v>
      </c>
      <c r="C4235">
        <v>2.4929017999999998</v>
      </c>
      <c r="D4235">
        <v>6.3088075993335657E-2</v>
      </c>
      <c r="E4235" s="2">
        <f t="shared" si="66"/>
        <v>2.5307084295633171</v>
      </c>
      <c r="F4235" s="3" t="s">
        <v>7617</v>
      </c>
    </row>
    <row r="4236" spans="1:6" x14ac:dyDescent="0.3">
      <c r="A4236" t="s">
        <v>3413</v>
      </c>
      <c r="B4236">
        <v>2.2800435330666646</v>
      </c>
      <c r="C4236">
        <v>2.4931182999999999</v>
      </c>
      <c r="D4236">
        <v>0.21307476693333527</v>
      </c>
      <c r="E4236" s="2">
        <f t="shared" si="66"/>
        <v>8.5465165023791805</v>
      </c>
      <c r="F4236" s="3" t="s">
        <v>7617</v>
      </c>
    </row>
    <row r="4237" spans="1:6" x14ac:dyDescent="0.3">
      <c r="A4237" t="s">
        <v>1369</v>
      </c>
      <c r="B4237">
        <v>1.8242979152515868</v>
      </c>
      <c r="C4237">
        <v>2.4939659999999999</v>
      </c>
      <c r="D4237">
        <v>0.66966808474841311</v>
      </c>
      <c r="E4237" s="2">
        <f t="shared" si="66"/>
        <v>26.851532248170713</v>
      </c>
      <c r="F4237" s="3" t="s">
        <v>7617</v>
      </c>
    </row>
    <row r="4238" spans="1:6" x14ac:dyDescent="0.3">
      <c r="A4238" t="s">
        <v>4533</v>
      </c>
      <c r="B4238">
        <v>2.4252733672959996</v>
      </c>
      <c r="C4238">
        <v>2.5083877999999999</v>
      </c>
      <c r="D4238">
        <v>8.3114432704000318E-2</v>
      </c>
      <c r="E4238" s="2">
        <f t="shared" si="66"/>
        <v>3.3134602514013309</v>
      </c>
      <c r="F4238" s="3" t="s">
        <v>7617</v>
      </c>
    </row>
    <row r="4239" spans="1:6" x14ac:dyDescent="0.3">
      <c r="A4239" t="s">
        <v>6646</v>
      </c>
      <c r="B4239">
        <v>2.3508184619420072</v>
      </c>
      <c r="C4239">
        <v>2.5083928000000002</v>
      </c>
      <c r="D4239">
        <v>0.15757433805799304</v>
      </c>
      <c r="E4239" s="2">
        <f t="shared" si="66"/>
        <v>6.2818844822865465</v>
      </c>
      <c r="F4239" s="3" t="s">
        <v>7617</v>
      </c>
    </row>
    <row r="4240" spans="1:6" x14ac:dyDescent="0.3">
      <c r="A4240" t="s">
        <v>3820</v>
      </c>
      <c r="B4240">
        <v>3.0213634600428589</v>
      </c>
      <c r="C4240">
        <v>2.5084781999999999</v>
      </c>
      <c r="D4240">
        <v>0.51288526004285906</v>
      </c>
      <c r="E4240" s="2">
        <f t="shared" si="66"/>
        <v>20.446072046504494</v>
      </c>
      <c r="F4240" s="3" t="s">
        <v>7617</v>
      </c>
    </row>
    <row r="4241" spans="1:6" x14ac:dyDescent="0.3">
      <c r="A4241" t="s">
        <v>6663</v>
      </c>
      <c r="B4241">
        <v>2.2940299398870012</v>
      </c>
      <c r="C4241">
        <v>2.5144001999999999</v>
      </c>
      <c r="D4241">
        <v>0.22037026011299865</v>
      </c>
      <c r="E4241" s="2">
        <f t="shared" si="66"/>
        <v>8.7643271788237467</v>
      </c>
      <c r="F4241" s="3" t="s">
        <v>7617</v>
      </c>
    </row>
    <row r="4242" spans="1:6" x14ac:dyDescent="0.3">
      <c r="A4242" t="s">
        <v>4253</v>
      </c>
      <c r="B4242">
        <v>2.6828628576000004</v>
      </c>
      <c r="C4242">
        <v>2.5167476999999998</v>
      </c>
      <c r="D4242">
        <v>0.16611515760000062</v>
      </c>
      <c r="E4242" s="2">
        <f t="shared" si="66"/>
        <v>6.6003897649335537</v>
      </c>
      <c r="F4242" s="3" t="s">
        <v>7617</v>
      </c>
    </row>
    <row r="4243" spans="1:6" x14ac:dyDescent="0.3">
      <c r="A4243" t="s">
        <v>1476</v>
      </c>
      <c r="B4243">
        <v>2.4773037326111091</v>
      </c>
      <c r="C4243">
        <v>2.5182661999999998</v>
      </c>
      <c r="D4243">
        <v>4.0962467388890644E-2</v>
      </c>
      <c r="E4243" s="2">
        <f t="shared" si="66"/>
        <v>1.626613873818846</v>
      </c>
      <c r="F4243" s="3" t="s">
        <v>7617</v>
      </c>
    </row>
    <row r="4244" spans="1:6" x14ac:dyDescent="0.3">
      <c r="A4244" t="s">
        <v>3012</v>
      </c>
      <c r="B4244">
        <v>2.2766153409733323</v>
      </c>
      <c r="C4244">
        <v>2.5232389999999998</v>
      </c>
      <c r="D4244">
        <v>0.2466236590266675</v>
      </c>
      <c r="E4244" s="2">
        <f t="shared" si="66"/>
        <v>9.7740903270228277</v>
      </c>
      <c r="F4244" s="3" t="s">
        <v>7617</v>
      </c>
    </row>
    <row r="4245" spans="1:6" x14ac:dyDescent="0.3">
      <c r="A4245" t="s">
        <v>1834</v>
      </c>
      <c r="B4245">
        <v>3.0286229134633311</v>
      </c>
      <c r="C4245">
        <v>2.5326610000000001</v>
      </c>
      <c r="D4245">
        <v>0.49596191346333107</v>
      </c>
      <c r="E4245" s="2">
        <f t="shared" si="66"/>
        <v>19.582641082376643</v>
      </c>
      <c r="F4245" s="3" t="s">
        <v>7617</v>
      </c>
    </row>
    <row r="4246" spans="1:6" x14ac:dyDescent="0.3">
      <c r="A4246" t="s">
        <v>7470</v>
      </c>
      <c r="B4246">
        <v>2.2014982094176094</v>
      </c>
      <c r="C4246">
        <v>2.5336647000000001</v>
      </c>
      <c r="D4246">
        <v>0.33216649058239067</v>
      </c>
      <c r="E4246" s="2">
        <f t="shared" si="66"/>
        <v>13.110120316330359</v>
      </c>
      <c r="F4246" s="3" t="s">
        <v>7617</v>
      </c>
    </row>
    <row r="4247" spans="1:6" x14ac:dyDescent="0.3">
      <c r="A4247" t="s">
        <v>2969</v>
      </c>
      <c r="B4247">
        <v>4.0123080065633365</v>
      </c>
      <c r="C4247">
        <v>2.5338723999999999</v>
      </c>
      <c r="D4247">
        <v>1.4784356065633366</v>
      </c>
      <c r="E4247" s="2">
        <f t="shared" si="66"/>
        <v>58.346884656201972</v>
      </c>
      <c r="F4247" s="3" t="s">
        <v>7617</v>
      </c>
    </row>
    <row r="4248" spans="1:6" x14ac:dyDescent="0.3">
      <c r="A4248" t="s">
        <v>6742</v>
      </c>
      <c r="B4248">
        <v>2.3802077191933311</v>
      </c>
      <c r="C4248">
        <v>2.534602</v>
      </c>
      <c r="D4248">
        <v>0.15439428080666895</v>
      </c>
      <c r="E4248" s="2">
        <f t="shared" si="66"/>
        <v>6.0914605451533985</v>
      </c>
      <c r="F4248" s="3" t="s">
        <v>7617</v>
      </c>
    </row>
    <row r="4249" spans="1:6" x14ac:dyDescent="0.3">
      <c r="A4249" t="s">
        <v>591</v>
      </c>
      <c r="B4249">
        <v>3.5703924713449986</v>
      </c>
      <c r="C4249">
        <v>2.5374690000000002</v>
      </c>
      <c r="D4249">
        <v>1.0329234713449984</v>
      </c>
      <c r="E4249" s="2">
        <f t="shared" si="66"/>
        <v>40.706841003574759</v>
      </c>
      <c r="F4249" s="3" t="s">
        <v>7617</v>
      </c>
    </row>
    <row r="4250" spans="1:6" x14ac:dyDescent="0.3">
      <c r="A4250" t="s">
        <v>1543</v>
      </c>
      <c r="B4250">
        <v>2.5512548111635187</v>
      </c>
      <c r="C4250">
        <v>2.5412984000000001</v>
      </c>
      <c r="D4250">
        <v>9.9564111635186414E-3</v>
      </c>
      <c r="E4250" s="2">
        <f t="shared" si="66"/>
        <v>0.39178441868607961</v>
      </c>
      <c r="F4250" s="3" t="s">
        <v>7617</v>
      </c>
    </row>
    <row r="4251" spans="1:6" x14ac:dyDescent="0.3">
      <c r="A4251" t="s">
        <v>5446</v>
      </c>
      <c r="B4251">
        <v>2.463476701339486</v>
      </c>
      <c r="C4251">
        <v>2.5416622000000002</v>
      </c>
      <c r="D4251">
        <v>7.8185498660514163E-2</v>
      </c>
      <c r="E4251" s="2">
        <f t="shared" si="66"/>
        <v>3.0761561729373068</v>
      </c>
      <c r="F4251" s="3" t="s">
        <v>7617</v>
      </c>
    </row>
    <row r="4252" spans="1:6" x14ac:dyDescent="0.3">
      <c r="A4252" t="s">
        <v>1357</v>
      </c>
      <c r="B4252">
        <v>2.4109505915500007</v>
      </c>
      <c r="C4252">
        <v>2.5432541</v>
      </c>
      <c r="D4252">
        <v>0.13230350844999927</v>
      </c>
      <c r="E4252" s="2">
        <f t="shared" si="66"/>
        <v>5.2021348731925476</v>
      </c>
      <c r="F4252" s="3" t="s">
        <v>7617</v>
      </c>
    </row>
    <row r="4253" spans="1:6" x14ac:dyDescent="0.3">
      <c r="A4253" t="s">
        <v>540</v>
      </c>
      <c r="B4253">
        <v>2.9579834534886675</v>
      </c>
      <c r="C4253">
        <v>2.5459185</v>
      </c>
      <c r="D4253">
        <v>0.41206495348866756</v>
      </c>
      <c r="E4253" s="2">
        <f t="shared" si="66"/>
        <v>16.185315967053445</v>
      </c>
      <c r="F4253" s="3" t="s">
        <v>7617</v>
      </c>
    </row>
    <row r="4254" spans="1:6" x14ac:dyDescent="0.3">
      <c r="A4254" t="s">
        <v>547</v>
      </c>
      <c r="B4254">
        <v>3.7613469092799976</v>
      </c>
      <c r="C4254">
        <v>2.5466793000000001</v>
      </c>
      <c r="D4254">
        <v>1.2146676092799975</v>
      </c>
      <c r="E4254" s="2">
        <f t="shared" si="66"/>
        <v>47.696135484353974</v>
      </c>
      <c r="F4254" s="3" t="s">
        <v>7617</v>
      </c>
    </row>
    <row r="4255" spans="1:6" x14ac:dyDescent="0.3">
      <c r="A4255" t="s">
        <v>6956</v>
      </c>
      <c r="B4255">
        <v>2.5420751175046603</v>
      </c>
      <c r="C4255">
        <v>2.5494387000000001</v>
      </c>
      <c r="D4255">
        <v>7.3635824953397488E-3</v>
      </c>
      <c r="E4255" s="2">
        <f t="shared" si="66"/>
        <v>0.2888315179078339</v>
      </c>
      <c r="F4255" s="3" t="s">
        <v>7617</v>
      </c>
    </row>
    <row r="4256" spans="1:6" x14ac:dyDescent="0.3">
      <c r="A4256" t="s">
        <v>1153</v>
      </c>
      <c r="B4256">
        <v>2.4587059978776185</v>
      </c>
      <c r="C4256">
        <v>2.5521997999999999</v>
      </c>
      <c r="D4256">
        <v>9.3493802122381453E-2</v>
      </c>
      <c r="E4256" s="2">
        <f t="shared" si="66"/>
        <v>3.6632634373837605</v>
      </c>
      <c r="F4256" s="3" t="s">
        <v>7617</v>
      </c>
    </row>
    <row r="4257" spans="1:6" x14ac:dyDescent="0.3">
      <c r="A4257" t="s">
        <v>2950</v>
      </c>
      <c r="B4257">
        <v>4.2193767709405545</v>
      </c>
      <c r="C4257">
        <v>2.5546231000000001</v>
      </c>
      <c r="D4257">
        <v>1.6647536709405544</v>
      </c>
      <c r="E4257" s="2">
        <f t="shared" si="66"/>
        <v>65.166312437265375</v>
      </c>
      <c r="F4257" s="3" t="s">
        <v>7617</v>
      </c>
    </row>
    <row r="4258" spans="1:6" x14ac:dyDescent="0.3">
      <c r="A4258" t="s">
        <v>6739</v>
      </c>
      <c r="B4258">
        <v>2.6080767796266673</v>
      </c>
      <c r="C4258">
        <v>2.5586972000000001</v>
      </c>
      <c r="D4258">
        <v>4.9379579626667169E-2</v>
      </c>
      <c r="E4258" s="2">
        <f t="shared" si="66"/>
        <v>1.929871953065301</v>
      </c>
      <c r="F4258" s="3" t="s">
        <v>7617</v>
      </c>
    </row>
    <row r="4259" spans="1:6" x14ac:dyDescent="0.3">
      <c r="A4259" t="s">
        <v>2919</v>
      </c>
      <c r="B4259">
        <v>2.108334315263046</v>
      </c>
      <c r="C4259">
        <v>2.5589732999999999</v>
      </c>
      <c r="D4259">
        <v>0.45063898473695385</v>
      </c>
      <c r="E4259" s="2">
        <f t="shared" si="66"/>
        <v>17.610147973679673</v>
      </c>
      <c r="F4259" s="3" t="s">
        <v>7617</v>
      </c>
    </row>
    <row r="4260" spans="1:6" x14ac:dyDescent="0.3">
      <c r="A4260" t="s">
        <v>4634</v>
      </c>
      <c r="B4260">
        <v>3.5015086110283367</v>
      </c>
      <c r="C4260">
        <v>2.56427</v>
      </c>
      <c r="D4260">
        <v>0.93723861102833661</v>
      </c>
      <c r="E4260" s="2">
        <f t="shared" si="66"/>
        <v>36.549919120386562</v>
      </c>
      <c r="F4260" s="3" t="s">
        <v>7617</v>
      </c>
    </row>
    <row r="4261" spans="1:6" x14ac:dyDescent="0.3">
      <c r="A4261" t="s">
        <v>2078</v>
      </c>
      <c r="B4261">
        <v>2.7404315915333335</v>
      </c>
      <c r="C4261">
        <v>2.5648947</v>
      </c>
      <c r="D4261">
        <v>0.17553689153333352</v>
      </c>
      <c r="E4261" s="2">
        <f t="shared" si="66"/>
        <v>6.8438244865698978</v>
      </c>
      <c r="F4261" s="3" t="s">
        <v>7617</v>
      </c>
    </row>
    <row r="4262" spans="1:6" x14ac:dyDescent="0.3">
      <c r="A4262" t="s">
        <v>2284</v>
      </c>
      <c r="B4262">
        <v>2.4388413529715178</v>
      </c>
      <c r="C4262">
        <v>2.5710403999999998</v>
      </c>
      <c r="D4262">
        <v>0.13219904702848195</v>
      </c>
      <c r="E4262" s="2">
        <f t="shared" si="66"/>
        <v>5.1418502419674921</v>
      </c>
      <c r="F4262" s="3" t="s">
        <v>7617</v>
      </c>
    </row>
    <row r="4263" spans="1:6" x14ac:dyDescent="0.3">
      <c r="A4263" t="s">
        <v>2299</v>
      </c>
      <c r="B4263">
        <v>2.6257243477069157</v>
      </c>
      <c r="C4263">
        <v>2.5729263000000002</v>
      </c>
      <c r="D4263">
        <v>5.279804770691543E-2</v>
      </c>
      <c r="E4263" s="2">
        <f t="shared" si="66"/>
        <v>2.052062187203552</v>
      </c>
      <c r="F4263" s="3" t="s">
        <v>7617</v>
      </c>
    </row>
    <row r="4264" spans="1:6" x14ac:dyDescent="0.3">
      <c r="A4264" t="s">
        <v>5632</v>
      </c>
      <c r="B4264">
        <v>3.375702009184999</v>
      </c>
      <c r="C4264">
        <v>2.5729872999999999</v>
      </c>
      <c r="D4264">
        <v>0.8027147091849991</v>
      </c>
      <c r="E4264" s="2">
        <f t="shared" si="66"/>
        <v>31.197771912243759</v>
      </c>
      <c r="F4264" s="3" t="s">
        <v>7617</v>
      </c>
    </row>
    <row r="4265" spans="1:6" x14ac:dyDescent="0.3">
      <c r="A4265" t="s">
        <v>6666</v>
      </c>
      <c r="B4265">
        <v>2.3394630483586698</v>
      </c>
      <c r="C4265">
        <v>2.5737586000000001</v>
      </c>
      <c r="D4265">
        <v>0.23429555164133031</v>
      </c>
      <c r="E4265" s="2">
        <f t="shared" si="66"/>
        <v>9.1032450223315546</v>
      </c>
      <c r="F4265" s="3" t="s">
        <v>7617</v>
      </c>
    </row>
    <row r="4266" spans="1:6" x14ac:dyDescent="0.3">
      <c r="A4266" t="s">
        <v>2717</v>
      </c>
      <c r="B4266">
        <v>2.3399458732006675</v>
      </c>
      <c r="C4266">
        <v>2.5745206</v>
      </c>
      <c r="D4266">
        <v>0.23457472679933256</v>
      </c>
      <c r="E4266" s="2">
        <f t="shared" si="66"/>
        <v>9.1113944397777402</v>
      </c>
      <c r="F4266" s="3" t="s">
        <v>7617</v>
      </c>
    </row>
    <row r="4267" spans="1:6" x14ac:dyDescent="0.3">
      <c r="A4267" t="s">
        <v>5928</v>
      </c>
      <c r="B4267">
        <v>1.8952966041966661</v>
      </c>
      <c r="C4267">
        <v>2.5758964999999998</v>
      </c>
      <c r="D4267">
        <v>0.68059989580333369</v>
      </c>
      <c r="E4267" s="2">
        <f t="shared" si="66"/>
        <v>26.421865001304738</v>
      </c>
      <c r="F4267" s="3" t="s">
        <v>7617</v>
      </c>
    </row>
    <row r="4268" spans="1:6" x14ac:dyDescent="0.3">
      <c r="A4268" t="s">
        <v>7231</v>
      </c>
      <c r="B4268">
        <v>2.4177986422907485</v>
      </c>
      <c r="C4268">
        <v>2.5779295000000002</v>
      </c>
      <c r="D4268">
        <v>0.16013085770925173</v>
      </c>
      <c r="E4268" s="2">
        <f t="shared" si="66"/>
        <v>6.2116073270914391</v>
      </c>
      <c r="F4268" s="3" t="s">
        <v>7617</v>
      </c>
    </row>
    <row r="4269" spans="1:6" x14ac:dyDescent="0.3">
      <c r="A4269" t="s">
        <v>3312</v>
      </c>
      <c r="B4269">
        <v>2.8694103393700021</v>
      </c>
      <c r="C4269">
        <v>2.5797715000000001</v>
      </c>
      <c r="D4269">
        <v>0.28963883937000201</v>
      </c>
      <c r="E4269" s="2">
        <f t="shared" si="66"/>
        <v>11.227305959849621</v>
      </c>
      <c r="F4269" s="3" t="s">
        <v>7617</v>
      </c>
    </row>
    <row r="4270" spans="1:6" x14ac:dyDescent="0.3">
      <c r="A4270" t="s">
        <v>3793</v>
      </c>
      <c r="B4270">
        <v>3.1661056154391174</v>
      </c>
      <c r="C4270">
        <v>2.5804459999999998</v>
      </c>
      <c r="D4270">
        <v>0.5856596154391176</v>
      </c>
      <c r="E4270" s="2">
        <f t="shared" si="66"/>
        <v>22.696061666824946</v>
      </c>
      <c r="F4270" s="3" t="s">
        <v>7617</v>
      </c>
    </row>
    <row r="4271" spans="1:6" x14ac:dyDescent="0.3">
      <c r="A4271" t="s">
        <v>3049</v>
      </c>
      <c r="B4271">
        <v>3.3637096712516672</v>
      </c>
      <c r="C4271">
        <v>2.5813863000000001</v>
      </c>
      <c r="D4271">
        <v>0.78232337125166707</v>
      </c>
      <c r="E4271" s="2">
        <f t="shared" si="66"/>
        <v>30.306326924089859</v>
      </c>
      <c r="F4271" s="3" t="s">
        <v>7617</v>
      </c>
    </row>
    <row r="4272" spans="1:6" x14ac:dyDescent="0.3">
      <c r="A4272" t="s">
        <v>6112</v>
      </c>
      <c r="B4272">
        <v>2.5894825372502392</v>
      </c>
      <c r="C4272">
        <v>2.5825646</v>
      </c>
      <c r="D4272">
        <v>6.9179372502392589E-3</v>
      </c>
      <c r="E4272" s="2">
        <f t="shared" si="66"/>
        <v>0.26787083081055396</v>
      </c>
      <c r="F4272" s="3" t="s">
        <v>7617</v>
      </c>
    </row>
    <row r="4273" spans="1:6" x14ac:dyDescent="0.3">
      <c r="A4273" t="s">
        <v>1195</v>
      </c>
      <c r="B4273">
        <v>2.8974471714850556</v>
      </c>
      <c r="C4273">
        <v>2.5843731999999999</v>
      </c>
      <c r="D4273">
        <v>0.31307397148505567</v>
      </c>
      <c r="E4273" s="2">
        <f t="shared" si="66"/>
        <v>12.1141161611278</v>
      </c>
      <c r="F4273" s="3" t="s">
        <v>7617</v>
      </c>
    </row>
    <row r="4274" spans="1:6" x14ac:dyDescent="0.3">
      <c r="A4274" t="s">
        <v>1302</v>
      </c>
      <c r="B4274">
        <v>2.640193468493333</v>
      </c>
      <c r="C4274">
        <v>2.5869727</v>
      </c>
      <c r="D4274">
        <v>5.3220768493333015E-2</v>
      </c>
      <c r="E4274" s="2">
        <f t="shared" si="66"/>
        <v>2.057260538286044</v>
      </c>
      <c r="F4274" s="3" t="s">
        <v>7617</v>
      </c>
    </row>
    <row r="4275" spans="1:6" x14ac:dyDescent="0.3">
      <c r="A4275" t="s">
        <v>1453</v>
      </c>
      <c r="B4275">
        <v>3.7008639255329894</v>
      </c>
      <c r="C4275">
        <v>2.5874657999999999</v>
      </c>
      <c r="D4275">
        <v>1.1133981255329894</v>
      </c>
      <c r="E4275" s="2">
        <f t="shared" si="66"/>
        <v>43.030447997920959</v>
      </c>
      <c r="F4275" s="3" t="s">
        <v>7617</v>
      </c>
    </row>
    <row r="4276" spans="1:6" x14ac:dyDescent="0.3">
      <c r="A4276" t="s">
        <v>1720</v>
      </c>
      <c r="B4276">
        <v>2.8320698337133359</v>
      </c>
      <c r="C4276">
        <v>2.5892295999999999</v>
      </c>
      <c r="D4276">
        <v>0.24284023371333596</v>
      </c>
      <c r="E4276" s="2">
        <f t="shared" si="66"/>
        <v>9.3788605581110289</v>
      </c>
      <c r="F4276" s="3" t="s">
        <v>7617</v>
      </c>
    </row>
    <row r="4277" spans="1:6" x14ac:dyDescent="0.3">
      <c r="A4277" t="s">
        <v>3900</v>
      </c>
      <c r="B4277">
        <v>7.3446529683323352</v>
      </c>
      <c r="C4277">
        <v>2.5961129999999999</v>
      </c>
      <c r="D4277">
        <v>4.7485399683323353</v>
      </c>
      <c r="E4277" s="2">
        <f t="shared" si="66"/>
        <v>182.90960248388015</v>
      </c>
      <c r="F4277" s="3" t="s">
        <v>7617</v>
      </c>
    </row>
    <row r="4278" spans="1:6" x14ac:dyDescent="0.3">
      <c r="A4278" t="s">
        <v>3688</v>
      </c>
      <c r="B4278">
        <v>2.8172417128376672</v>
      </c>
      <c r="C4278">
        <v>2.5981930000000002</v>
      </c>
      <c r="D4278">
        <v>0.21904871283766703</v>
      </c>
      <c r="E4278" s="2">
        <f t="shared" si="66"/>
        <v>8.4308099066415405</v>
      </c>
      <c r="F4278" s="3" t="s">
        <v>7617</v>
      </c>
    </row>
    <row r="4279" spans="1:6" x14ac:dyDescent="0.3">
      <c r="A4279" t="s">
        <v>3203</v>
      </c>
      <c r="B4279">
        <v>2.4579195655099979</v>
      </c>
      <c r="C4279">
        <v>2.5983573999999998</v>
      </c>
      <c r="D4279">
        <v>0.14043783449000191</v>
      </c>
      <c r="E4279" s="2">
        <f t="shared" si="66"/>
        <v>5.4048698031303131</v>
      </c>
      <c r="F4279" s="3" t="s">
        <v>7617</v>
      </c>
    </row>
    <row r="4280" spans="1:6" x14ac:dyDescent="0.3">
      <c r="A4280" t="s">
        <v>7314</v>
      </c>
      <c r="B4280">
        <v>2.7102693208400472</v>
      </c>
      <c r="C4280">
        <v>2.6009416999999999</v>
      </c>
      <c r="D4280">
        <v>0.10932762084004732</v>
      </c>
      <c r="E4280" s="2">
        <f t="shared" si="66"/>
        <v>4.2033860597508719</v>
      </c>
      <c r="F4280" s="3" t="s">
        <v>7617</v>
      </c>
    </row>
    <row r="4281" spans="1:6" x14ac:dyDescent="0.3">
      <c r="A4281" t="s">
        <v>7519</v>
      </c>
      <c r="B4281">
        <v>2.4457438496306714</v>
      </c>
      <c r="C4281">
        <v>2.6019285000000001</v>
      </c>
      <c r="D4281">
        <v>0.15618465036932871</v>
      </c>
      <c r="E4281" s="2">
        <f t="shared" si="66"/>
        <v>6.0026495873859993</v>
      </c>
      <c r="F4281" s="3" t="s">
        <v>7617</v>
      </c>
    </row>
    <row r="4282" spans="1:6" x14ac:dyDescent="0.3">
      <c r="A4282" t="s">
        <v>3423</v>
      </c>
      <c r="B4282">
        <v>2.9853638274366698</v>
      </c>
      <c r="C4282">
        <v>2.6021584999999998</v>
      </c>
      <c r="D4282">
        <v>0.38320532743667002</v>
      </c>
      <c r="E4282" s="2">
        <f t="shared" si="66"/>
        <v>14.726440662114552</v>
      </c>
      <c r="F4282" s="3" t="s">
        <v>7617</v>
      </c>
    </row>
    <row r="4283" spans="1:6" x14ac:dyDescent="0.3">
      <c r="A4283" t="s">
        <v>654</v>
      </c>
      <c r="B4283">
        <v>2.5684710893952438</v>
      </c>
      <c r="C4283">
        <v>2.6028886</v>
      </c>
      <c r="D4283">
        <v>3.4417510604756174E-2</v>
      </c>
      <c r="E4283" s="2">
        <f t="shared" si="66"/>
        <v>1.3222813532917304</v>
      </c>
      <c r="F4283" s="3" t="s">
        <v>7617</v>
      </c>
    </row>
    <row r="4284" spans="1:6" x14ac:dyDescent="0.3">
      <c r="A4284" t="s">
        <v>3163</v>
      </c>
      <c r="B4284">
        <v>2.5514929374884918</v>
      </c>
      <c r="C4284">
        <v>2.6030547999999998</v>
      </c>
      <c r="D4284">
        <v>5.1561862511507961E-2</v>
      </c>
      <c r="E4284" s="2">
        <f t="shared" si="66"/>
        <v>1.9808212455422747</v>
      </c>
      <c r="F4284" s="3" t="s">
        <v>7617</v>
      </c>
    </row>
    <row r="4285" spans="1:6" x14ac:dyDescent="0.3">
      <c r="A4285" t="s">
        <v>7417</v>
      </c>
      <c r="B4285">
        <v>2.4463657979304765</v>
      </c>
      <c r="C4285">
        <v>2.6058965000000001</v>
      </c>
      <c r="D4285">
        <v>0.15953070206952358</v>
      </c>
      <c r="E4285" s="2">
        <f t="shared" si="66"/>
        <v>6.1219124423983677</v>
      </c>
      <c r="F4285" s="3" t="s">
        <v>7617</v>
      </c>
    </row>
    <row r="4286" spans="1:6" x14ac:dyDescent="0.3">
      <c r="A4286" t="s">
        <v>6764</v>
      </c>
      <c r="B4286">
        <v>2.4575677069111119</v>
      </c>
      <c r="C4286">
        <v>2.6062713</v>
      </c>
      <c r="D4286">
        <v>0.14870359308888803</v>
      </c>
      <c r="E4286" s="2">
        <f t="shared" si="66"/>
        <v>5.7056068218564979</v>
      </c>
      <c r="F4286" s="3" t="s">
        <v>7617</v>
      </c>
    </row>
    <row r="4287" spans="1:6" x14ac:dyDescent="0.3">
      <c r="A4287" t="s">
        <v>1414</v>
      </c>
      <c r="B4287">
        <v>2.4579662601799996</v>
      </c>
      <c r="C4287">
        <v>2.6078966000000001</v>
      </c>
      <c r="D4287">
        <v>0.14993033982000048</v>
      </c>
      <c r="E4287" s="2">
        <f t="shared" si="66"/>
        <v>5.7490906587324231</v>
      </c>
      <c r="F4287" s="3" t="s">
        <v>7617</v>
      </c>
    </row>
    <row r="4288" spans="1:6" x14ac:dyDescent="0.3">
      <c r="A4288" t="s">
        <v>842</v>
      </c>
      <c r="B4288">
        <v>1.252185389885635</v>
      </c>
      <c r="C4288">
        <v>2.6110359999999999</v>
      </c>
      <c r="D4288">
        <v>1.3588506101143649</v>
      </c>
      <c r="E4288" s="2">
        <f t="shared" si="66"/>
        <v>52.042584250633276</v>
      </c>
      <c r="F4288" s="3" t="s">
        <v>7617</v>
      </c>
    </row>
    <row r="4289" spans="1:6" x14ac:dyDescent="0.3">
      <c r="A4289" t="s">
        <v>7532</v>
      </c>
      <c r="B4289">
        <v>2.6720165477097146</v>
      </c>
      <c r="C4289">
        <v>2.6248431000000001</v>
      </c>
      <c r="D4289">
        <v>4.7173447709714544E-2</v>
      </c>
      <c r="E4289" s="2">
        <f t="shared" si="66"/>
        <v>1.7971911429568701</v>
      </c>
      <c r="F4289" s="3" t="s">
        <v>7617</v>
      </c>
    </row>
    <row r="4290" spans="1:6" x14ac:dyDescent="0.3">
      <c r="A4290" t="s">
        <v>585</v>
      </c>
      <c r="B4290">
        <v>2.9273965251333345</v>
      </c>
      <c r="C4290">
        <v>2.6270509</v>
      </c>
      <c r="D4290">
        <v>0.30034562513333452</v>
      </c>
      <c r="E4290" s="2">
        <f t="shared" ref="E4290:E4353" si="67">100*(D4290/C4290)</f>
        <v>11.432805703663165</v>
      </c>
      <c r="F4290" s="3" t="s">
        <v>7617</v>
      </c>
    </row>
    <row r="4291" spans="1:6" x14ac:dyDescent="0.3">
      <c r="A4291" t="s">
        <v>1497</v>
      </c>
      <c r="B4291">
        <v>3.2435112031215381</v>
      </c>
      <c r="C4291">
        <v>2.6273680000000001</v>
      </c>
      <c r="D4291">
        <v>0.61614320312153792</v>
      </c>
      <c r="E4291" s="2">
        <f t="shared" si="67"/>
        <v>23.450967018001968</v>
      </c>
      <c r="F4291" s="3" t="s">
        <v>7617</v>
      </c>
    </row>
    <row r="4292" spans="1:6" x14ac:dyDescent="0.3">
      <c r="A4292" t="s">
        <v>1233</v>
      </c>
      <c r="B4292">
        <v>2.6291060082380935</v>
      </c>
      <c r="C4292">
        <v>2.628301</v>
      </c>
      <c r="D4292">
        <v>8.0500823809348532E-4</v>
      </c>
      <c r="E4292" s="2">
        <f t="shared" si="67"/>
        <v>3.0628464475472381E-2</v>
      </c>
      <c r="F4292" s="3" t="s">
        <v>7617</v>
      </c>
    </row>
    <row r="4293" spans="1:6" x14ac:dyDescent="0.3">
      <c r="A4293" t="s">
        <v>4318</v>
      </c>
      <c r="B4293">
        <v>4.3618398962426248</v>
      </c>
      <c r="C4293">
        <v>2.6337267999999998</v>
      </c>
      <c r="D4293">
        <v>1.728113096242625</v>
      </c>
      <c r="E4293" s="2">
        <f t="shared" si="67"/>
        <v>65.614743953041184</v>
      </c>
      <c r="F4293" s="3" t="s">
        <v>7617</v>
      </c>
    </row>
    <row r="4294" spans="1:6" x14ac:dyDescent="0.3">
      <c r="A4294" t="s">
        <v>4950</v>
      </c>
      <c r="B4294">
        <v>2.3365802132200009</v>
      </c>
      <c r="C4294">
        <v>2.6367052000000002</v>
      </c>
      <c r="D4294">
        <v>0.30012498677999933</v>
      </c>
      <c r="E4294" s="2">
        <f t="shared" si="67"/>
        <v>11.382576511776868</v>
      </c>
      <c r="F4294" s="3" t="s">
        <v>7617</v>
      </c>
    </row>
    <row r="4295" spans="1:6" x14ac:dyDescent="0.3">
      <c r="A4295" t="s">
        <v>3371</v>
      </c>
      <c r="B4295">
        <v>2.7387242343133336</v>
      </c>
      <c r="C4295">
        <v>2.6379066</v>
      </c>
      <c r="D4295">
        <v>0.10081763431333357</v>
      </c>
      <c r="E4295" s="2">
        <f t="shared" si="67"/>
        <v>3.8218803620012007</v>
      </c>
      <c r="F4295" s="3" t="s">
        <v>7617</v>
      </c>
    </row>
    <row r="4296" spans="1:6" x14ac:dyDescent="0.3">
      <c r="A4296" t="s">
        <v>3493</v>
      </c>
      <c r="B4296">
        <v>2.2354255854306371</v>
      </c>
      <c r="C4296">
        <v>2.6398609999999998</v>
      </c>
      <c r="D4296">
        <v>0.40443541456936272</v>
      </c>
      <c r="E4296" s="2">
        <f t="shared" si="67"/>
        <v>15.320329917725317</v>
      </c>
      <c r="F4296" s="3" t="s">
        <v>7617</v>
      </c>
    </row>
    <row r="4297" spans="1:6" x14ac:dyDescent="0.3">
      <c r="A4297" t="s">
        <v>3187</v>
      </c>
      <c r="B4297">
        <v>2.9482626544167516</v>
      </c>
      <c r="C4297">
        <v>2.6420154999999999</v>
      </c>
      <c r="D4297">
        <v>0.30624715441675177</v>
      </c>
      <c r="E4297" s="2">
        <f t="shared" si="67"/>
        <v>11.591421564966284</v>
      </c>
      <c r="F4297" s="3" t="s">
        <v>7617</v>
      </c>
    </row>
    <row r="4298" spans="1:6" x14ac:dyDescent="0.3">
      <c r="A4298" t="s">
        <v>728</v>
      </c>
      <c r="B4298">
        <v>3.7108903067466663</v>
      </c>
      <c r="C4298">
        <v>2.6432661999999998</v>
      </c>
      <c r="D4298">
        <v>1.0676241067466665</v>
      </c>
      <c r="E4298" s="2">
        <f t="shared" si="67"/>
        <v>40.390336272096491</v>
      </c>
      <c r="F4298" s="3" t="s">
        <v>7617</v>
      </c>
    </row>
    <row r="4299" spans="1:6" x14ac:dyDescent="0.3">
      <c r="A4299" t="s">
        <v>1561</v>
      </c>
      <c r="B4299">
        <v>5.1037317819466033</v>
      </c>
      <c r="C4299">
        <v>2.6448092000000001</v>
      </c>
      <c r="D4299">
        <v>2.4589225819466032</v>
      </c>
      <c r="E4299" s="2">
        <f t="shared" si="67"/>
        <v>92.971643547920323</v>
      </c>
      <c r="F4299" s="3" t="s">
        <v>7617</v>
      </c>
    </row>
    <row r="4300" spans="1:6" x14ac:dyDescent="0.3">
      <c r="A4300" t="s">
        <v>5715</v>
      </c>
      <c r="B4300">
        <v>3.2633414972693888</v>
      </c>
      <c r="C4300">
        <v>2.6453207000000001</v>
      </c>
      <c r="D4300">
        <v>0.61802079726938874</v>
      </c>
      <c r="E4300" s="2">
        <f t="shared" si="67"/>
        <v>23.362792922211238</v>
      </c>
      <c r="F4300" s="3" t="s">
        <v>7617</v>
      </c>
    </row>
    <row r="4301" spans="1:6" x14ac:dyDescent="0.3">
      <c r="A4301" t="s">
        <v>4378</v>
      </c>
      <c r="B4301">
        <v>3.5418960378333306</v>
      </c>
      <c r="C4301">
        <v>2.6563631999999999</v>
      </c>
      <c r="D4301">
        <v>0.8855328378333307</v>
      </c>
      <c r="E4301" s="2">
        <f t="shared" si="67"/>
        <v>33.336286161219626</v>
      </c>
      <c r="F4301" s="3" t="s">
        <v>7617</v>
      </c>
    </row>
    <row r="4302" spans="1:6" x14ac:dyDescent="0.3">
      <c r="A4302" t="s">
        <v>4304</v>
      </c>
      <c r="B4302">
        <v>3.0407671587133347</v>
      </c>
      <c r="C4302">
        <v>2.6610892000000002</v>
      </c>
      <c r="D4302">
        <v>0.37967795871333454</v>
      </c>
      <c r="E4302" s="2">
        <f t="shared" si="67"/>
        <v>14.267765196045834</v>
      </c>
      <c r="F4302" s="3" t="s">
        <v>7617</v>
      </c>
    </row>
    <row r="4303" spans="1:6" x14ac:dyDescent="0.3">
      <c r="A4303" t="s">
        <v>1594</v>
      </c>
      <c r="B4303">
        <v>2.3743257278003109</v>
      </c>
      <c r="C4303">
        <v>2.662385</v>
      </c>
      <c r="D4303">
        <v>0.28805927219968908</v>
      </c>
      <c r="E4303" s="2">
        <f t="shared" si="67"/>
        <v>10.819594919581093</v>
      </c>
      <c r="F4303" s="3" t="s">
        <v>7617</v>
      </c>
    </row>
    <row r="4304" spans="1:6" x14ac:dyDescent="0.3">
      <c r="A4304" t="s">
        <v>1890</v>
      </c>
      <c r="B4304">
        <v>3.2736808142064806</v>
      </c>
      <c r="C4304">
        <v>2.6672031999999999</v>
      </c>
      <c r="D4304">
        <v>0.60647761420648072</v>
      </c>
      <c r="E4304" s="2">
        <f t="shared" si="67"/>
        <v>22.738335579624408</v>
      </c>
      <c r="F4304" s="3" t="s">
        <v>7617</v>
      </c>
    </row>
    <row r="4305" spans="1:6" x14ac:dyDescent="0.3">
      <c r="A4305" t="s">
        <v>3592</v>
      </c>
      <c r="B4305">
        <v>14.844277862399581</v>
      </c>
      <c r="C4305">
        <v>2.6724250000000001</v>
      </c>
      <c r="D4305">
        <v>12.171852862399581</v>
      </c>
      <c r="E4305" s="2">
        <f t="shared" si="67"/>
        <v>455.46097130507235</v>
      </c>
      <c r="F4305" s="3" t="s">
        <v>7617</v>
      </c>
    </row>
    <row r="4306" spans="1:6" x14ac:dyDescent="0.3">
      <c r="A4306" t="s">
        <v>2876</v>
      </c>
      <c r="B4306">
        <v>3.9189734455566647</v>
      </c>
      <c r="C4306">
        <v>2.6744680000000001</v>
      </c>
      <c r="D4306">
        <v>1.2445054455566646</v>
      </c>
      <c r="E4306" s="2">
        <f t="shared" si="67"/>
        <v>46.532822436337419</v>
      </c>
      <c r="F4306" s="3" t="s">
        <v>7617</v>
      </c>
    </row>
    <row r="4307" spans="1:6" x14ac:dyDescent="0.3">
      <c r="A4307" t="s">
        <v>3153</v>
      </c>
      <c r="B4307">
        <v>3.6344560250710973</v>
      </c>
      <c r="C4307">
        <v>2.6756536999999998</v>
      </c>
      <c r="D4307">
        <v>0.95880232507109753</v>
      </c>
      <c r="E4307" s="2">
        <f t="shared" si="67"/>
        <v>35.834320602516598</v>
      </c>
      <c r="F4307" s="3" t="s">
        <v>7617</v>
      </c>
    </row>
    <row r="4308" spans="1:6" x14ac:dyDescent="0.3">
      <c r="A4308" t="s">
        <v>4162</v>
      </c>
      <c r="B4308">
        <v>2.6987701081691919</v>
      </c>
      <c r="C4308">
        <v>2.6758555999999998</v>
      </c>
      <c r="D4308">
        <v>2.291450816919216E-2</v>
      </c>
      <c r="E4308" s="2">
        <f t="shared" si="67"/>
        <v>0.85634322603925872</v>
      </c>
      <c r="F4308" s="3" t="s">
        <v>7617</v>
      </c>
    </row>
    <row r="4309" spans="1:6" x14ac:dyDescent="0.3">
      <c r="A4309" t="s">
        <v>4519</v>
      </c>
      <c r="B4309">
        <v>2.6289114052295228</v>
      </c>
      <c r="C4309">
        <v>2.6781735000000002</v>
      </c>
      <c r="D4309">
        <v>4.9262094770477383E-2</v>
      </c>
      <c r="E4309" s="2">
        <f t="shared" si="67"/>
        <v>1.8393914647604936</v>
      </c>
      <c r="F4309" s="3" t="s">
        <v>7617</v>
      </c>
    </row>
    <row r="4310" spans="1:6" x14ac:dyDescent="0.3">
      <c r="A4310" t="s">
        <v>6084</v>
      </c>
      <c r="B4310">
        <v>2.5407534691078029</v>
      </c>
      <c r="C4310">
        <v>2.6806698</v>
      </c>
      <c r="D4310">
        <v>0.13991633089219713</v>
      </c>
      <c r="E4310" s="2">
        <f t="shared" si="67"/>
        <v>5.2194541413566542</v>
      </c>
      <c r="F4310" s="3" t="s">
        <v>7617</v>
      </c>
    </row>
    <row r="4311" spans="1:6" x14ac:dyDescent="0.3">
      <c r="A4311" t="s">
        <v>6307</v>
      </c>
      <c r="B4311">
        <v>1.686566624284952</v>
      </c>
      <c r="C4311">
        <v>2.6852849000000001</v>
      </c>
      <c r="D4311">
        <v>0.99871827571504812</v>
      </c>
      <c r="E4311" s="2">
        <f t="shared" si="67"/>
        <v>37.192264988904832</v>
      </c>
      <c r="F4311" s="3" t="s">
        <v>7617</v>
      </c>
    </row>
    <row r="4312" spans="1:6" x14ac:dyDescent="0.3">
      <c r="A4312" t="s">
        <v>4294</v>
      </c>
      <c r="B4312">
        <v>3.0495771643666685</v>
      </c>
      <c r="C4312">
        <v>2.6866816999999998</v>
      </c>
      <c r="D4312">
        <v>0.36289546436666864</v>
      </c>
      <c r="E4312" s="2">
        <f t="shared" si="67"/>
        <v>13.507199768646529</v>
      </c>
      <c r="F4312" s="3" t="s">
        <v>7617</v>
      </c>
    </row>
    <row r="4313" spans="1:6" x14ac:dyDescent="0.3">
      <c r="A4313" t="s">
        <v>5250</v>
      </c>
      <c r="B4313">
        <v>3.1630607554766659</v>
      </c>
      <c r="C4313">
        <v>2.6875347999999999</v>
      </c>
      <c r="D4313">
        <v>0.47552595547666598</v>
      </c>
      <c r="E4313" s="2">
        <f t="shared" si="67"/>
        <v>17.693759927375304</v>
      </c>
      <c r="F4313" s="3" t="s">
        <v>7617</v>
      </c>
    </row>
    <row r="4314" spans="1:6" x14ac:dyDescent="0.3">
      <c r="A4314" t="s">
        <v>1835</v>
      </c>
      <c r="B4314">
        <v>2.9628392208374321</v>
      </c>
      <c r="C4314">
        <v>2.6899948</v>
      </c>
      <c r="D4314">
        <v>0.2728444208374321</v>
      </c>
      <c r="E4314" s="2">
        <f t="shared" si="67"/>
        <v>10.142934879927354</v>
      </c>
      <c r="F4314" s="3" t="s">
        <v>7617</v>
      </c>
    </row>
    <row r="4315" spans="1:6" x14ac:dyDescent="0.3">
      <c r="A4315" t="s">
        <v>1641</v>
      </c>
      <c r="B4315">
        <v>3.0120631829628599</v>
      </c>
      <c r="C4315">
        <v>2.696431</v>
      </c>
      <c r="D4315">
        <v>0.31563218296285989</v>
      </c>
      <c r="E4315" s="2">
        <f t="shared" si="67"/>
        <v>11.70555385852113</v>
      </c>
      <c r="F4315" s="3" t="s">
        <v>7617</v>
      </c>
    </row>
    <row r="4316" spans="1:6" x14ac:dyDescent="0.3">
      <c r="A4316" t="s">
        <v>4018</v>
      </c>
      <c r="B4316">
        <v>2.5187119161380753</v>
      </c>
      <c r="C4316">
        <v>2.697676</v>
      </c>
      <c r="D4316">
        <v>0.17896408386192464</v>
      </c>
      <c r="E4316" s="2">
        <f t="shared" si="67"/>
        <v>6.6340095646002197</v>
      </c>
      <c r="F4316" s="3" t="s">
        <v>7617</v>
      </c>
    </row>
    <row r="4317" spans="1:6" x14ac:dyDescent="0.3">
      <c r="A4317" t="s">
        <v>4394</v>
      </c>
      <c r="B4317">
        <v>3.4437900335730971</v>
      </c>
      <c r="C4317">
        <v>2.6993393999999999</v>
      </c>
      <c r="D4317">
        <v>0.74445063357309715</v>
      </c>
      <c r="E4317" s="2">
        <f t="shared" si="67"/>
        <v>27.57899334826503</v>
      </c>
      <c r="F4317" s="3" t="s">
        <v>7617</v>
      </c>
    </row>
    <row r="4318" spans="1:6" x14ac:dyDescent="0.3">
      <c r="A4318" t="s">
        <v>5392</v>
      </c>
      <c r="B4318">
        <v>3.4990223094761039</v>
      </c>
      <c r="C4318">
        <v>2.7002799999999998</v>
      </c>
      <c r="D4318">
        <v>0.79874230947610414</v>
      </c>
      <c r="E4318" s="2">
        <f t="shared" si="67"/>
        <v>29.579980945535432</v>
      </c>
      <c r="F4318" s="3" t="s">
        <v>7617</v>
      </c>
    </row>
    <row r="4319" spans="1:6" x14ac:dyDescent="0.3">
      <c r="A4319" t="s">
        <v>4737</v>
      </c>
      <c r="B4319">
        <v>2.8206132304024125</v>
      </c>
      <c r="C4319">
        <v>2.7022852999999998</v>
      </c>
      <c r="D4319">
        <v>0.11832793040241274</v>
      </c>
      <c r="E4319" s="2">
        <f t="shared" si="67"/>
        <v>4.3788096838780408</v>
      </c>
      <c r="F4319" s="3" t="s">
        <v>7617</v>
      </c>
    </row>
    <row r="4320" spans="1:6" x14ac:dyDescent="0.3">
      <c r="A4320" t="s">
        <v>2531</v>
      </c>
      <c r="B4320">
        <v>2.8109558273533306</v>
      </c>
      <c r="C4320">
        <v>2.7036983999999999</v>
      </c>
      <c r="D4320">
        <v>0.10725742735333066</v>
      </c>
      <c r="E4320" s="2">
        <f t="shared" si="67"/>
        <v>3.9670633142117726</v>
      </c>
      <c r="F4320" s="3" t="s">
        <v>7617</v>
      </c>
    </row>
    <row r="4321" spans="1:6" x14ac:dyDescent="0.3">
      <c r="A4321" t="s">
        <v>2242</v>
      </c>
      <c r="B4321">
        <v>3.0042219094366689</v>
      </c>
      <c r="C4321">
        <v>2.7045138</v>
      </c>
      <c r="D4321">
        <v>0.29970810943666892</v>
      </c>
      <c r="E4321" s="2">
        <f t="shared" si="67"/>
        <v>11.081774085851178</v>
      </c>
      <c r="F4321" s="3" t="s">
        <v>7617</v>
      </c>
    </row>
    <row r="4322" spans="1:6" x14ac:dyDescent="0.3">
      <c r="A4322" t="s">
        <v>2210</v>
      </c>
      <c r="B4322">
        <v>2.5984848742916635</v>
      </c>
      <c r="C4322">
        <v>2.7075898999999999</v>
      </c>
      <c r="D4322">
        <v>0.10910502570833636</v>
      </c>
      <c r="E4322" s="2">
        <f t="shared" si="67"/>
        <v>4.0295993757524489</v>
      </c>
      <c r="F4322" s="3" t="s">
        <v>7617</v>
      </c>
    </row>
    <row r="4323" spans="1:6" x14ac:dyDescent="0.3">
      <c r="A4323" t="s">
        <v>4404</v>
      </c>
      <c r="B4323">
        <v>2.2611524508303935</v>
      </c>
      <c r="C4323">
        <v>2.7086678000000002</v>
      </c>
      <c r="D4323">
        <v>0.44751534916960667</v>
      </c>
      <c r="E4323" s="2">
        <f t="shared" si="67"/>
        <v>16.521603319890563</v>
      </c>
      <c r="F4323" s="3" t="s">
        <v>7617</v>
      </c>
    </row>
    <row r="4324" spans="1:6" x14ac:dyDescent="0.3">
      <c r="A4324" t="s">
        <v>7303</v>
      </c>
      <c r="B4324">
        <v>3.0848078530604801</v>
      </c>
      <c r="C4324">
        <v>2.7095047999999999</v>
      </c>
      <c r="D4324">
        <v>0.37530305306048017</v>
      </c>
      <c r="E4324" s="2">
        <f t="shared" si="67"/>
        <v>13.851352212421997</v>
      </c>
      <c r="F4324" s="3" t="s">
        <v>7617</v>
      </c>
    </row>
    <row r="4325" spans="1:6" x14ac:dyDescent="0.3">
      <c r="A4325" t="s">
        <v>6669</v>
      </c>
      <c r="B4325">
        <v>2.8357071178320004</v>
      </c>
      <c r="C4325">
        <v>2.7158856</v>
      </c>
      <c r="D4325">
        <v>0.11982151783200035</v>
      </c>
      <c r="E4325" s="2">
        <f t="shared" si="67"/>
        <v>4.4118764734420459</v>
      </c>
      <c r="F4325" s="3" t="s">
        <v>7617</v>
      </c>
    </row>
    <row r="4326" spans="1:6" x14ac:dyDescent="0.3">
      <c r="A4326" t="s">
        <v>1540</v>
      </c>
      <c r="B4326">
        <v>5.7100070863281145</v>
      </c>
      <c r="C4326">
        <v>2.7210380000000001</v>
      </c>
      <c r="D4326">
        <v>2.9889690863281144</v>
      </c>
      <c r="E4326" s="2">
        <f t="shared" si="67"/>
        <v>109.84664993021467</v>
      </c>
      <c r="F4326" s="3" t="s">
        <v>7617</v>
      </c>
    </row>
    <row r="4327" spans="1:6" x14ac:dyDescent="0.3">
      <c r="A4327" t="s">
        <v>3885</v>
      </c>
      <c r="B4327">
        <v>5.8262623545100043</v>
      </c>
      <c r="C4327">
        <v>2.7224244999999998</v>
      </c>
      <c r="D4327">
        <v>3.1038378545100045</v>
      </c>
      <c r="E4327" s="2">
        <f t="shared" si="67"/>
        <v>114.01006178536832</v>
      </c>
      <c r="F4327" s="3" t="s">
        <v>7617</v>
      </c>
    </row>
    <row r="4328" spans="1:6" x14ac:dyDescent="0.3">
      <c r="A4328" t="s">
        <v>6178</v>
      </c>
      <c r="B4328">
        <v>2.3880575966964299</v>
      </c>
      <c r="C4328">
        <v>2.723821</v>
      </c>
      <c r="D4328">
        <v>0.33576340330357013</v>
      </c>
      <c r="E4328" s="2">
        <f t="shared" si="67"/>
        <v>12.326926156438699</v>
      </c>
      <c r="F4328" s="3" t="s">
        <v>7617</v>
      </c>
    </row>
    <row r="4329" spans="1:6" x14ac:dyDescent="0.3">
      <c r="A4329" t="s">
        <v>6196</v>
      </c>
      <c r="B4329">
        <v>2.396749283315331</v>
      </c>
      <c r="C4329">
        <v>2.7259389999999999</v>
      </c>
      <c r="D4329">
        <v>0.3291897166846689</v>
      </c>
      <c r="E4329" s="2">
        <f t="shared" si="67"/>
        <v>12.076195273799923</v>
      </c>
      <c r="F4329" s="3" t="s">
        <v>7617</v>
      </c>
    </row>
    <row r="4330" spans="1:6" x14ac:dyDescent="0.3">
      <c r="A4330" t="s">
        <v>1218</v>
      </c>
      <c r="B4330">
        <v>5.721128799111419</v>
      </c>
      <c r="C4330">
        <v>2.7270143</v>
      </c>
      <c r="D4330">
        <v>2.994114499111419</v>
      </c>
      <c r="E4330" s="2">
        <f t="shared" si="67"/>
        <v>109.7946020712623</v>
      </c>
      <c r="F4330" s="3" t="s">
        <v>7617</v>
      </c>
    </row>
    <row r="4331" spans="1:6" x14ac:dyDescent="0.3">
      <c r="A4331" t="s">
        <v>5081</v>
      </c>
      <c r="B4331">
        <v>3.1916083046033323</v>
      </c>
      <c r="C4331">
        <v>2.7286024000000002</v>
      </c>
      <c r="D4331">
        <v>0.46300590460333213</v>
      </c>
      <c r="E4331" s="2">
        <f t="shared" si="67"/>
        <v>16.968610179457883</v>
      </c>
      <c r="F4331" s="3" t="s">
        <v>7617</v>
      </c>
    </row>
    <row r="4332" spans="1:6" x14ac:dyDescent="0.3">
      <c r="A4332" t="s">
        <v>661</v>
      </c>
      <c r="B4332">
        <v>3.0019518345266669</v>
      </c>
      <c r="C4332">
        <v>2.7304482000000001</v>
      </c>
      <c r="D4332">
        <v>0.27150363452666681</v>
      </c>
      <c r="E4332" s="2">
        <f t="shared" si="67"/>
        <v>9.9435555864662373</v>
      </c>
      <c r="F4332" s="3" t="s">
        <v>7617</v>
      </c>
    </row>
    <row r="4333" spans="1:6" x14ac:dyDescent="0.3">
      <c r="A4333" t="s">
        <v>774</v>
      </c>
      <c r="B4333">
        <v>3.5718531803613489</v>
      </c>
      <c r="C4333">
        <v>2.7355323</v>
      </c>
      <c r="D4333">
        <v>0.83632088036134888</v>
      </c>
      <c r="E4333" s="2">
        <f t="shared" si="67"/>
        <v>30.572509794943709</v>
      </c>
      <c r="F4333" s="3" t="s">
        <v>7617</v>
      </c>
    </row>
    <row r="4334" spans="1:6" x14ac:dyDescent="0.3">
      <c r="A4334" t="s">
        <v>4398</v>
      </c>
      <c r="B4334">
        <v>3.6236067419799989</v>
      </c>
      <c r="C4334">
        <v>2.7375398</v>
      </c>
      <c r="D4334">
        <v>0.88606694197999891</v>
      </c>
      <c r="E4334" s="2">
        <f t="shared" si="67"/>
        <v>32.367271591083316</v>
      </c>
      <c r="F4334" s="3" t="s">
        <v>7617</v>
      </c>
    </row>
    <row r="4335" spans="1:6" x14ac:dyDescent="0.3">
      <c r="A4335" t="s">
        <v>913</v>
      </c>
      <c r="B4335">
        <v>3.9861159427000006</v>
      </c>
      <c r="C4335">
        <v>2.7376290000000001</v>
      </c>
      <c r="D4335">
        <v>1.2484869427000005</v>
      </c>
      <c r="E4335" s="2">
        <f t="shared" si="67"/>
        <v>45.604679914626871</v>
      </c>
      <c r="F4335" s="3" t="s">
        <v>7617</v>
      </c>
    </row>
    <row r="4336" spans="1:6" x14ac:dyDescent="0.3">
      <c r="A4336" t="s">
        <v>7583</v>
      </c>
      <c r="B4336">
        <v>2.3903942922202912</v>
      </c>
      <c r="C4336">
        <v>2.7440576999999999</v>
      </c>
      <c r="D4336">
        <v>0.35366340777970873</v>
      </c>
      <c r="E4336" s="2">
        <f t="shared" si="67"/>
        <v>12.888337143191587</v>
      </c>
      <c r="F4336" s="3" t="s">
        <v>7617</v>
      </c>
    </row>
    <row r="4337" spans="1:6" x14ac:dyDescent="0.3">
      <c r="A4337" t="s">
        <v>2272</v>
      </c>
      <c r="B4337">
        <v>2.992305827005306</v>
      </c>
      <c r="C4337">
        <v>2.7488096</v>
      </c>
      <c r="D4337">
        <v>0.24349622700530604</v>
      </c>
      <c r="E4337" s="2">
        <f t="shared" si="67"/>
        <v>8.858242746434895</v>
      </c>
      <c r="F4337" s="3" t="s">
        <v>7617</v>
      </c>
    </row>
    <row r="4338" spans="1:6" x14ac:dyDescent="0.3">
      <c r="A4338" t="s">
        <v>1433</v>
      </c>
      <c r="B4338">
        <v>2.9908928805966664</v>
      </c>
      <c r="C4338">
        <v>2.7491302000000002</v>
      </c>
      <c r="D4338">
        <v>0.24176268059666617</v>
      </c>
      <c r="E4338" s="2">
        <f t="shared" si="67"/>
        <v>8.79415171375536</v>
      </c>
      <c r="F4338" s="3" t="s">
        <v>7617</v>
      </c>
    </row>
    <row r="4339" spans="1:6" x14ac:dyDescent="0.3">
      <c r="A4339" t="s">
        <v>2888</v>
      </c>
      <c r="B4339">
        <v>3.1670430912454566</v>
      </c>
      <c r="C4339">
        <v>2.7522304000000002</v>
      </c>
      <c r="D4339">
        <v>0.41481269124545639</v>
      </c>
      <c r="E4339" s="2">
        <f t="shared" si="67"/>
        <v>15.071873751756263</v>
      </c>
      <c r="F4339" s="3" t="s">
        <v>7617</v>
      </c>
    </row>
    <row r="4340" spans="1:6" x14ac:dyDescent="0.3">
      <c r="A4340" t="s">
        <v>3734</v>
      </c>
      <c r="B4340">
        <v>2.9401238295566663</v>
      </c>
      <c r="C4340">
        <v>2.7536442000000001</v>
      </c>
      <c r="D4340">
        <v>0.18647962955666619</v>
      </c>
      <c r="E4340" s="2">
        <f t="shared" si="67"/>
        <v>6.772103293398116</v>
      </c>
      <c r="F4340" s="3" t="s">
        <v>7617</v>
      </c>
    </row>
    <row r="4341" spans="1:6" x14ac:dyDescent="0.3">
      <c r="A4341" t="s">
        <v>4839</v>
      </c>
      <c r="B4341">
        <v>2.6668315565130976</v>
      </c>
      <c r="C4341">
        <v>2.7541517999999998</v>
      </c>
      <c r="D4341">
        <v>8.732024348690226E-2</v>
      </c>
      <c r="E4341" s="2">
        <f t="shared" si="67"/>
        <v>3.1704949410160421</v>
      </c>
      <c r="F4341" s="3" t="s">
        <v>7617</v>
      </c>
    </row>
    <row r="4342" spans="1:6" x14ac:dyDescent="0.3">
      <c r="A4342" t="s">
        <v>5239</v>
      </c>
      <c r="B4342">
        <v>2.8805276247399987</v>
      </c>
      <c r="C4342">
        <v>2.7550683</v>
      </c>
      <c r="D4342">
        <v>0.12545932473999866</v>
      </c>
      <c r="E4342" s="2">
        <f t="shared" si="67"/>
        <v>4.5537645923332883</v>
      </c>
      <c r="F4342" s="3" t="s">
        <v>7617</v>
      </c>
    </row>
    <row r="4343" spans="1:6" x14ac:dyDescent="0.3">
      <c r="A4343" t="s">
        <v>6114</v>
      </c>
      <c r="B4343">
        <v>2.8819925024202382</v>
      </c>
      <c r="C4343">
        <v>2.7565949999999999</v>
      </c>
      <c r="D4343">
        <v>0.12539750242023828</v>
      </c>
      <c r="E4343" s="2">
        <f t="shared" si="67"/>
        <v>4.548999850186128</v>
      </c>
      <c r="F4343" s="3" t="s">
        <v>7617</v>
      </c>
    </row>
    <row r="4344" spans="1:6" x14ac:dyDescent="0.3">
      <c r="A4344" t="s">
        <v>556</v>
      </c>
      <c r="B4344">
        <v>4.2058609165966647</v>
      </c>
      <c r="C4344">
        <v>2.7602576999999999</v>
      </c>
      <c r="D4344">
        <v>1.4456032165966648</v>
      </c>
      <c r="E4344" s="2">
        <f t="shared" si="67"/>
        <v>52.372038183125611</v>
      </c>
      <c r="F4344" s="3" t="s">
        <v>7617</v>
      </c>
    </row>
    <row r="4345" spans="1:6" x14ac:dyDescent="0.3">
      <c r="A4345" t="s">
        <v>6200</v>
      </c>
      <c r="B4345">
        <v>3.0869425260295205</v>
      </c>
      <c r="C4345">
        <v>2.7634995</v>
      </c>
      <c r="D4345">
        <v>0.32344302602952046</v>
      </c>
      <c r="E4345" s="2">
        <f t="shared" si="67"/>
        <v>11.704110170076762</v>
      </c>
      <c r="F4345" s="3" t="s">
        <v>7617</v>
      </c>
    </row>
    <row r="4346" spans="1:6" x14ac:dyDescent="0.3">
      <c r="A4346" t="s">
        <v>372</v>
      </c>
      <c r="B4346">
        <v>2.8966721893900043</v>
      </c>
      <c r="C4346">
        <v>2.7639976000000002</v>
      </c>
      <c r="D4346">
        <v>0.13267458939000409</v>
      </c>
      <c r="E4346" s="2">
        <f t="shared" si="67"/>
        <v>4.8000978506639838</v>
      </c>
      <c r="F4346" s="3" t="s">
        <v>7617</v>
      </c>
    </row>
    <row r="4347" spans="1:6" x14ac:dyDescent="0.3">
      <c r="A4347" t="s">
        <v>4563</v>
      </c>
      <c r="B4347">
        <v>2.5227862370066654</v>
      </c>
      <c r="C4347">
        <v>2.7662466000000001</v>
      </c>
      <c r="D4347">
        <v>0.24346036299333473</v>
      </c>
      <c r="E4347" s="2">
        <f t="shared" si="67"/>
        <v>8.8011084403442084</v>
      </c>
      <c r="F4347" s="3" t="s">
        <v>7617</v>
      </c>
    </row>
    <row r="4348" spans="1:6" x14ac:dyDescent="0.3">
      <c r="A4348" t="s">
        <v>3619</v>
      </c>
      <c r="B4348">
        <v>2.8988473219499999</v>
      </c>
      <c r="C4348">
        <v>2.7680568999999999</v>
      </c>
      <c r="D4348">
        <v>0.13079042195000001</v>
      </c>
      <c r="E4348" s="2">
        <f t="shared" si="67"/>
        <v>4.724990369598256</v>
      </c>
      <c r="F4348" s="3" t="s">
        <v>7617</v>
      </c>
    </row>
    <row r="4349" spans="1:6" x14ac:dyDescent="0.3">
      <c r="A4349" t="s">
        <v>6195</v>
      </c>
      <c r="B4349">
        <v>3.5389522405129488</v>
      </c>
      <c r="C4349">
        <v>2.7760253000000001</v>
      </c>
      <c r="D4349">
        <v>0.76292694051294863</v>
      </c>
      <c r="E4349" s="2">
        <f t="shared" si="67"/>
        <v>27.482708479384126</v>
      </c>
      <c r="F4349" s="3" t="s">
        <v>7617</v>
      </c>
    </row>
    <row r="4350" spans="1:6" x14ac:dyDescent="0.3">
      <c r="A4350" t="s">
        <v>927</v>
      </c>
      <c r="B4350">
        <v>2.0236900783133338</v>
      </c>
      <c r="C4350">
        <v>2.7765285999999998</v>
      </c>
      <c r="D4350">
        <v>0.75283852168666598</v>
      </c>
      <c r="E4350" s="2">
        <f t="shared" si="67"/>
        <v>27.114380225965114</v>
      </c>
      <c r="F4350" s="3" t="s">
        <v>7617</v>
      </c>
    </row>
    <row r="4351" spans="1:6" x14ac:dyDescent="0.3">
      <c r="A4351" t="s">
        <v>3193</v>
      </c>
      <c r="B4351">
        <v>3.7632159333200015</v>
      </c>
      <c r="C4351">
        <v>2.7782809999999998</v>
      </c>
      <c r="D4351">
        <v>0.9849349333200017</v>
      </c>
      <c r="E4351" s="2">
        <f t="shared" si="67"/>
        <v>35.451235253741501</v>
      </c>
      <c r="F4351" s="3" t="s">
        <v>7617</v>
      </c>
    </row>
    <row r="4352" spans="1:6" x14ac:dyDescent="0.3">
      <c r="A4352" t="s">
        <v>7483</v>
      </c>
      <c r="B4352">
        <v>2.8575813025919032</v>
      </c>
      <c r="C4352">
        <v>2.7786559999999998</v>
      </c>
      <c r="D4352">
        <v>7.8925302591903446E-2</v>
      </c>
      <c r="E4352" s="2">
        <f t="shared" si="67"/>
        <v>2.8404128683760583</v>
      </c>
      <c r="F4352" s="3" t="s">
        <v>7617</v>
      </c>
    </row>
    <row r="4353" spans="1:6" x14ac:dyDescent="0.3">
      <c r="A4353" t="s">
        <v>6633</v>
      </c>
      <c r="B4353">
        <v>2.9962764979078722</v>
      </c>
      <c r="C4353">
        <v>2.7798250000000002</v>
      </c>
      <c r="D4353">
        <v>0.21645149790787199</v>
      </c>
      <c r="E4353" s="2">
        <f t="shared" si="67"/>
        <v>7.7865152629346079</v>
      </c>
      <c r="F4353" s="3" t="s">
        <v>7617</v>
      </c>
    </row>
    <row r="4354" spans="1:6" x14ac:dyDescent="0.3">
      <c r="A4354" t="s">
        <v>3709</v>
      </c>
      <c r="B4354">
        <v>3.2737378033300049</v>
      </c>
      <c r="C4354">
        <v>2.7823473999999999</v>
      </c>
      <c r="D4354">
        <v>0.49139040333000494</v>
      </c>
      <c r="E4354" s="2">
        <f t="shared" ref="E4354:E4417" si="68">100*(D4354/C4354)</f>
        <v>17.661001042860605</v>
      </c>
      <c r="F4354" s="3" t="s">
        <v>7617</v>
      </c>
    </row>
    <row r="4355" spans="1:6" x14ac:dyDescent="0.3">
      <c r="A4355" t="s">
        <v>3047</v>
      </c>
      <c r="B4355">
        <v>2.2488075502946674</v>
      </c>
      <c r="C4355">
        <v>2.7878970000000001</v>
      </c>
      <c r="D4355">
        <v>0.53908944970533268</v>
      </c>
      <c r="E4355" s="2">
        <f t="shared" si="68"/>
        <v>19.33677785460986</v>
      </c>
      <c r="F4355" s="3" t="s">
        <v>7617</v>
      </c>
    </row>
    <row r="4356" spans="1:6" x14ac:dyDescent="0.3">
      <c r="A4356" t="s">
        <v>4827</v>
      </c>
      <c r="B4356">
        <v>3.2090281581326683</v>
      </c>
      <c r="C4356">
        <v>2.7879453000000001</v>
      </c>
      <c r="D4356">
        <v>0.42108285813266821</v>
      </c>
      <c r="E4356" s="2">
        <f t="shared" si="68"/>
        <v>15.103698703581744</v>
      </c>
      <c r="F4356" s="3" t="s">
        <v>7617</v>
      </c>
    </row>
    <row r="4357" spans="1:6" x14ac:dyDescent="0.3">
      <c r="A4357" t="s">
        <v>3736</v>
      </c>
      <c r="B4357">
        <v>2.201528196584067</v>
      </c>
      <c r="C4357">
        <v>2.7885529999999998</v>
      </c>
      <c r="D4357">
        <v>0.58702480341593288</v>
      </c>
      <c r="E4357" s="2">
        <f t="shared" si="68"/>
        <v>21.051233504112453</v>
      </c>
      <c r="F4357" s="3" t="s">
        <v>7617</v>
      </c>
    </row>
    <row r="4358" spans="1:6" x14ac:dyDescent="0.3">
      <c r="A4358" t="s">
        <v>3465</v>
      </c>
      <c r="B4358">
        <v>3.319060086289999</v>
      </c>
      <c r="C4358">
        <v>2.7889110000000001</v>
      </c>
      <c r="D4358">
        <v>0.53014908628999891</v>
      </c>
      <c r="E4358" s="2">
        <f t="shared" si="68"/>
        <v>19.009179077066239</v>
      </c>
      <c r="F4358" s="3" t="s">
        <v>7617</v>
      </c>
    </row>
    <row r="4359" spans="1:6" x14ac:dyDescent="0.3">
      <c r="A4359" t="s">
        <v>5127</v>
      </c>
      <c r="B4359">
        <v>2.5495007977675073</v>
      </c>
      <c r="C4359">
        <v>2.7953486000000001</v>
      </c>
      <c r="D4359">
        <v>0.24584780223249281</v>
      </c>
      <c r="E4359" s="2">
        <f t="shared" si="68"/>
        <v>8.794888846152956</v>
      </c>
      <c r="F4359" s="3" t="s">
        <v>7617</v>
      </c>
    </row>
    <row r="4360" spans="1:6" x14ac:dyDescent="0.3">
      <c r="A4360" t="s">
        <v>5303</v>
      </c>
      <c r="B4360">
        <v>5.5165757755266602</v>
      </c>
      <c r="C4360">
        <v>2.7961353999999998</v>
      </c>
      <c r="D4360">
        <v>2.7204403755266604</v>
      </c>
      <c r="E4360" s="2">
        <f t="shared" si="68"/>
        <v>97.292869849101749</v>
      </c>
      <c r="F4360" s="3" t="s">
        <v>7617</v>
      </c>
    </row>
    <row r="4361" spans="1:6" x14ac:dyDescent="0.3">
      <c r="A4361" t="s">
        <v>7533</v>
      </c>
      <c r="B4361">
        <v>3.5346978763499926</v>
      </c>
      <c r="C4361">
        <v>2.7962984999999998</v>
      </c>
      <c r="D4361">
        <v>0.73839937634999275</v>
      </c>
      <c r="E4361" s="2">
        <f t="shared" si="68"/>
        <v>26.406314502904209</v>
      </c>
      <c r="F4361" s="3" t="s">
        <v>7617</v>
      </c>
    </row>
    <row r="4362" spans="1:6" x14ac:dyDescent="0.3">
      <c r="A4362" t="s">
        <v>3258</v>
      </c>
      <c r="B4362">
        <v>2.7605997237938142</v>
      </c>
      <c r="C4362">
        <v>2.7974329999999998</v>
      </c>
      <c r="D4362">
        <v>3.6833276206185595E-2</v>
      </c>
      <c r="E4362" s="2">
        <f t="shared" si="68"/>
        <v>1.3166812647947457</v>
      </c>
      <c r="F4362" s="3" t="s">
        <v>7617</v>
      </c>
    </row>
    <row r="4363" spans="1:6" x14ac:dyDescent="0.3">
      <c r="A4363" t="s">
        <v>6777</v>
      </c>
      <c r="B4363">
        <v>3.1021955752866659</v>
      </c>
      <c r="C4363">
        <v>2.7984588000000001</v>
      </c>
      <c r="D4363">
        <v>0.30373677528666576</v>
      </c>
      <c r="E4363" s="2">
        <f t="shared" si="68"/>
        <v>10.853716170009927</v>
      </c>
      <c r="F4363" s="3" t="s">
        <v>7617</v>
      </c>
    </row>
    <row r="4364" spans="1:6" x14ac:dyDescent="0.3">
      <c r="A4364" t="s">
        <v>2963</v>
      </c>
      <c r="B4364">
        <v>3.5524152684666643</v>
      </c>
      <c r="C4364">
        <v>2.8008199999999999</v>
      </c>
      <c r="D4364">
        <v>0.75159526846666447</v>
      </c>
      <c r="E4364" s="2">
        <f t="shared" si="68"/>
        <v>26.83482938806009</v>
      </c>
      <c r="F4364" s="3" t="s">
        <v>7617</v>
      </c>
    </row>
    <row r="4365" spans="1:6" x14ac:dyDescent="0.3">
      <c r="A4365" t="s">
        <v>7434</v>
      </c>
      <c r="B4365">
        <v>3.1687839273899976</v>
      </c>
      <c r="C4365">
        <v>2.8050084000000002</v>
      </c>
      <c r="D4365">
        <v>0.36377552738999741</v>
      </c>
      <c r="E4365" s="2">
        <f t="shared" si="68"/>
        <v>12.968785668877047</v>
      </c>
      <c r="F4365" s="3" t="s">
        <v>7617</v>
      </c>
    </row>
    <row r="4366" spans="1:6" x14ac:dyDescent="0.3">
      <c r="A4366" t="s">
        <v>2265</v>
      </c>
      <c r="B4366">
        <v>3.7332442497562335</v>
      </c>
      <c r="C4366">
        <v>2.8072002</v>
      </c>
      <c r="D4366">
        <v>0.92604404975623344</v>
      </c>
      <c r="E4366" s="2">
        <f t="shared" si="68"/>
        <v>32.988172690933602</v>
      </c>
      <c r="F4366" s="3" t="s">
        <v>7617</v>
      </c>
    </row>
    <row r="4367" spans="1:6" x14ac:dyDescent="0.3">
      <c r="A4367" t="s">
        <v>623</v>
      </c>
      <c r="B4367">
        <v>2.8995082438400002</v>
      </c>
      <c r="C4367">
        <v>2.8115168000000001</v>
      </c>
      <c r="D4367">
        <v>8.7991443840000017E-2</v>
      </c>
      <c r="E4367" s="2">
        <f t="shared" si="68"/>
        <v>3.1296787499189049</v>
      </c>
      <c r="F4367" s="3" t="s">
        <v>7617</v>
      </c>
    </row>
    <row r="4368" spans="1:6" x14ac:dyDescent="0.3">
      <c r="A4368" t="s">
        <v>111</v>
      </c>
      <c r="B4368">
        <v>5.6651818475280917</v>
      </c>
      <c r="C4368">
        <v>2.8130076000000002</v>
      </c>
      <c r="D4368">
        <v>2.8521742475280916</v>
      </c>
      <c r="E4368" s="2">
        <f t="shared" si="68"/>
        <v>101.39234062247438</v>
      </c>
      <c r="F4368" s="3" t="s">
        <v>7617</v>
      </c>
    </row>
    <row r="4369" spans="1:6" x14ac:dyDescent="0.3">
      <c r="A4369" t="s">
        <v>5556</v>
      </c>
      <c r="B4369">
        <v>2.6084360845342833</v>
      </c>
      <c r="C4369">
        <v>2.8147540000000002</v>
      </c>
      <c r="D4369">
        <v>0.20631791546571687</v>
      </c>
      <c r="E4369" s="2">
        <f t="shared" si="68"/>
        <v>7.329873781712962</v>
      </c>
      <c r="F4369" s="3" t="s">
        <v>7617</v>
      </c>
    </row>
    <row r="4370" spans="1:6" x14ac:dyDescent="0.3">
      <c r="A4370" t="s">
        <v>2870</v>
      </c>
      <c r="B4370">
        <v>2.564255004513337</v>
      </c>
      <c r="C4370">
        <v>2.8152504</v>
      </c>
      <c r="D4370">
        <v>0.25099539548666305</v>
      </c>
      <c r="E4370" s="2">
        <f t="shared" si="68"/>
        <v>8.9155620220021294</v>
      </c>
      <c r="F4370" s="3" t="s">
        <v>7617</v>
      </c>
    </row>
    <row r="4371" spans="1:6" x14ac:dyDescent="0.3">
      <c r="A4371" t="s">
        <v>1282</v>
      </c>
      <c r="B4371">
        <v>2.956445670680667</v>
      </c>
      <c r="C4371">
        <v>2.8157380000000001</v>
      </c>
      <c r="D4371">
        <v>0.14070767068066692</v>
      </c>
      <c r="E4371" s="2">
        <f t="shared" si="68"/>
        <v>4.997186197034913</v>
      </c>
      <c r="F4371" s="3" t="s">
        <v>7617</v>
      </c>
    </row>
    <row r="4372" spans="1:6" x14ac:dyDescent="0.3">
      <c r="A4372" t="s">
        <v>5562</v>
      </c>
      <c r="B4372">
        <v>3.7520466326133337</v>
      </c>
      <c r="C4372">
        <v>2.8168291999999999</v>
      </c>
      <c r="D4372">
        <v>0.93521743261333379</v>
      </c>
      <c r="E4372" s="2">
        <f t="shared" si="68"/>
        <v>33.201069934000039</v>
      </c>
      <c r="F4372" s="3" t="s">
        <v>7617</v>
      </c>
    </row>
    <row r="4373" spans="1:6" x14ac:dyDescent="0.3">
      <c r="A4373" t="s">
        <v>3454</v>
      </c>
      <c r="B4373">
        <v>3.0638384033933321</v>
      </c>
      <c r="C4373">
        <v>2.8219086999999998</v>
      </c>
      <c r="D4373">
        <v>0.24192970339333231</v>
      </c>
      <c r="E4373" s="2">
        <f t="shared" si="68"/>
        <v>8.5732647336652779</v>
      </c>
      <c r="F4373" s="3" t="s">
        <v>7617</v>
      </c>
    </row>
    <row r="4374" spans="1:6" x14ac:dyDescent="0.3">
      <c r="A4374" t="s">
        <v>18</v>
      </c>
      <c r="B4374">
        <v>2.1767258952535857</v>
      </c>
      <c r="C4374">
        <v>2.8220863</v>
      </c>
      <c r="D4374">
        <v>0.64536040474641432</v>
      </c>
      <c r="E4374" s="2">
        <f t="shared" si="68"/>
        <v>22.868202320616994</v>
      </c>
      <c r="F4374" s="3" t="s">
        <v>7617</v>
      </c>
    </row>
    <row r="4375" spans="1:6" x14ac:dyDescent="0.3">
      <c r="A4375" t="s">
        <v>3939</v>
      </c>
      <c r="B4375">
        <v>3.4046230804951736</v>
      </c>
      <c r="C4375">
        <v>2.8289876</v>
      </c>
      <c r="D4375">
        <v>0.57563548049517355</v>
      </c>
      <c r="E4375" s="2">
        <f t="shared" si="68"/>
        <v>20.347755518446725</v>
      </c>
      <c r="F4375" s="3" t="s">
        <v>7617</v>
      </c>
    </row>
    <row r="4376" spans="1:6" x14ac:dyDescent="0.3">
      <c r="A4376" t="s">
        <v>6253</v>
      </c>
      <c r="B4376">
        <v>3.0869425260295205</v>
      </c>
      <c r="C4376">
        <v>2.8303022000000002</v>
      </c>
      <c r="D4376">
        <v>0.25664032602952025</v>
      </c>
      <c r="E4376" s="2">
        <f t="shared" si="68"/>
        <v>9.067594479116762</v>
      </c>
      <c r="F4376" s="3" t="s">
        <v>7617</v>
      </c>
    </row>
    <row r="4377" spans="1:6" x14ac:dyDescent="0.3">
      <c r="A4377" t="s">
        <v>445</v>
      </c>
      <c r="B4377">
        <v>3.6422675822900032</v>
      </c>
      <c r="C4377">
        <v>2.8356998</v>
      </c>
      <c r="D4377">
        <v>0.80656778229000325</v>
      </c>
      <c r="E4377" s="2">
        <f t="shared" si="68"/>
        <v>28.4433416502693</v>
      </c>
      <c r="F4377" s="3" t="s">
        <v>7617</v>
      </c>
    </row>
    <row r="4378" spans="1:6" x14ac:dyDescent="0.3">
      <c r="A4378" t="s">
        <v>4600</v>
      </c>
      <c r="B4378">
        <v>5.1298805349785424</v>
      </c>
      <c r="C4378">
        <v>2.8393183</v>
      </c>
      <c r="D4378">
        <v>2.2905622349785424</v>
      </c>
      <c r="E4378" s="2">
        <f t="shared" si="68"/>
        <v>80.672964175187488</v>
      </c>
      <c r="F4378" s="3" t="s">
        <v>7617</v>
      </c>
    </row>
    <row r="4379" spans="1:6" x14ac:dyDescent="0.3">
      <c r="A4379" t="s">
        <v>789</v>
      </c>
      <c r="B4379">
        <v>2.5671208700488544</v>
      </c>
      <c r="C4379">
        <v>2.8458142</v>
      </c>
      <c r="D4379">
        <v>0.2786933299511456</v>
      </c>
      <c r="E4379" s="2">
        <f t="shared" si="68"/>
        <v>9.7930964695848939</v>
      </c>
      <c r="F4379" s="3" t="s">
        <v>7617</v>
      </c>
    </row>
    <row r="4380" spans="1:6" x14ac:dyDescent="0.3">
      <c r="A4380" t="s">
        <v>3697</v>
      </c>
      <c r="B4380">
        <v>3.3557354401274804</v>
      </c>
      <c r="C4380">
        <v>2.8503965999999998</v>
      </c>
      <c r="D4380">
        <v>0.50533884012748054</v>
      </c>
      <c r="E4380" s="2">
        <f t="shared" si="68"/>
        <v>17.728720281503303</v>
      </c>
      <c r="F4380" s="3" t="s">
        <v>7617</v>
      </c>
    </row>
    <row r="4381" spans="1:6" x14ac:dyDescent="0.3">
      <c r="A4381" t="s">
        <v>6794</v>
      </c>
      <c r="B4381">
        <v>3.1339735254866627</v>
      </c>
      <c r="C4381">
        <v>2.8513155000000001</v>
      </c>
      <c r="D4381">
        <v>0.28265802548666263</v>
      </c>
      <c r="E4381" s="2">
        <f t="shared" si="68"/>
        <v>9.9132497083070117</v>
      </c>
      <c r="F4381" s="3" t="s">
        <v>7617</v>
      </c>
    </row>
    <row r="4382" spans="1:6" x14ac:dyDescent="0.3">
      <c r="A4382" t="s">
        <v>711</v>
      </c>
      <c r="B4382">
        <v>2.5398129974282528</v>
      </c>
      <c r="C4382">
        <v>2.8529974999999999</v>
      </c>
      <c r="D4382">
        <v>0.31318450257174701</v>
      </c>
      <c r="E4382" s="2">
        <f t="shared" si="68"/>
        <v>10.977384402606278</v>
      </c>
      <c r="F4382" s="3" t="s">
        <v>7617</v>
      </c>
    </row>
    <row r="4383" spans="1:6" x14ac:dyDescent="0.3">
      <c r="A4383" t="s">
        <v>1411</v>
      </c>
      <c r="B4383">
        <v>2.8235030559771421</v>
      </c>
      <c r="C4383">
        <v>2.8577886000000001</v>
      </c>
      <c r="D4383">
        <v>3.4285544022857994E-2</v>
      </c>
      <c r="E4383" s="2">
        <f t="shared" si="68"/>
        <v>1.1997228914293379</v>
      </c>
      <c r="F4383" s="3" t="s">
        <v>7617</v>
      </c>
    </row>
    <row r="4384" spans="1:6" x14ac:dyDescent="0.3">
      <c r="A4384" t="s">
        <v>4488</v>
      </c>
      <c r="B4384">
        <v>2.7091226244033297</v>
      </c>
      <c r="C4384">
        <v>2.8600683</v>
      </c>
      <c r="D4384">
        <v>0.15094567559667027</v>
      </c>
      <c r="E4384" s="2">
        <f t="shared" si="68"/>
        <v>5.2776947878017548</v>
      </c>
      <c r="F4384" s="3" t="s">
        <v>7617</v>
      </c>
    </row>
    <row r="4385" spans="1:6" x14ac:dyDescent="0.3">
      <c r="A4385" t="s">
        <v>5177</v>
      </c>
      <c r="B4385">
        <v>3.4326738027009487</v>
      </c>
      <c r="C4385">
        <v>2.8646669999999999</v>
      </c>
      <c r="D4385">
        <v>0.56800680270094883</v>
      </c>
      <c r="E4385" s="2">
        <f t="shared" si="68"/>
        <v>19.828021990023583</v>
      </c>
      <c r="F4385" s="3" t="s">
        <v>7617</v>
      </c>
    </row>
    <row r="4386" spans="1:6" x14ac:dyDescent="0.3">
      <c r="A4386" t="s">
        <v>4716</v>
      </c>
      <c r="B4386">
        <v>2.1623685644274784</v>
      </c>
      <c r="C4386">
        <v>2.8665286999999999</v>
      </c>
      <c r="D4386">
        <v>0.70416013557252155</v>
      </c>
      <c r="E4386" s="2">
        <f t="shared" si="68"/>
        <v>24.564907917109693</v>
      </c>
      <c r="F4386" s="3" t="s">
        <v>7617</v>
      </c>
    </row>
    <row r="4387" spans="1:6" x14ac:dyDescent="0.3">
      <c r="A4387" t="s">
        <v>1426</v>
      </c>
      <c r="B4387">
        <v>3.4525632791780909</v>
      </c>
      <c r="C4387">
        <v>2.8700291999999998</v>
      </c>
      <c r="D4387">
        <v>0.58253407917809108</v>
      </c>
      <c r="E4387" s="2">
        <f t="shared" si="68"/>
        <v>20.297148167624606</v>
      </c>
      <c r="F4387" s="3" t="s">
        <v>7617</v>
      </c>
    </row>
    <row r="4388" spans="1:6" x14ac:dyDescent="0.3">
      <c r="A4388" t="s">
        <v>4180</v>
      </c>
      <c r="B4388">
        <v>2.5107456694133332</v>
      </c>
      <c r="C4388">
        <v>2.8727106999999998</v>
      </c>
      <c r="D4388">
        <v>0.36196503058666663</v>
      </c>
      <c r="E4388" s="2">
        <f t="shared" si="68"/>
        <v>12.600121223020007</v>
      </c>
      <c r="F4388" s="3" t="s">
        <v>7617</v>
      </c>
    </row>
    <row r="4389" spans="1:6" x14ac:dyDescent="0.3">
      <c r="A4389" t="s">
        <v>4987</v>
      </c>
      <c r="B4389">
        <v>4.7166394232099993</v>
      </c>
      <c r="C4389">
        <v>2.873246</v>
      </c>
      <c r="D4389">
        <v>1.8433934232099993</v>
      </c>
      <c r="E4389" s="2">
        <f t="shared" si="68"/>
        <v>64.157173566412311</v>
      </c>
      <c r="F4389" s="3" t="s">
        <v>7617</v>
      </c>
    </row>
    <row r="4390" spans="1:6" x14ac:dyDescent="0.3">
      <c r="A4390" t="s">
        <v>7460</v>
      </c>
      <c r="B4390">
        <v>3.818652997561669</v>
      </c>
      <c r="C4390">
        <v>2.8746025999999998</v>
      </c>
      <c r="D4390">
        <v>0.9440503975616692</v>
      </c>
      <c r="E4390" s="2">
        <f t="shared" si="68"/>
        <v>32.841075060659492</v>
      </c>
      <c r="F4390" s="3" t="s">
        <v>7617</v>
      </c>
    </row>
    <row r="4391" spans="1:6" x14ac:dyDescent="0.3">
      <c r="A4391" t="s">
        <v>2685</v>
      </c>
      <c r="B4391">
        <v>2.4835613135215029</v>
      </c>
      <c r="C4391">
        <v>2.8764381000000001</v>
      </c>
      <c r="D4391">
        <v>0.39287678647849722</v>
      </c>
      <c r="E4391" s="2">
        <f t="shared" si="68"/>
        <v>13.658447455500511</v>
      </c>
      <c r="F4391" s="3" t="s">
        <v>7617</v>
      </c>
    </row>
    <row r="4392" spans="1:6" x14ac:dyDescent="0.3">
      <c r="A4392" t="s">
        <v>4379</v>
      </c>
      <c r="B4392">
        <v>2.6851745588999973</v>
      </c>
      <c r="C4392">
        <v>2.8771825</v>
      </c>
      <c r="D4392">
        <v>0.19200794110000263</v>
      </c>
      <c r="E4392" s="2">
        <f t="shared" si="68"/>
        <v>6.6734710467619847</v>
      </c>
      <c r="F4392" s="3" t="s">
        <v>7617</v>
      </c>
    </row>
    <row r="4393" spans="1:6" x14ac:dyDescent="0.3">
      <c r="A4393" t="s">
        <v>3520</v>
      </c>
      <c r="B4393">
        <v>2.5081777683199986</v>
      </c>
      <c r="C4393">
        <v>2.8798938000000001</v>
      </c>
      <c r="D4393">
        <v>0.37171603168000145</v>
      </c>
      <c r="E4393" s="2">
        <f t="shared" si="68"/>
        <v>12.907282611601909</v>
      </c>
      <c r="F4393" s="3" t="s">
        <v>7617</v>
      </c>
    </row>
    <row r="4394" spans="1:6" x14ac:dyDescent="0.3">
      <c r="A4394" t="s">
        <v>5814</v>
      </c>
      <c r="B4394">
        <v>3.2407671608740931</v>
      </c>
      <c r="C4394">
        <v>2.8798976000000001</v>
      </c>
      <c r="D4394">
        <v>0.36086956087409305</v>
      </c>
      <c r="E4394" s="2">
        <f t="shared" si="68"/>
        <v>12.5306386197236</v>
      </c>
      <c r="F4394" s="3" t="s">
        <v>7617</v>
      </c>
    </row>
    <row r="4395" spans="1:6" x14ac:dyDescent="0.3">
      <c r="A4395" t="s">
        <v>2152</v>
      </c>
      <c r="B4395">
        <v>2.6895476359699986</v>
      </c>
      <c r="C4395">
        <v>2.8818374000000002</v>
      </c>
      <c r="D4395">
        <v>0.19228976403000164</v>
      </c>
      <c r="E4395" s="2">
        <f t="shared" si="68"/>
        <v>6.672470973900249</v>
      </c>
      <c r="F4395" s="3" t="s">
        <v>7617</v>
      </c>
    </row>
    <row r="4396" spans="1:6" x14ac:dyDescent="0.3">
      <c r="A4396" t="s">
        <v>167</v>
      </c>
      <c r="B4396">
        <v>2.88480996083667</v>
      </c>
      <c r="C4396">
        <v>2.8902804999999998</v>
      </c>
      <c r="D4396">
        <v>5.4705391633298461E-3</v>
      </c>
      <c r="E4396" s="2">
        <f t="shared" si="68"/>
        <v>0.18927364189495957</v>
      </c>
      <c r="F4396" s="3" t="s">
        <v>7617</v>
      </c>
    </row>
    <row r="4397" spans="1:6" x14ac:dyDescent="0.3">
      <c r="A4397" t="s">
        <v>2123</v>
      </c>
      <c r="B4397">
        <v>4.3981035042566647</v>
      </c>
      <c r="C4397">
        <v>2.9003165000000002</v>
      </c>
      <c r="D4397">
        <v>1.4977870042566646</v>
      </c>
      <c r="E4397" s="2">
        <f t="shared" si="68"/>
        <v>51.642191611041909</v>
      </c>
      <c r="F4397" s="3" t="s">
        <v>7617</v>
      </c>
    </row>
    <row r="4398" spans="1:6" x14ac:dyDescent="0.3">
      <c r="A4398" t="s">
        <v>6324</v>
      </c>
      <c r="B4398">
        <v>3.5681786315283368</v>
      </c>
      <c r="C4398">
        <v>2.9027386000000002</v>
      </c>
      <c r="D4398">
        <v>0.66544003152833664</v>
      </c>
      <c r="E4398" s="2">
        <f t="shared" si="68"/>
        <v>22.924559294741062</v>
      </c>
      <c r="F4398" s="3" t="s">
        <v>7617</v>
      </c>
    </row>
    <row r="4399" spans="1:6" x14ac:dyDescent="0.3">
      <c r="A4399" t="s">
        <v>6137</v>
      </c>
      <c r="B4399">
        <v>5.1877692715211561</v>
      </c>
      <c r="C4399">
        <v>2.9027419999999999</v>
      </c>
      <c r="D4399">
        <v>2.2850272715211561</v>
      </c>
      <c r="E4399" s="2">
        <f t="shared" si="68"/>
        <v>78.719613094141891</v>
      </c>
      <c r="F4399" s="3" t="s">
        <v>7617</v>
      </c>
    </row>
    <row r="4400" spans="1:6" x14ac:dyDescent="0.3">
      <c r="A4400" t="s">
        <v>184</v>
      </c>
      <c r="B4400">
        <v>2.8731828680700038</v>
      </c>
      <c r="C4400">
        <v>2.9058692000000002</v>
      </c>
      <c r="D4400">
        <v>3.2686331929996371E-2</v>
      </c>
      <c r="E4400" s="2">
        <f t="shared" si="68"/>
        <v>1.1248383764140648</v>
      </c>
      <c r="F4400" s="3" t="s">
        <v>7617</v>
      </c>
    </row>
    <row r="4401" spans="1:6" x14ac:dyDescent="0.3">
      <c r="A4401" t="s">
        <v>1056</v>
      </c>
      <c r="B4401">
        <v>2.8391689189266671</v>
      </c>
      <c r="C4401">
        <v>2.9073763000000001</v>
      </c>
      <c r="D4401">
        <v>6.8207381073333018E-2</v>
      </c>
      <c r="E4401" s="2">
        <f t="shared" si="68"/>
        <v>2.3460114562168308</v>
      </c>
      <c r="F4401" s="3" t="s">
        <v>7617</v>
      </c>
    </row>
    <row r="4402" spans="1:6" x14ac:dyDescent="0.3">
      <c r="A4402" t="s">
        <v>6263</v>
      </c>
      <c r="B4402">
        <v>2.8890967317114282</v>
      </c>
      <c r="C4402">
        <v>2.9115232999999998</v>
      </c>
      <c r="D4402">
        <v>2.2426568288571591E-2</v>
      </c>
      <c r="E4402" s="2">
        <f t="shared" si="68"/>
        <v>0.77026923633314537</v>
      </c>
      <c r="F4402" s="3" t="s">
        <v>7617</v>
      </c>
    </row>
    <row r="4403" spans="1:6" x14ac:dyDescent="0.3">
      <c r="A4403" t="s">
        <v>539</v>
      </c>
      <c r="B4403">
        <v>2.3146215861633319</v>
      </c>
      <c r="C4403">
        <v>2.9173173999999999</v>
      </c>
      <c r="D4403">
        <v>0.60269581383666804</v>
      </c>
      <c r="E4403" s="2">
        <f t="shared" si="68"/>
        <v>20.659247219266167</v>
      </c>
      <c r="F4403" s="3" t="s">
        <v>7617</v>
      </c>
    </row>
    <row r="4404" spans="1:6" x14ac:dyDescent="0.3">
      <c r="A4404" t="s">
        <v>3986</v>
      </c>
      <c r="B4404">
        <v>2.8884082538799989</v>
      </c>
      <c r="C4404">
        <v>2.9231117000000002</v>
      </c>
      <c r="D4404">
        <v>3.4703446120001313E-2</v>
      </c>
      <c r="E4404" s="2">
        <f t="shared" si="68"/>
        <v>1.1872090320736395</v>
      </c>
      <c r="F4404" s="3" t="s">
        <v>7617</v>
      </c>
    </row>
    <row r="4405" spans="1:6" x14ac:dyDescent="0.3">
      <c r="A4405" t="s">
        <v>747</v>
      </c>
      <c r="B4405">
        <v>2.663700797287702</v>
      </c>
      <c r="C4405">
        <v>2.9307319999999999</v>
      </c>
      <c r="D4405">
        <v>0.26703120271229785</v>
      </c>
      <c r="E4405" s="2">
        <f t="shared" si="68"/>
        <v>9.111416626027145</v>
      </c>
      <c r="F4405" s="3" t="s">
        <v>7617</v>
      </c>
    </row>
    <row r="4406" spans="1:6" x14ac:dyDescent="0.3">
      <c r="A4406" t="s">
        <v>5950</v>
      </c>
      <c r="B4406">
        <v>3.4616453659916697</v>
      </c>
      <c r="C4406">
        <v>2.9337987999999999</v>
      </c>
      <c r="D4406">
        <v>0.52784656599166979</v>
      </c>
      <c r="E4406" s="2">
        <f t="shared" si="68"/>
        <v>17.991914305495992</v>
      </c>
      <c r="F4406" s="3" t="s">
        <v>7617</v>
      </c>
    </row>
    <row r="4407" spans="1:6" x14ac:dyDescent="0.3">
      <c r="A4407" t="s">
        <v>7189</v>
      </c>
      <c r="B4407">
        <v>3.7456135530760015</v>
      </c>
      <c r="C4407">
        <v>2.9355307000000002</v>
      </c>
      <c r="D4407">
        <v>0.81008285307600136</v>
      </c>
      <c r="E4407" s="2">
        <f t="shared" si="68"/>
        <v>27.595788832186336</v>
      </c>
      <c r="F4407" s="3" t="s">
        <v>7617</v>
      </c>
    </row>
    <row r="4408" spans="1:6" x14ac:dyDescent="0.3">
      <c r="A4408" t="s">
        <v>474</v>
      </c>
      <c r="B4408">
        <v>1.5648183358628347</v>
      </c>
      <c r="C4408">
        <v>2.9384340999999998</v>
      </c>
      <c r="D4408">
        <v>1.3736157641371651</v>
      </c>
      <c r="E4408" s="2">
        <f t="shared" si="68"/>
        <v>46.746522718925881</v>
      </c>
      <c r="F4408" s="3" t="s">
        <v>7617</v>
      </c>
    </row>
    <row r="4409" spans="1:6" x14ac:dyDescent="0.3">
      <c r="A4409" t="s">
        <v>7173</v>
      </c>
      <c r="B4409">
        <v>4.1066296684799992</v>
      </c>
      <c r="C4409">
        <v>2.9411744999999998</v>
      </c>
      <c r="D4409">
        <v>1.1654551684799994</v>
      </c>
      <c r="E4409" s="2">
        <f t="shared" si="68"/>
        <v>39.625502277406511</v>
      </c>
      <c r="F4409" s="3" t="s">
        <v>7617</v>
      </c>
    </row>
    <row r="4410" spans="1:6" x14ac:dyDescent="0.3">
      <c r="A4410" t="s">
        <v>3654</v>
      </c>
      <c r="B4410">
        <v>2.9325958954456914</v>
      </c>
      <c r="C4410">
        <v>2.9429278000000001</v>
      </c>
      <c r="D4410">
        <v>1.0331904554308657E-2</v>
      </c>
      <c r="E4410" s="2">
        <f t="shared" si="68"/>
        <v>0.35107570611513667</v>
      </c>
      <c r="F4410" s="3" t="s">
        <v>7617</v>
      </c>
    </row>
    <row r="4411" spans="1:6" x14ac:dyDescent="0.3">
      <c r="A4411" t="s">
        <v>6320</v>
      </c>
      <c r="B4411">
        <v>3.7816510924200024</v>
      </c>
      <c r="C4411">
        <v>2.9435356000000001</v>
      </c>
      <c r="D4411">
        <v>0.83811549242000227</v>
      </c>
      <c r="E4411" s="2">
        <f t="shared" si="68"/>
        <v>28.473088364210792</v>
      </c>
      <c r="F4411" s="3" t="s">
        <v>7617</v>
      </c>
    </row>
    <row r="4412" spans="1:6" x14ac:dyDescent="0.3">
      <c r="A4412" t="s">
        <v>820</v>
      </c>
      <c r="B4412">
        <v>2.8853330235980992</v>
      </c>
      <c r="C4412">
        <v>2.9529133000000001</v>
      </c>
      <c r="D4412">
        <v>6.7580276401900896E-2</v>
      </c>
      <c r="E4412" s="2">
        <f t="shared" si="68"/>
        <v>2.2885967021754716</v>
      </c>
      <c r="F4412" s="3" t="s">
        <v>7617</v>
      </c>
    </row>
    <row r="4413" spans="1:6" x14ac:dyDescent="0.3">
      <c r="A4413" t="s">
        <v>4579</v>
      </c>
      <c r="B4413">
        <v>3.6262975864214346</v>
      </c>
      <c r="C4413">
        <v>2.9557370000000001</v>
      </c>
      <c r="D4413">
        <v>0.67056058642143457</v>
      </c>
      <c r="E4413" s="2">
        <f t="shared" si="68"/>
        <v>22.686747380481908</v>
      </c>
      <c r="F4413" s="3" t="s">
        <v>7617</v>
      </c>
    </row>
    <row r="4414" spans="1:6" x14ac:dyDescent="0.3">
      <c r="A4414" t="s">
        <v>2867</v>
      </c>
      <c r="B4414">
        <v>4.1492524077476176</v>
      </c>
      <c r="C4414">
        <v>2.9560597</v>
      </c>
      <c r="D4414">
        <v>1.1931927077476177</v>
      </c>
      <c r="E4414" s="2">
        <f t="shared" si="68"/>
        <v>40.364296693589026</v>
      </c>
      <c r="F4414" s="3" t="s">
        <v>7617</v>
      </c>
    </row>
    <row r="4415" spans="1:6" x14ac:dyDescent="0.3">
      <c r="A4415" t="s">
        <v>6967</v>
      </c>
      <c r="B4415">
        <v>2.4009343514500014</v>
      </c>
      <c r="C4415">
        <v>2.9579255999999998</v>
      </c>
      <c r="D4415">
        <v>0.55699124854999837</v>
      </c>
      <c r="E4415" s="2">
        <f t="shared" si="68"/>
        <v>18.830468506374821</v>
      </c>
      <c r="F4415" s="3" t="s">
        <v>7617</v>
      </c>
    </row>
    <row r="4416" spans="1:6" x14ac:dyDescent="0.3">
      <c r="A4416" t="s">
        <v>5907</v>
      </c>
      <c r="B4416">
        <v>3.4520444735166711</v>
      </c>
      <c r="C4416">
        <v>2.9612590999999999</v>
      </c>
      <c r="D4416">
        <v>0.49078537351667118</v>
      </c>
      <c r="E4416" s="2">
        <f t="shared" si="68"/>
        <v>16.573537030807984</v>
      </c>
      <c r="F4416" s="3" t="s">
        <v>7617</v>
      </c>
    </row>
    <row r="4417" spans="1:6" x14ac:dyDescent="0.3">
      <c r="A4417" t="s">
        <v>4339</v>
      </c>
      <c r="B4417">
        <v>0.6315747098226665</v>
      </c>
      <c r="C4417">
        <v>2.9642333999999999</v>
      </c>
      <c r="D4417">
        <v>2.3326586901773334</v>
      </c>
      <c r="E4417" s="2">
        <f t="shared" si="68"/>
        <v>78.693489189391542</v>
      </c>
      <c r="F4417" s="3" t="s">
        <v>7617</v>
      </c>
    </row>
    <row r="4418" spans="1:6" x14ac:dyDescent="0.3">
      <c r="A4418" t="s">
        <v>4160</v>
      </c>
      <c r="B4418">
        <v>5.0514335469153879</v>
      </c>
      <c r="C4418">
        <v>2.9644531999999999</v>
      </c>
      <c r="D4418">
        <v>2.086980346915388</v>
      </c>
      <c r="E4418" s="2">
        <f t="shared" ref="E4418:E4481" si="69">100*(D4418/C4418)</f>
        <v>70.400178586573332</v>
      </c>
      <c r="F4418" s="3" t="s">
        <v>7617</v>
      </c>
    </row>
    <row r="4419" spans="1:6" x14ac:dyDescent="0.3">
      <c r="A4419" t="s">
        <v>2841</v>
      </c>
      <c r="B4419">
        <v>2.4289266148333333</v>
      </c>
      <c r="C4419">
        <v>2.9695360000000002</v>
      </c>
      <c r="D4419">
        <v>0.5406093851666669</v>
      </c>
      <c r="E4419" s="2">
        <f t="shared" si="69"/>
        <v>18.205180377226167</v>
      </c>
      <c r="F4419" s="3" t="s">
        <v>7617</v>
      </c>
    </row>
    <row r="4420" spans="1:6" x14ac:dyDescent="0.3">
      <c r="A4420" t="s">
        <v>7116</v>
      </c>
      <c r="B4420">
        <v>3.6463882724650039</v>
      </c>
      <c r="C4420">
        <v>2.9700983000000001</v>
      </c>
      <c r="D4420">
        <v>0.67628997246500377</v>
      </c>
      <c r="E4420" s="2">
        <f t="shared" si="69"/>
        <v>22.769952511841232</v>
      </c>
      <c r="F4420" s="3" t="s">
        <v>7617</v>
      </c>
    </row>
    <row r="4421" spans="1:6" x14ac:dyDescent="0.3">
      <c r="A4421" t="s">
        <v>5528</v>
      </c>
      <c r="B4421">
        <v>2.8507647182800011</v>
      </c>
      <c r="C4421">
        <v>2.9753002999999998</v>
      </c>
      <c r="D4421">
        <v>0.12453558171999868</v>
      </c>
      <c r="E4421" s="2">
        <f t="shared" si="69"/>
        <v>4.1856474696015962</v>
      </c>
      <c r="F4421" s="3" t="s">
        <v>7617</v>
      </c>
    </row>
    <row r="4422" spans="1:6" x14ac:dyDescent="0.3">
      <c r="A4422" t="s">
        <v>5947</v>
      </c>
      <c r="B4422">
        <v>3.4639497553009564</v>
      </c>
      <c r="C4422">
        <v>2.976566</v>
      </c>
      <c r="D4422">
        <v>0.48738375530095635</v>
      </c>
      <c r="E4422" s="2">
        <f t="shared" si="69"/>
        <v>16.374028168733915</v>
      </c>
      <c r="F4422" s="3" t="s">
        <v>7617</v>
      </c>
    </row>
    <row r="4423" spans="1:6" x14ac:dyDescent="0.3">
      <c r="A4423" t="s">
        <v>2704</v>
      </c>
      <c r="B4423">
        <v>3.3909608623099983</v>
      </c>
      <c r="C4423">
        <v>2.9796681</v>
      </c>
      <c r="D4423">
        <v>0.41129276230999823</v>
      </c>
      <c r="E4423" s="2">
        <f t="shared" si="69"/>
        <v>13.803307902312953</v>
      </c>
      <c r="F4423" s="3" t="s">
        <v>7617</v>
      </c>
    </row>
    <row r="4424" spans="1:6" x14ac:dyDescent="0.3">
      <c r="A4424" t="s">
        <v>4340</v>
      </c>
      <c r="B4424">
        <v>2.510178902216667</v>
      </c>
      <c r="C4424">
        <v>2.9842875000000002</v>
      </c>
      <c r="D4424">
        <v>0.47410859778333325</v>
      </c>
      <c r="E4424" s="2">
        <f t="shared" si="69"/>
        <v>15.886827183484609</v>
      </c>
      <c r="F4424" s="3" t="s">
        <v>7617</v>
      </c>
    </row>
    <row r="4425" spans="1:6" x14ac:dyDescent="0.3">
      <c r="A4425" t="s">
        <v>83</v>
      </c>
      <c r="B4425">
        <v>5.1256700998200024</v>
      </c>
      <c r="C4425">
        <v>2.9844643999999998</v>
      </c>
      <c r="D4425">
        <v>2.1412056998200026</v>
      </c>
      <c r="E4425" s="2">
        <f t="shared" si="69"/>
        <v>71.745057499094401</v>
      </c>
      <c r="F4425" s="3" t="s">
        <v>7617</v>
      </c>
    </row>
    <row r="4426" spans="1:6" x14ac:dyDescent="0.3">
      <c r="A4426" t="s">
        <v>1198</v>
      </c>
      <c r="B4426">
        <v>2.1567518402549051</v>
      </c>
      <c r="C4426">
        <v>2.9878445</v>
      </c>
      <c r="D4426">
        <v>0.83109265974509494</v>
      </c>
      <c r="E4426" s="2">
        <f t="shared" si="69"/>
        <v>27.815793617944141</v>
      </c>
      <c r="F4426" s="3" t="s">
        <v>7617</v>
      </c>
    </row>
    <row r="4427" spans="1:6" x14ac:dyDescent="0.3">
      <c r="A4427" t="s">
        <v>2672</v>
      </c>
      <c r="B4427">
        <v>3.9180098953344427</v>
      </c>
      <c r="C4427">
        <v>2.993436</v>
      </c>
      <c r="D4427">
        <v>0.92457389533444267</v>
      </c>
      <c r="E4427" s="2">
        <f t="shared" si="69"/>
        <v>30.886709965886784</v>
      </c>
      <c r="F4427" s="3" t="s">
        <v>7617</v>
      </c>
    </row>
    <row r="4428" spans="1:6" x14ac:dyDescent="0.3">
      <c r="A4428" t="s">
        <v>873</v>
      </c>
      <c r="B4428">
        <v>3.0497256744257162</v>
      </c>
      <c r="C4428">
        <v>2.9944540000000002</v>
      </c>
      <c r="D4428">
        <v>5.5271674425716011E-2</v>
      </c>
      <c r="E4428" s="2">
        <f t="shared" si="69"/>
        <v>1.8458014190806074</v>
      </c>
      <c r="F4428" s="3" t="s">
        <v>7617</v>
      </c>
    </row>
    <row r="4429" spans="1:6" x14ac:dyDescent="0.3">
      <c r="A4429" t="s">
        <v>2095</v>
      </c>
      <c r="B4429">
        <v>3.247871280892928</v>
      </c>
      <c r="C4429">
        <v>2.9992309000000001</v>
      </c>
      <c r="D4429">
        <v>0.24864038089292784</v>
      </c>
      <c r="E4429" s="2">
        <f t="shared" si="69"/>
        <v>8.2901380114791365</v>
      </c>
      <c r="F4429" s="3" t="s">
        <v>7617</v>
      </c>
    </row>
    <row r="4430" spans="1:6" x14ac:dyDescent="0.3">
      <c r="A4430" t="s">
        <v>3402</v>
      </c>
      <c r="B4430">
        <v>3.4664860180818788</v>
      </c>
      <c r="C4430">
        <v>3.0001465999999999</v>
      </c>
      <c r="D4430">
        <v>0.46633941808187895</v>
      </c>
      <c r="E4430" s="2">
        <f t="shared" si="69"/>
        <v>15.543887691417446</v>
      </c>
      <c r="F4430" s="3" t="s">
        <v>7617</v>
      </c>
    </row>
    <row r="4431" spans="1:6" x14ac:dyDescent="0.3">
      <c r="A4431" t="s">
        <v>543</v>
      </c>
      <c r="B4431">
        <v>2.8406562698833362</v>
      </c>
      <c r="C4431">
        <v>3.0002232000000002</v>
      </c>
      <c r="D4431">
        <v>0.15956693011666401</v>
      </c>
      <c r="E4431" s="2">
        <f t="shared" si="69"/>
        <v>5.3185019740086004</v>
      </c>
      <c r="F4431" s="3" t="s">
        <v>7617</v>
      </c>
    </row>
    <row r="4432" spans="1:6" x14ac:dyDescent="0.3">
      <c r="A4432" t="s">
        <v>7375</v>
      </c>
      <c r="B4432">
        <v>3.2190767068714283</v>
      </c>
      <c r="C4432">
        <v>3.0045245</v>
      </c>
      <c r="D4432">
        <v>0.21455220687142829</v>
      </c>
      <c r="E4432" s="2">
        <f t="shared" si="69"/>
        <v>7.1409704554390645</v>
      </c>
      <c r="F4432" s="3" t="s">
        <v>7617</v>
      </c>
    </row>
    <row r="4433" spans="1:6" x14ac:dyDescent="0.3">
      <c r="A4433" t="s">
        <v>6448</v>
      </c>
      <c r="B4433">
        <v>3.7733583715757151</v>
      </c>
      <c r="C4433">
        <v>3.0053703999999999</v>
      </c>
      <c r="D4433">
        <v>0.76798797157571519</v>
      </c>
      <c r="E4433" s="2">
        <f t="shared" si="69"/>
        <v>25.553854246242501</v>
      </c>
      <c r="F4433" s="3" t="s">
        <v>7617</v>
      </c>
    </row>
    <row r="4434" spans="1:6" x14ac:dyDescent="0.3">
      <c r="A4434" t="s">
        <v>5019</v>
      </c>
      <c r="B4434">
        <v>3.1759952972499992</v>
      </c>
      <c r="C4434">
        <v>3.0125991999999999</v>
      </c>
      <c r="D4434">
        <v>0.16339609724999926</v>
      </c>
      <c r="E4434" s="2">
        <f t="shared" si="69"/>
        <v>5.4237582367411923</v>
      </c>
      <c r="F4434" s="3" t="s">
        <v>7617</v>
      </c>
    </row>
    <row r="4435" spans="1:6" x14ac:dyDescent="0.3">
      <c r="A4435" t="s">
        <v>2683</v>
      </c>
      <c r="B4435">
        <v>2.5041831776869037</v>
      </c>
      <c r="C4435">
        <v>3.0177459999999998</v>
      </c>
      <c r="D4435">
        <v>0.51356282231309613</v>
      </c>
      <c r="E4435" s="2">
        <f t="shared" si="69"/>
        <v>17.018093050677432</v>
      </c>
      <c r="F4435" s="3" t="s">
        <v>7617</v>
      </c>
    </row>
    <row r="4436" spans="1:6" x14ac:dyDescent="0.3">
      <c r="A4436" t="s">
        <v>5282</v>
      </c>
      <c r="B4436">
        <v>2.8604896737006662</v>
      </c>
      <c r="C4436">
        <v>3.0187917</v>
      </c>
      <c r="D4436">
        <v>0.15830202629933376</v>
      </c>
      <c r="E4436" s="2">
        <f t="shared" si="69"/>
        <v>5.2438870260354093</v>
      </c>
      <c r="F4436" s="3" t="s">
        <v>7617</v>
      </c>
    </row>
    <row r="4437" spans="1:6" x14ac:dyDescent="0.3">
      <c r="A4437" t="s">
        <v>3583</v>
      </c>
      <c r="B4437">
        <v>3.1843495852199952</v>
      </c>
      <c r="C4437">
        <v>3.0217200000000002</v>
      </c>
      <c r="D4437">
        <v>0.16262958521999504</v>
      </c>
      <c r="E4437" s="2">
        <f t="shared" si="69"/>
        <v>5.3820203466898002</v>
      </c>
      <c r="F4437" s="3" t="s">
        <v>7617</v>
      </c>
    </row>
    <row r="4438" spans="1:6" x14ac:dyDescent="0.3">
      <c r="A4438" t="s">
        <v>4168</v>
      </c>
      <c r="B4438">
        <v>3.7457048783297648</v>
      </c>
      <c r="C4438">
        <v>3.0225034000000002</v>
      </c>
      <c r="D4438">
        <v>0.72320147832976467</v>
      </c>
      <c r="E4438" s="2">
        <f t="shared" si="69"/>
        <v>23.927234567536456</v>
      </c>
      <c r="F4438" s="3" t="s">
        <v>7617</v>
      </c>
    </row>
    <row r="4439" spans="1:6" x14ac:dyDescent="0.3">
      <c r="A4439" t="s">
        <v>7031</v>
      </c>
      <c r="B4439">
        <v>3.7732202032300002</v>
      </c>
      <c r="C4439">
        <v>3.0303776</v>
      </c>
      <c r="D4439">
        <v>0.74284260323000018</v>
      </c>
      <c r="E4439" s="2">
        <f t="shared" si="69"/>
        <v>24.513202685698314</v>
      </c>
      <c r="F4439" s="3" t="s">
        <v>7617</v>
      </c>
    </row>
    <row r="4440" spans="1:6" x14ac:dyDescent="0.3">
      <c r="A4440" t="s">
        <v>3875</v>
      </c>
      <c r="B4440">
        <v>3.0545430856140938</v>
      </c>
      <c r="C4440">
        <v>3.030923</v>
      </c>
      <c r="D4440">
        <v>2.3620085614093789E-2</v>
      </c>
      <c r="E4440" s="2">
        <f t="shared" si="69"/>
        <v>0.77930338758502904</v>
      </c>
      <c r="F4440" s="3" t="s">
        <v>7617</v>
      </c>
    </row>
    <row r="4441" spans="1:6" x14ac:dyDescent="0.3">
      <c r="A4441" t="s">
        <v>581</v>
      </c>
      <c r="B4441">
        <v>3.0140567169150021</v>
      </c>
      <c r="C4441">
        <v>3.0393612000000001</v>
      </c>
      <c r="D4441">
        <v>2.5304483084997997E-2</v>
      </c>
      <c r="E4441" s="2">
        <f t="shared" si="69"/>
        <v>0.83255925899817351</v>
      </c>
      <c r="F4441" s="3" t="s">
        <v>7617</v>
      </c>
    </row>
    <row r="4442" spans="1:6" x14ac:dyDescent="0.3">
      <c r="A4442" t="s">
        <v>6713</v>
      </c>
      <c r="B4442">
        <v>3.4506317605075063</v>
      </c>
      <c r="C4442">
        <v>3.0405473999999999</v>
      </c>
      <c r="D4442">
        <v>0.41008436050750641</v>
      </c>
      <c r="E4442" s="2">
        <f t="shared" si="69"/>
        <v>13.487188540705086</v>
      </c>
      <c r="F4442" s="3" t="s">
        <v>7617</v>
      </c>
    </row>
    <row r="4443" spans="1:6" x14ac:dyDescent="0.3">
      <c r="A4443" t="s">
        <v>431</v>
      </c>
      <c r="B4443">
        <v>4.4352537396033336</v>
      </c>
      <c r="C4443">
        <v>3.0464669999999998</v>
      </c>
      <c r="D4443">
        <v>1.3887867396033338</v>
      </c>
      <c r="E4443" s="2">
        <f t="shared" si="69"/>
        <v>45.586797414950951</v>
      </c>
      <c r="F4443" s="3" t="s">
        <v>7617</v>
      </c>
    </row>
    <row r="4444" spans="1:6" x14ac:dyDescent="0.3">
      <c r="A4444" t="s">
        <v>1280</v>
      </c>
      <c r="B4444">
        <v>3.5941877010393961</v>
      </c>
      <c r="C4444">
        <v>3.0478616000000001</v>
      </c>
      <c r="D4444">
        <v>0.54632610103939605</v>
      </c>
      <c r="E4444" s="2">
        <f t="shared" si="69"/>
        <v>17.924898592488454</v>
      </c>
      <c r="F4444" s="3" t="s">
        <v>7617</v>
      </c>
    </row>
    <row r="4445" spans="1:6" x14ac:dyDescent="0.3">
      <c r="A4445" t="s">
        <v>7322</v>
      </c>
      <c r="B4445">
        <v>3.5920449613369061</v>
      </c>
      <c r="C4445">
        <v>3.0497556000000001</v>
      </c>
      <c r="D4445">
        <v>0.54228936133690597</v>
      </c>
      <c r="E4445" s="2">
        <f t="shared" si="69"/>
        <v>17.781403904526183</v>
      </c>
      <c r="F4445" s="3" t="s">
        <v>7617</v>
      </c>
    </row>
    <row r="4446" spans="1:6" x14ac:dyDescent="0.3">
      <c r="A4446" t="s">
        <v>4003</v>
      </c>
      <c r="B4446">
        <v>2.2599182517556673</v>
      </c>
      <c r="C4446">
        <v>3.0514711999999999</v>
      </c>
      <c r="D4446">
        <v>0.79155294824433264</v>
      </c>
      <c r="E4446" s="2">
        <f t="shared" si="69"/>
        <v>25.940043223882718</v>
      </c>
      <c r="F4446" s="3" t="s">
        <v>7617</v>
      </c>
    </row>
    <row r="4447" spans="1:6" x14ac:dyDescent="0.3">
      <c r="A4447" t="s">
        <v>2488</v>
      </c>
      <c r="B4447">
        <v>3.3274284399754928</v>
      </c>
      <c r="C4447">
        <v>3.0515127</v>
      </c>
      <c r="D4447">
        <v>0.27591573997549279</v>
      </c>
      <c r="E4447" s="2">
        <f t="shared" si="69"/>
        <v>9.0419332017032996</v>
      </c>
      <c r="F4447" s="3" t="s">
        <v>7617</v>
      </c>
    </row>
    <row r="4448" spans="1:6" x14ac:dyDescent="0.3">
      <c r="A4448" t="s">
        <v>4451</v>
      </c>
      <c r="B4448">
        <v>3.5386412154166655</v>
      </c>
      <c r="C4448">
        <v>3.052759</v>
      </c>
      <c r="D4448">
        <v>0.48588221541666554</v>
      </c>
      <c r="E4448" s="2">
        <f t="shared" si="69"/>
        <v>15.916166831926972</v>
      </c>
      <c r="F4448" s="3" t="s">
        <v>7617</v>
      </c>
    </row>
    <row r="4449" spans="1:6" x14ac:dyDescent="0.3">
      <c r="A4449" t="s">
        <v>7332</v>
      </c>
      <c r="B4449">
        <v>3.331629491550955</v>
      </c>
      <c r="C4449">
        <v>3.0527715999999998</v>
      </c>
      <c r="D4449">
        <v>0.27885789155095519</v>
      </c>
      <c r="E4449" s="2">
        <f t="shared" si="69"/>
        <v>9.1345809018583388</v>
      </c>
      <c r="F4449" s="3" t="s">
        <v>7617</v>
      </c>
    </row>
    <row r="4450" spans="1:6" x14ac:dyDescent="0.3">
      <c r="A4450" t="s">
        <v>1098</v>
      </c>
      <c r="B4450">
        <v>4.0437483848890503</v>
      </c>
      <c r="C4450">
        <v>3.0544034999999998</v>
      </c>
      <c r="D4450">
        <v>0.98934488488905048</v>
      </c>
      <c r="E4450" s="2">
        <f t="shared" si="69"/>
        <v>32.390772368125248</v>
      </c>
      <c r="F4450" s="3" t="s">
        <v>7617</v>
      </c>
    </row>
    <row r="4451" spans="1:6" x14ac:dyDescent="0.3">
      <c r="A4451" t="s">
        <v>6142</v>
      </c>
      <c r="B4451">
        <v>2.471839786887855</v>
      </c>
      <c r="C4451">
        <v>3.0548997</v>
      </c>
      <c r="D4451">
        <v>0.583059913112145</v>
      </c>
      <c r="E4451" s="2">
        <f t="shared" si="69"/>
        <v>19.086057493545368</v>
      </c>
      <c r="F4451" s="3" t="s">
        <v>7617</v>
      </c>
    </row>
    <row r="4452" spans="1:6" x14ac:dyDescent="0.3">
      <c r="A4452" t="s">
        <v>4536</v>
      </c>
      <c r="B4452">
        <v>10.421933964345326</v>
      </c>
      <c r="C4452">
        <v>3.0562825</v>
      </c>
      <c r="D4452">
        <v>7.3656514643453264</v>
      </c>
      <c r="E4452" s="2">
        <f t="shared" si="69"/>
        <v>241.00034811393667</v>
      </c>
      <c r="F4452" s="3" t="s">
        <v>7617</v>
      </c>
    </row>
    <row r="4453" spans="1:6" x14ac:dyDescent="0.3">
      <c r="A4453" t="s">
        <v>6466</v>
      </c>
      <c r="B4453">
        <v>3.0799424601045424</v>
      </c>
      <c r="C4453">
        <v>3.0605821999999998</v>
      </c>
      <c r="D4453">
        <v>1.9360260104542615E-2</v>
      </c>
      <c r="E4453" s="2">
        <f t="shared" si="69"/>
        <v>0.63256788543508546</v>
      </c>
      <c r="F4453" s="3" t="s">
        <v>7617</v>
      </c>
    </row>
    <row r="4454" spans="1:6" x14ac:dyDescent="0.3">
      <c r="A4454" t="s">
        <v>1265</v>
      </c>
      <c r="B4454">
        <v>3.3234635851160372</v>
      </c>
      <c r="C4454">
        <v>3.0672247000000001</v>
      </c>
      <c r="D4454">
        <v>0.2562388851160371</v>
      </c>
      <c r="E4454" s="2">
        <f t="shared" si="69"/>
        <v>8.3540956460097977</v>
      </c>
      <c r="F4454" s="3" t="s">
        <v>7617</v>
      </c>
    </row>
    <row r="4455" spans="1:6" x14ac:dyDescent="0.3">
      <c r="A4455" t="s">
        <v>1581</v>
      </c>
      <c r="B4455">
        <v>3.2247259274966704</v>
      </c>
      <c r="C4455">
        <v>3.0710704</v>
      </c>
      <c r="D4455">
        <v>0.15365552749667044</v>
      </c>
      <c r="E4455" s="2">
        <f t="shared" si="69"/>
        <v>5.0033215616506368</v>
      </c>
      <c r="F4455" s="3" t="s">
        <v>7617</v>
      </c>
    </row>
    <row r="4456" spans="1:6" x14ac:dyDescent="0.3">
      <c r="A4456" t="s">
        <v>5011</v>
      </c>
      <c r="B4456">
        <v>3.4647410813371433</v>
      </c>
      <c r="C4456">
        <v>3.0724084</v>
      </c>
      <c r="D4456">
        <v>0.39233268133714327</v>
      </c>
      <c r="E4456" s="2">
        <f t="shared" si="69"/>
        <v>12.769548518912503</v>
      </c>
      <c r="F4456" s="3" t="s">
        <v>7617</v>
      </c>
    </row>
    <row r="4457" spans="1:6" x14ac:dyDescent="0.3">
      <c r="A4457" t="s">
        <v>5204</v>
      </c>
      <c r="B4457">
        <v>3.3179943961833342</v>
      </c>
      <c r="C4457">
        <v>3.0759685000000001</v>
      </c>
      <c r="D4457">
        <v>0.24202589618333414</v>
      </c>
      <c r="E4457" s="2">
        <f t="shared" si="69"/>
        <v>7.8682826623008042</v>
      </c>
      <c r="F4457" s="3" t="s">
        <v>7617</v>
      </c>
    </row>
    <row r="4458" spans="1:6" x14ac:dyDescent="0.3">
      <c r="A4458" t="s">
        <v>6464</v>
      </c>
      <c r="B4458">
        <v>2.8523767513399996</v>
      </c>
      <c r="C4458">
        <v>3.0787686999999999</v>
      </c>
      <c r="D4458">
        <v>0.22639194866000034</v>
      </c>
      <c r="E4458" s="2">
        <f t="shared" si="69"/>
        <v>7.3533276033370205</v>
      </c>
      <c r="F4458" s="3" t="s">
        <v>7617</v>
      </c>
    </row>
    <row r="4459" spans="1:6" x14ac:dyDescent="0.3">
      <c r="A4459" t="s">
        <v>1831</v>
      </c>
      <c r="B4459">
        <v>2.6770013630108549</v>
      </c>
      <c r="C4459">
        <v>3.0809394999999999</v>
      </c>
      <c r="D4459">
        <v>0.40393813698914505</v>
      </c>
      <c r="E4459" s="2">
        <f t="shared" si="69"/>
        <v>13.110875334914725</v>
      </c>
      <c r="F4459" s="3" t="s">
        <v>7617</v>
      </c>
    </row>
    <row r="4460" spans="1:6" x14ac:dyDescent="0.3">
      <c r="A4460" t="s">
        <v>6049</v>
      </c>
      <c r="B4460">
        <v>3.3636925634907966</v>
      </c>
      <c r="C4460">
        <v>3.0830332999999999</v>
      </c>
      <c r="D4460">
        <v>0.28065926349079673</v>
      </c>
      <c r="E4460" s="2">
        <f t="shared" si="69"/>
        <v>9.1033484293146216</v>
      </c>
      <c r="F4460" s="3" t="s">
        <v>7617</v>
      </c>
    </row>
    <row r="4461" spans="1:6" x14ac:dyDescent="0.3">
      <c r="A4461" t="s">
        <v>183</v>
      </c>
      <c r="B4461">
        <v>2.7686055406966656</v>
      </c>
      <c r="C4461">
        <v>3.0831838</v>
      </c>
      <c r="D4461">
        <v>0.31457825930333438</v>
      </c>
      <c r="E4461" s="2">
        <f t="shared" si="69"/>
        <v>10.203032959090352</v>
      </c>
      <c r="F4461" s="3" t="s">
        <v>7617</v>
      </c>
    </row>
    <row r="4462" spans="1:6" x14ac:dyDescent="0.3">
      <c r="A4462" t="s">
        <v>601</v>
      </c>
      <c r="B4462">
        <v>6.1330878630446408</v>
      </c>
      <c r="C4462">
        <v>3.085699</v>
      </c>
      <c r="D4462">
        <v>3.0473888630446408</v>
      </c>
      <c r="E4462" s="2">
        <f t="shared" si="69"/>
        <v>98.758461633640906</v>
      </c>
      <c r="F4462" s="3" t="s">
        <v>7617</v>
      </c>
    </row>
    <row r="4463" spans="1:6" x14ac:dyDescent="0.3">
      <c r="A4463" t="s">
        <v>7044</v>
      </c>
      <c r="B4463">
        <v>3.0035063913504771</v>
      </c>
      <c r="C4463">
        <v>3.0865347000000001</v>
      </c>
      <c r="D4463">
        <v>8.3028308649522931E-2</v>
      </c>
      <c r="E4463" s="2">
        <f t="shared" si="69"/>
        <v>2.6900170164788015</v>
      </c>
      <c r="F4463" s="3" t="s">
        <v>7617</v>
      </c>
    </row>
    <row r="4464" spans="1:6" x14ac:dyDescent="0.3">
      <c r="A4464" t="s">
        <v>4012</v>
      </c>
      <c r="B4464">
        <v>8.1797704067272683</v>
      </c>
      <c r="C4464">
        <v>3.0893302</v>
      </c>
      <c r="D4464">
        <v>5.0904402067272683</v>
      </c>
      <c r="E4464" s="2">
        <f t="shared" si="69"/>
        <v>164.77488248835519</v>
      </c>
      <c r="F4464" s="3" t="s">
        <v>7617</v>
      </c>
    </row>
    <row r="4465" spans="1:6" x14ac:dyDescent="0.3">
      <c r="A4465" t="s">
        <v>2561</v>
      </c>
      <c r="B4465">
        <v>3.0407935597719016</v>
      </c>
      <c r="C4465">
        <v>3.0895858</v>
      </c>
      <c r="D4465">
        <v>4.8792240228098471E-2</v>
      </c>
      <c r="E4465" s="2">
        <f t="shared" si="69"/>
        <v>1.5792485914486811</v>
      </c>
      <c r="F4465" s="3" t="s">
        <v>7617</v>
      </c>
    </row>
    <row r="4466" spans="1:6" x14ac:dyDescent="0.3">
      <c r="A4466" t="s">
        <v>1383</v>
      </c>
      <c r="B4466">
        <v>5.8323459826433357</v>
      </c>
      <c r="C4466">
        <v>3.0909398000000001</v>
      </c>
      <c r="D4466">
        <v>2.7414061826433356</v>
      </c>
      <c r="E4466" s="2">
        <f t="shared" si="69"/>
        <v>88.691671790027598</v>
      </c>
      <c r="F4466" s="3" t="s">
        <v>7617</v>
      </c>
    </row>
    <row r="4467" spans="1:6" x14ac:dyDescent="0.3">
      <c r="A4467" t="s">
        <v>3853</v>
      </c>
      <c r="B4467">
        <v>2.5273515335266685</v>
      </c>
      <c r="C4467">
        <v>3.0915590000000002</v>
      </c>
      <c r="D4467">
        <v>0.56420746647333164</v>
      </c>
      <c r="E4467" s="2">
        <f t="shared" si="69"/>
        <v>18.249933657204394</v>
      </c>
      <c r="F4467" s="3" t="s">
        <v>7617</v>
      </c>
    </row>
    <row r="4468" spans="1:6" x14ac:dyDescent="0.3">
      <c r="A4468" t="s">
        <v>922</v>
      </c>
      <c r="B4468">
        <v>3.2875469981831866</v>
      </c>
      <c r="C4468">
        <v>3.0922580000000002</v>
      </c>
      <c r="D4468">
        <v>0.19528899818318646</v>
      </c>
      <c r="E4468" s="2">
        <f t="shared" si="69"/>
        <v>6.3154173482027192</v>
      </c>
      <c r="F4468" s="3" t="s">
        <v>7617</v>
      </c>
    </row>
    <row r="4469" spans="1:6" x14ac:dyDescent="0.3">
      <c r="A4469" t="s">
        <v>1705</v>
      </c>
      <c r="B4469">
        <v>1.9771734828020138</v>
      </c>
      <c r="C4469">
        <v>3.0936808999999998</v>
      </c>
      <c r="D4469">
        <v>1.1165074171979861</v>
      </c>
      <c r="E4469" s="2">
        <f t="shared" si="69"/>
        <v>36.089934718153586</v>
      </c>
      <c r="F4469" s="3" t="s">
        <v>7617</v>
      </c>
    </row>
    <row r="4470" spans="1:6" x14ac:dyDescent="0.3">
      <c r="A4470" t="s">
        <v>160</v>
      </c>
      <c r="B4470">
        <v>2.6865695267338059</v>
      </c>
      <c r="C4470">
        <v>3.0944715</v>
      </c>
      <c r="D4470">
        <v>0.40790197326619415</v>
      </c>
      <c r="E4470" s="2">
        <f t="shared" si="69"/>
        <v>13.181636129665247</v>
      </c>
      <c r="F4470" s="3" t="s">
        <v>7617</v>
      </c>
    </row>
    <row r="4471" spans="1:6" x14ac:dyDescent="0.3">
      <c r="A4471" t="s">
        <v>5470</v>
      </c>
      <c r="B4471">
        <v>3.115410556350001</v>
      </c>
      <c r="C4471">
        <v>3.0949092</v>
      </c>
      <c r="D4471">
        <v>2.0501356350000943E-2</v>
      </c>
      <c r="E4471" s="2">
        <f t="shared" si="69"/>
        <v>0.66242190077825036</v>
      </c>
      <c r="F4471" s="3" t="s">
        <v>7617</v>
      </c>
    </row>
    <row r="4472" spans="1:6" x14ac:dyDescent="0.3">
      <c r="A4472" t="s">
        <v>5273</v>
      </c>
      <c r="B4472">
        <v>3.7875341443215196</v>
      </c>
      <c r="C4472">
        <v>3.0966279999999999</v>
      </c>
      <c r="D4472">
        <v>0.69090614432151964</v>
      </c>
      <c r="E4472" s="2">
        <f t="shared" si="69"/>
        <v>22.311564202142449</v>
      </c>
      <c r="F4472" s="3" t="s">
        <v>7617</v>
      </c>
    </row>
    <row r="4473" spans="1:6" x14ac:dyDescent="0.3">
      <c r="A4473" t="s">
        <v>2966</v>
      </c>
      <c r="B4473">
        <v>3.3463178194100069</v>
      </c>
      <c r="C4473">
        <v>3.0975060000000001</v>
      </c>
      <c r="D4473">
        <v>0.24881181941000685</v>
      </c>
      <c r="E4473" s="2">
        <f t="shared" si="69"/>
        <v>8.0326501194834439</v>
      </c>
      <c r="F4473" s="3" t="s">
        <v>7617</v>
      </c>
    </row>
    <row r="4474" spans="1:6" x14ac:dyDescent="0.3">
      <c r="A4474" t="s">
        <v>1926</v>
      </c>
      <c r="B4474">
        <v>3.0250339542926659</v>
      </c>
      <c r="C4474">
        <v>3.0975980000000001</v>
      </c>
      <c r="D4474">
        <v>7.2564045707334213E-2</v>
      </c>
      <c r="E4474" s="2">
        <f t="shared" si="69"/>
        <v>2.3425907980097551</v>
      </c>
      <c r="F4474" s="3" t="s">
        <v>7617</v>
      </c>
    </row>
    <row r="4475" spans="1:6" x14ac:dyDescent="0.3">
      <c r="A4475" t="s">
        <v>176</v>
      </c>
      <c r="B4475">
        <v>3.211966209485885</v>
      </c>
      <c r="C4475">
        <v>3.0988134999999999</v>
      </c>
      <c r="D4475">
        <v>0.11315270948588507</v>
      </c>
      <c r="E4475" s="2">
        <f t="shared" si="69"/>
        <v>3.6514849791988149</v>
      </c>
      <c r="F4475" s="3" t="s">
        <v>7617</v>
      </c>
    </row>
    <row r="4476" spans="1:6" x14ac:dyDescent="0.3">
      <c r="A4476" t="s">
        <v>705</v>
      </c>
      <c r="B4476">
        <v>3.050576918634762</v>
      </c>
      <c r="C4476">
        <v>3.101756</v>
      </c>
      <c r="D4476">
        <v>5.1179081365237966E-2</v>
      </c>
      <c r="E4476" s="2">
        <f t="shared" si="69"/>
        <v>1.650003461434038</v>
      </c>
      <c r="F4476" s="3" t="s">
        <v>7617</v>
      </c>
    </row>
    <row r="4477" spans="1:6" x14ac:dyDescent="0.3">
      <c r="A4477" t="s">
        <v>3552</v>
      </c>
      <c r="B4477">
        <v>4.7106792294500011</v>
      </c>
      <c r="C4477">
        <v>3.1021097000000002</v>
      </c>
      <c r="D4477">
        <v>1.6085695294500009</v>
      </c>
      <c r="E4477" s="2">
        <f t="shared" si="69"/>
        <v>51.854050469266156</v>
      </c>
      <c r="F4477" s="3" t="s">
        <v>7617</v>
      </c>
    </row>
    <row r="4478" spans="1:6" x14ac:dyDescent="0.3">
      <c r="A4478" t="s">
        <v>5203</v>
      </c>
      <c r="B4478">
        <v>5.5981079981261477</v>
      </c>
      <c r="C4478">
        <v>3.1059389999999998</v>
      </c>
      <c r="D4478">
        <v>2.4921689981261479</v>
      </c>
      <c r="E4478" s="2">
        <f t="shared" si="69"/>
        <v>80.238826265620418</v>
      </c>
      <c r="F4478" s="3" t="s">
        <v>7617</v>
      </c>
    </row>
    <row r="4479" spans="1:6" x14ac:dyDescent="0.3">
      <c r="A4479" t="s">
        <v>3599</v>
      </c>
      <c r="B4479">
        <v>2.7131299036333347</v>
      </c>
      <c r="C4479">
        <v>3.1099920000000001</v>
      </c>
      <c r="D4479">
        <v>0.39686209636666536</v>
      </c>
      <c r="E4479" s="2">
        <f t="shared" si="69"/>
        <v>12.760871936862388</v>
      </c>
      <c r="F4479" s="3" t="s">
        <v>7617</v>
      </c>
    </row>
    <row r="4480" spans="1:6" x14ac:dyDescent="0.3">
      <c r="A4480" t="s">
        <v>427</v>
      </c>
      <c r="B4480">
        <v>3.2664923318278283</v>
      </c>
      <c r="C4480">
        <v>3.1101618000000002</v>
      </c>
      <c r="D4480">
        <v>0.15633053182782808</v>
      </c>
      <c r="E4480" s="2">
        <f t="shared" si="69"/>
        <v>5.0264436990972001</v>
      </c>
      <c r="F4480" s="3" t="s">
        <v>7617</v>
      </c>
    </row>
    <row r="4481" spans="1:6" x14ac:dyDescent="0.3">
      <c r="A4481" t="s">
        <v>3149</v>
      </c>
      <c r="B4481">
        <v>3.6469690050265595</v>
      </c>
      <c r="C4481">
        <v>3.1101749999999999</v>
      </c>
      <c r="D4481">
        <v>0.53679400502655961</v>
      </c>
      <c r="E4481" s="2">
        <f t="shared" si="69"/>
        <v>17.259286214652217</v>
      </c>
      <c r="F4481" s="3" t="s">
        <v>7617</v>
      </c>
    </row>
    <row r="4482" spans="1:6" x14ac:dyDescent="0.3">
      <c r="A4482" t="s">
        <v>4607</v>
      </c>
      <c r="B4482">
        <v>4.6523960705940022</v>
      </c>
      <c r="C4482">
        <v>3.1114923999999999</v>
      </c>
      <c r="D4482">
        <v>1.5409036705940022</v>
      </c>
      <c r="E4482" s="2">
        <f t="shared" ref="E4482:E4545" si="70">100*(D4482/C4482)</f>
        <v>49.522977160220677</v>
      </c>
      <c r="F4482" s="3" t="s">
        <v>7617</v>
      </c>
    </row>
    <row r="4483" spans="1:6" x14ac:dyDescent="0.3">
      <c r="A4483" t="s">
        <v>5442</v>
      </c>
      <c r="B4483">
        <v>2.3564577345832318</v>
      </c>
      <c r="C4483">
        <v>3.1129220000000002</v>
      </c>
      <c r="D4483">
        <v>0.75646426541676837</v>
      </c>
      <c r="E4483" s="2">
        <f t="shared" si="70"/>
        <v>24.300778028385174</v>
      </c>
      <c r="F4483" s="3" t="s">
        <v>7617</v>
      </c>
    </row>
    <row r="4484" spans="1:6" x14ac:dyDescent="0.3">
      <c r="A4484" t="s">
        <v>6015</v>
      </c>
      <c r="B4484">
        <v>3.2860209862966654</v>
      </c>
      <c r="C4484">
        <v>3.1130713999999999</v>
      </c>
      <c r="D4484">
        <v>0.17294958629666546</v>
      </c>
      <c r="E4484" s="2">
        <f t="shared" si="70"/>
        <v>5.5555933055909179</v>
      </c>
      <c r="F4484" s="3" t="s">
        <v>7617</v>
      </c>
    </row>
    <row r="4485" spans="1:6" x14ac:dyDescent="0.3">
      <c r="A4485" t="s">
        <v>4931</v>
      </c>
      <c r="B4485">
        <v>3.6990135084766687</v>
      </c>
      <c r="C4485">
        <v>3.1209685999999999</v>
      </c>
      <c r="D4485">
        <v>0.57804490847666878</v>
      </c>
      <c r="E4485" s="2">
        <f t="shared" si="70"/>
        <v>18.52133047659207</v>
      </c>
      <c r="F4485" s="3" t="s">
        <v>7617</v>
      </c>
    </row>
    <row r="4486" spans="1:6" x14ac:dyDescent="0.3">
      <c r="A4486" t="s">
        <v>195</v>
      </c>
      <c r="B4486">
        <v>3.104835206037754</v>
      </c>
      <c r="C4486">
        <v>3.122252</v>
      </c>
      <c r="D4486">
        <v>1.7416793962246047E-2</v>
      </c>
      <c r="E4486" s="2">
        <f t="shared" si="70"/>
        <v>0.55782793836775657</v>
      </c>
      <c r="F4486" s="3" t="s">
        <v>7617</v>
      </c>
    </row>
    <row r="4487" spans="1:6" x14ac:dyDescent="0.3">
      <c r="A4487" t="s">
        <v>1186</v>
      </c>
      <c r="B4487">
        <v>4.3845146284199963</v>
      </c>
      <c r="C4487">
        <v>3.1231140000000002</v>
      </c>
      <c r="D4487">
        <v>1.2614006284199961</v>
      </c>
      <c r="E4487" s="2">
        <f t="shared" si="70"/>
        <v>40.389195796887215</v>
      </c>
      <c r="F4487" s="3" t="s">
        <v>7617</v>
      </c>
    </row>
    <row r="4488" spans="1:6" x14ac:dyDescent="0.3">
      <c r="A4488" t="s">
        <v>4050</v>
      </c>
      <c r="B4488">
        <v>3.1469904778266673</v>
      </c>
      <c r="C4488">
        <v>3.1236202999999998</v>
      </c>
      <c r="D4488">
        <v>2.3370177826667504E-2</v>
      </c>
      <c r="E4488" s="2">
        <f t="shared" si="70"/>
        <v>0.74817601315587257</v>
      </c>
      <c r="F4488" s="3" t="s">
        <v>7617</v>
      </c>
    </row>
    <row r="4489" spans="1:6" x14ac:dyDescent="0.3">
      <c r="A4489" t="s">
        <v>4640</v>
      </c>
      <c r="B4489">
        <v>2.5999874723432006</v>
      </c>
      <c r="C4489">
        <v>3.1252765999999998</v>
      </c>
      <c r="D4489">
        <v>0.52528912765679925</v>
      </c>
      <c r="E4489" s="2">
        <f t="shared" si="70"/>
        <v>16.807764396175344</v>
      </c>
      <c r="F4489" s="3" t="s">
        <v>7617</v>
      </c>
    </row>
    <row r="4490" spans="1:6" x14ac:dyDescent="0.3">
      <c r="A4490" t="s">
        <v>3929</v>
      </c>
      <c r="B4490">
        <v>3.8802561298844496</v>
      </c>
      <c r="C4490">
        <v>3.1341986999999998</v>
      </c>
      <c r="D4490">
        <v>0.74605742988444979</v>
      </c>
      <c r="E4490" s="2">
        <f t="shared" si="70"/>
        <v>23.803769361669694</v>
      </c>
      <c r="F4490" s="3" t="s">
        <v>7617</v>
      </c>
    </row>
    <row r="4491" spans="1:6" x14ac:dyDescent="0.3">
      <c r="A4491" t="s">
        <v>6573</v>
      </c>
      <c r="B4491">
        <v>3.4376211423788168</v>
      </c>
      <c r="C4491">
        <v>3.1345816000000002</v>
      </c>
      <c r="D4491">
        <v>0.30303954237881658</v>
      </c>
      <c r="E4491" s="2">
        <f t="shared" si="70"/>
        <v>9.6676233401873013</v>
      </c>
      <c r="F4491" s="3" t="s">
        <v>7617</v>
      </c>
    </row>
    <row r="4492" spans="1:6" x14ac:dyDescent="0.3">
      <c r="A4492" t="s">
        <v>4606</v>
      </c>
      <c r="B4492">
        <v>3.93996986347197</v>
      </c>
      <c r="C4492">
        <v>3.1359317</v>
      </c>
      <c r="D4492">
        <v>0.80403816347196999</v>
      </c>
      <c r="E4492" s="2">
        <f t="shared" si="70"/>
        <v>25.639530461456477</v>
      </c>
      <c r="F4492" s="3" t="s">
        <v>7617</v>
      </c>
    </row>
    <row r="4493" spans="1:6" x14ac:dyDescent="0.3">
      <c r="A4493" t="s">
        <v>7456</v>
      </c>
      <c r="B4493">
        <v>3.3497294432228517</v>
      </c>
      <c r="C4493">
        <v>3.1377046000000002</v>
      </c>
      <c r="D4493">
        <v>0.21202484322285153</v>
      </c>
      <c r="E4493" s="2">
        <f t="shared" si="70"/>
        <v>6.7573232745635616</v>
      </c>
      <c r="F4493" s="3" t="s">
        <v>7617</v>
      </c>
    </row>
    <row r="4494" spans="1:6" x14ac:dyDescent="0.3">
      <c r="A4494" t="s">
        <v>3038</v>
      </c>
      <c r="B4494">
        <v>3.0440577505433333</v>
      </c>
      <c r="C4494">
        <v>3.1389494</v>
      </c>
      <c r="D4494">
        <v>9.4891649456666727E-2</v>
      </c>
      <c r="E4494" s="2">
        <f t="shared" si="70"/>
        <v>3.0230385190875242</v>
      </c>
      <c r="F4494" s="3" t="s">
        <v>7617</v>
      </c>
    </row>
    <row r="4495" spans="1:6" x14ac:dyDescent="0.3">
      <c r="A4495" t="s">
        <v>6778</v>
      </c>
      <c r="B4495">
        <v>3.1378059099072368</v>
      </c>
      <c r="C4495">
        <v>3.1403723000000001</v>
      </c>
      <c r="D4495">
        <v>2.566390092763271E-3</v>
      </c>
      <c r="E4495" s="2">
        <f t="shared" si="70"/>
        <v>8.1722478980064586E-2</v>
      </c>
      <c r="F4495" s="3" t="s">
        <v>7617</v>
      </c>
    </row>
    <row r="4496" spans="1:6" x14ac:dyDescent="0.3">
      <c r="A4496" t="s">
        <v>5049</v>
      </c>
      <c r="B4496">
        <v>3.0503471493809475</v>
      </c>
      <c r="C4496">
        <v>3.1419773000000002</v>
      </c>
      <c r="D4496">
        <v>9.1630150619052664E-2</v>
      </c>
      <c r="E4496" s="2">
        <f t="shared" si="70"/>
        <v>2.9163212165489756</v>
      </c>
      <c r="F4496" s="3" t="s">
        <v>7617</v>
      </c>
    </row>
    <row r="4497" spans="1:6" x14ac:dyDescent="0.3">
      <c r="A4497" t="s">
        <v>5937</v>
      </c>
      <c r="B4497">
        <v>3.621852537691665</v>
      </c>
      <c r="C4497">
        <v>3.1520662000000002</v>
      </c>
      <c r="D4497">
        <v>0.46978633769166489</v>
      </c>
      <c r="E4497" s="2">
        <f t="shared" si="70"/>
        <v>14.90407586273616</v>
      </c>
      <c r="F4497" s="3" t="s">
        <v>7617</v>
      </c>
    </row>
    <row r="4498" spans="1:6" x14ac:dyDescent="0.3">
      <c r="A4498" t="s">
        <v>189</v>
      </c>
      <c r="B4498">
        <v>2.4281646745433356</v>
      </c>
      <c r="C4498">
        <v>3.1545740000000002</v>
      </c>
      <c r="D4498">
        <v>0.72640932545666459</v>
      </c>
      <c r="E4498" s="2">
        <f t="shared" si="70"/>
        <v>23.027176584117683</v>
      </c>
      <c r="F4498" s="3" t="s">
        <v>7617</v>
      </c>
    </row>
    <row r="4499" spans="1:6" x14ac:dyDescent="0.3">
      <c r="A4499" t="s">
        <v>4153</v>
      </c>
      <c r="B4499">
        <v>3.2166687519739403</v>
      </c>
      <c r="C4499">
        <v>3.1586677999999999</v>
      </c>
      <c r="D4499">
        <v>5.8000951973940396E-2</v>
      </c>
      <c r="E4499" s="2">
        <f t="shared" si="70"/>
        <v>1.8362472930499498</v>
      </c>
      <c r="F4499" s="3" t="s">
        <v>7617</v>
      </c>
    </row>
    <row r="4500" spans="1:6" x14ac:dyDescent="0.3">
      <c r="A4500" t="s">
        <v>2092</v>
      </c>
      <c r="B4500">
        <v>3.0937473660012125</v>
      </c>
      <c r="C4500">
        <v>3.1591391999999998</v>
      </c>
      <c r="D4500">
        <v>6.5391833998787341E-2</v>
      </c>
      <c r="E4500" s="2">
        <f t="shared" si="70"/>
        <v>2.0699256936442478</v>
      </c>
      <c r="F4500" s="3" t="s">
        <v>7617</v>
      </c>
    </row>
    <row r="4501" spans="1:6" x14ac:dyDescent="0.3">
      <c r="A4501" t="s">
        <v>5484</v>
      </c>
      <c r="B4501">
        <v>3.8336613273952418</v>
      </c>
      <c r="C4501">
        <v>3.1615433999999998</v>
      </c>
      <c r="D4501">
        <v>0.67211792739524201</v>
      </c>
      <c r="E4501" s="2">
        <f t="shared" si="70"/>
        <v>21.259171308394567</v>
      </c>
      <c r="F4501" s="3" t="s">
        <v>7617</v>
      </c>
    </row>
    <row r="4502" spans="1:6" x14ac:dyDescent="0.3">
      <c r="A4502" t="s">
        <v>6007</v>
      </c>
      <c r="B4502">
        <v>2.8975485201533329</v>
      </c>
      <c r="C4502">
        <v>3.1690887999999999</v>
      </c>
      <c r="D4502">
        <v>0.27154027984666707</v>
      </c>
      <c r="E4502" s="2">
        <f t="shared" si="70"/>
        <v>8.5684023700019729</v>
      </c>
      <c r="F4502" s="3" t="s">
        <v>7617</v>
      </c>
    </row>
    <row r="4503" spans="1:6" x14ac:dyDescent="0.3">
      <c r="A4503" t="s">
        <v>336</v>
      </c>
      <c r="B4503">
        <v>2.44474038777921</v>
      </c>
      <c r="C4503">
        <v>3.1770475</v>
      </c>
      <c r="D4503">
        <v>0.73230711222079004</v>
      </c>
      <c r="E4503" s="2">
        <f t="shared" si="70"/>
        <v>23.04992645595604</v>
      </c>
      <c r="F4503" s="3" t="s">
        <v>7617</v>
      </c>
    </row>
    <row r="4504" spans="1:6" x14ac:dyDescent="0.3">
      <c r="A4504" t="s">
        <v>3331</v>
      </c>
      <c r="B4504">
        <v>3.3444112040107847</v>
      </c>
      <c r="C4504">
        <v>3.1802833000000001</v>
      </c>
      <c r="D4504">
        <v>0.16412790401078459</v>
      </c>
      <c r="E4504" s="2">
        <f t="shared" si="70"/>
        <v>5.1607950779348677</v>
      </c>
      <c r="F4504" s="3" t="s">
        <v>7617</v>
      </c>
    </row>
    <row r="4505" spans="1:6" x14ac:dyDescent="0.3">
      <c r="A4505" t="s">
        <v>5306</v>
      </c>
      <c r="B4505">
        <v>3.453241206588098</v>
      </c>
      <c r="C4505">
        <v>3.1809082000000002</v>
      </c>
      <c r="D4505">
        <v>0.27233300658809778</v>
      </c>
      <c r="E4505" s="2">
        <f t="shared" si="70"/>
        <v>8.5614858859522496</v>
      </c>
      <c r="F4505" s="3" t="s">
        <v>7617</v>
      </c>
    </row>
    <row r="4506" spans="1:6" x14ac:dyDescent="0.3">
      <c r="A4506" t="s">
        <v>1950</v>
      </c>
      <c r="B4506">
        <v>3.292295113913331</v>
      </c>
      <c r="C4506">
        <v>3.1831071</v>
      </c>
      <c r="D4506">
        <v>0.10918801391333099</v>
      </c>
      <c r="E4506" s="2">
        <f t="shared" si="70"/>
        <v>3.4302337459311687</v>
      </c>
      <c r="F4506" s="3" t="s">
        <v>7617</v>
      </c>
    </row>
    <row r="4507" spans="1:6" x14ac:dyDescent="0.3">
      <c r="A4507" t="s">
        <v>6647</v>
      </c>
      <c r="B4507">
        <v>3.2000540620025415</v>
      </c>
      <c r="C4507">
        <v>3.1878077999999999</v>
      </c>
      <c r="D4507">
        <v>1.2246262002541641E-2</v>
      </c>
      <c r="E4507" s="2">
        <f t="shared" si="70"/>
        <v>0.38415935874620927</v>
      </c>
      <c r="F4507" s="3" t="s">
        <v>7617</v>
      </c>
    </row>
    <row r="4508" spans="1:6" x14ac:dyDescent="0.3">
      <c r="A4508" t="s">
        <v>4921</v>
      </c>
      <c r="B4508">
        <v>3.4333321856142831</v>
      </c>
      <c r="C4508">
        <v>3.1921257999999999</v>
      </c>
      <c r="D4508">
        <v>0.2412063856142832</v>
      </c>
      <c r="E4508" s="2">
        <f t="shared" si="70"/>
        <v>7.5562932267357139</v>
      </c>
      <c r="F4508" s="3" t="s">
        <v>7617</v>
      </c>
    </row>
    <row r="4509" spans="1:6" x14ac:dyDescent="0.3">
      <c r="A4509" t="s">
        <v>4540</v>
      </c>
      <c r="B4509">
        <v>3.3723068755441012</v>
      </c>
      <c r="C4509">
        <v>3.1946091999999999</v>
      </c>
      <c r="D4509">
        <v>0.17769767554410132</v>
      </c>
      <c r="E4509" s="2">
        <f t="shared" si="70"/>
        <v>5.5624229575279918</v>
      </c>
      <c r="F4509" s="3" t="s">
        <v>7617</v>
      </c>
    </row>
    <row r="4510" spans="1:6" x14ac:dyDescent="0.3">
      <c r="A4510" t="s">
        <v>2184</v>
      </c>
      <c r="B4510">
        <v>3.9724678885979698</v>
      </c>
      <c r="C4510">
        <v>3.1998357999999998</v>
      </c>
      <c r="D4510">
        <v>0.77263208859797006</v>
      </c>
      <c r="E4510" s="2">
        <f t="shared" si="70"/>
        <v>24.145991759888748</v>
      </c>
      <c r="F4510" s="3" t="s">
        <v>7617</v>
      </c>
    </row>
    <row r="4511" spans="1:6" x14ac:dyDescent="0.3">
      <c r="A4511" t="s">
        <v>7310</v>
      </c>
      <c r="B4511">
        <v>3.7808748129266663</v>
      </c>
      <c r="C4511">
        <v>3.2064680000000001</v>
      </c>
      <c r="D4511">
        <v>0.57440681292666618</v>
      </c>
      <c r="E4511" s="2">
        <f t="shared" si="70"/>
        <v>17.914004222922735</v>
      </c>
      <c r="F4511" s="3" t="s">
        <v>7617</v>
      </c>
    </row>
    <row r="4512" spans="1:6" x14ac:dyDescent="0.3">
      <c r="A4512" t="s">
        <v>7201</v>
      </c>
      <c r="B4512">
        <v>3.3590742610476156</v>
      </c>
      <c r="C4512">
        <v>3.2150675999999998</v>
      </c>
      <c r="D4512">
        <v>0.14400666104761584</v>
      </c>
      <c r="E4512" s="2">
        <f t="shared" si="70"/>
        <v>4.4791176722883161</v>
      </c>
      <c r="F4512" s="3" t="s">
        <v>7617</v>
      </c>
    </row>
    <row r="4513" spans="1:6" x14ac:dyDescent="0.3">
      <c r="A4513" t="s">
        <v>1699</v>
      </c>
      <c r="B4513">
        <v>3.757364511773333</v>
      </c>
      <c r="C4513">
        <v>3.2180681</v>
      </c>
      <c r="D4513">
        <v>0.53929641177333298</v>
      </c>
      <c r="E4513" s="2">
        <f t="shared" si="70"/>
        <v>16.758390283081113</v>
      </c>
      <c r="F4513" s="3" t="s">
        <v>7617</v>
      </c>
    </row>
    <row r="4514" spans="1:6" x14ac:dyDescent="0.3">
      <c r="A4514" t="s">
        <v>2902</v>
      </c>
      <c r="B4514">
        <v>3.416227176155715</v>
      </c>
      <c r="C4514">
        <v>3.2197893</v>
      </c>
      <c r="D4514">
        <v>0.19643787615571506</v>
      </c>
      <c r="E4514" s="2">
        <f t="shared" si="70"/>
        <v>6.100954374738591</v>
      </c>
      <c r="F4514" s="3" t="s">
        <v>7617</v>
      </c>
    </row>
    <row r="4515" spans="1:6" x14ac:dyDescent="0.3">
      <c r="A4515" t="s">
        <v>2798</v>
      </c>
      <c r="B4515">
        <v>3.1762170890213151</v>
      </c>
      <c r="C4515">
        <v>3.2229923999999999</v>
      </c>
      <c r="D4515">
        <v>4.6775310978684814E-2</v>
      </c>
      <c r="E4515" s="2">
        <f t="shared" si="70"/>
        <v>1.4513006912050062</v>
      </c>
      <c r="F4515" s="3" t="s">
        <v>7617</v>
      </c>
    </row>
    <row r="4516" spans="1:6" x14ac:dyDescent="0.3">
      <c r="A4516" t="s">
        <v>3540</v>
      </c>
      <c r="B4516">
        <v>2.7151106741182263</v>
      </c>
      <c r="C4516">
        <v>3.2244169999999999</v>
      </c>
      <c r="D4516">
        <v>0.5093063258817736</v>
      </c>
      <c r="E4516" s="2">
        <f t="shared" si="70"/>
        <v>15.795299611736747</v>
      </c>
      <c r="F4516" s="3" t="s">
        <v>7617</v>
      </c>
    </row>
    <row r="4517" spans="1:6" x14ac:dyDescent="0.3">
      <c r="A4517" t="s">
        <v>6021</v>
      </c>
      <c r="B4517">
        <v>2.5431144434352357</v>
      </c>
      <c r="C4517">
        <v>3.2291135999999998</v>
      </c>
      <c r="D4517">
        <v>0.68599915656476407</v>
      </c>
      <c r="E4517" s="2">
        <f t="shared" si="70"/>
        <v>21.244193965946696</v>
      </c>
      <c r="F4517" s="3" t="s">
        <v>7617</v>
      </c>
    </row>
    <row r="4518" spans="1:6" x14ac:dyDescent="0.3">
      <c r="A4518" t="s">
        <v>6682</v>
      </c>
      <c r="B4518">
        <v>3.1292947697372373</v>
      </c>
      <c r="C4518">
        <v>3.2298300000000002</v>
      </c>
      <c r="D4518">
        <v>0.1005352302627629</v>
      </c>
      <c r="E4518" s="2">
        <f t="shared" si="70"/>
        <v>3.1127096553924782</v>
      </c>
      <c r="F4518" s="3" t="s">
        <v>7617</v>
      </c>
    </row>
    <row r="4519" spans="1:6" x14ac:dyDescent="0.3">
      <c r="A4519" t="s">
        <v>7001</v>
      </c>
      <c r="B4519">
        <v>4.3290586182276165</v>
      </c>
      <c r="C4519">
        <v>3.2308564</v>
      </c>
      <c r="D4519">
        <v>1.0982022182276165</v>
      </c>
      <c r="E4519" s="2">
        <f t="shared" si="70"/>
        <v>33.991056310259303</v>
      </c>
      <c r="F4519" s="3" t="s">
        <v>7617</v>
      </c>
    </row>
    <row r="4520" spans="1:6" x14ac:dyDescent="0.3">
      <c r="A4520" t="s">
        <v>6741</v>
      </c>
      <c r="B4520">
        <v>3.8639903199033312</v>
      </c>
      <c r="C4520">
        <v>3.2311847</v>
      </c>
      <c r="D4520">
        <v>0.63280561990333117</v>
      </c>
      <c r="E4520" s="2">
        <f t="shared" si="70"/>
        <v>19.584322118860342</v>
      </c>
      <c r="F4520" s="3" t="s">
        <v>7617</v>
      </c>
    </row>
    <row r="4521" spans="1:6" x14ac:dyDescent="0.3">
      <c r="A4521" t="s">
        <v>1629</v>
      </c>
      <c r="B4521">
        <v>4.2595534041666676</v>
      </c>
      <c r="C4521">
        <v>3.2375455</v>
      </c>
      <c r="D4521">
        <v>1.0220079041666676</v>
      </c>
      <c r="E4521" s="2">
        <f t="shared" si="70"/>
        <v>31.567368062214651</v>
      </c>
      <c r="F4521" s="3" t="s">
        <v>7617</v>
      </c>
    </row>
    <row r="4522" spans="1:6" x14ac:dyDescent="0.3">
      <c r="A4522" t="s">
        <v>5126</v>
      </c>
      <c r="B4522">
        <v>3.3246039656149997</v>
      </c>
      <c r="C4522">
        <v>3.242486</v>
      </c>
      <c r="D4522">
        <v>8.2117965614999733E-2</v>
      </c>
      <c r="E4522" s="2">
        <f t="shared" si="70"/>
        <v>2.5325619174608538</v>
      </c>
      <c r="F4522" s="3" t="s">
        <v>7617</v>
      </c>
    </row>
    <row r="4523" spans="1:6" x14ac:dyDescent="0.3">
      <c r="A4523" t="s">
        <v>7367</v>
      </c>
      <c r="B4523">
        <v>3.5535916055599972</v>
      </c>
      <c r="C4523">
        <v>3.2435653000000002</v>
      </c>
      <c r="D4523">
        <v>0.310026305559997</v>
      </c>
      <c r="E4523" s="2">
        <f t="shared" si="70"/>
        <v>9.5581952846763087</v>
      </c>
      <c r="F4523" s="3" t="s">
        <v>7617</v>
      </c>
    </row>
    <row r="4524" spans="1:6" x14ac:dyDescent="0.3">
      <c r="A4524" t="s">
        <v>1423</v>
      </c>
      <c r="B4524">
        <v>3.2121050089466632</v>
      </c>
      <c r="C4524">
        <v>3.2468406999999999</v>
      </c>
      <c r="D4524">
        <v>3.4735691053336737E-2</v>
      </c>
      <c r="E4524" s="2">
        <f t="shared" si="70"/>
        <v>1.0698304679172199</v>
      </c>
      <c r="F4524" s="3" t="s">
        <v>7617</v>
      </c>
    </row>
    <row r="4525" spans="1:6" x14ac:dyDescent="0.3">
      <c r="A4525" t="s">
        <v>6755</v>
      </c>
      <c r="B4525">
        <v>4.2272522784430091</v>
      </c>
      <c r="C4525">
        <v>3.2468876999999998</v>
      </c>
      <c r="D4525">
        <v>0.98036457844300928</v>
      </c>
      <c r="E4525" s="2">
        <f t="shared" si="70"/>
        <v>30.193978635079045</v>
      </c>
      <c r="F4525" s="3" t="s">
        <v>7617</v>
      </c>
    </row>
    <row r="4526" spans="1:6" x14ac:dyDescent="0.3">
      <c r="A4526" t="s">
        <v>1368</v>
      </c>
      <c r="B4526">
        <v>3.1257293181500332</v>
      </c>
      <c r="C4526">
        <v>3.2470545999999998</v>
      </c>
      <c r="D4526">
        <v>0.1213252818499666</v>
      </c>
      <c r="E4526" s="2">
        <f t="shared" si="70"/>
        <v>3.7364718736163725</v>
      </c>
      <c r="F4526" s="3" t="s">
        <v>7617</v>
      </c>
    </row>
    <row r="4527" spans="1:6" x14ac:dyDescent="0.3">
      <c r="A4527" t="s">
        <v>5456</v>
      </c>
      <c r="B4527">
        <v>4.7941765393385678</v>
      </c>
      <c r="C4527">
        <v>3.2485864000000002</v>
      </c>
      <c r="D4527">
        <v>1.5455901393385676</v>
      </c>
      <c r="E4527" s="2">
        <f t="shared" si="70"/>
        <v>47.577313607499171</v>
      </c>
      <c r="F4527" s="3" t="s">
        <v>7617</v>
      </c>
    </row>
    <row r="4528" spans="1:6" x14ac:dyDescent="0.3">
      <c r="A4528" t="s">
        <v>7019</v>
      </c>
      <c r="B4528">
        <v>4.2084828392466616</v>
      </c>
      <c r="C4528">
        <v>3.2554045</v>
      </c>
      <c r="D4528">
        <v>0.95307833924666152</v>
      </c>
      <c r="E4528" s="2">
        <f t="shared" si="70"/>
        <v>29.276802291287041</v>
      </c>
      <c r="F4528" s="3" t="s">
        <v>7617</v>
      </c>
    </row>
    <row r="4529" spans="1:6" x14ac:dyDescent="0.3">
      <c r="A4529" t="s">
        <v>3282</v>
      </c>
      <c r="B4529">
        <v>3.1219389906471435</v>
      </c>
      <c r="C4529">
        <v>3.2562700000000002</v>
      </c>
      <c r="D4529">
        <v>0.13433100935285669</v>
      </c>
      <c r="E4529" s="2">
        <f t="shared" si="70"/>
        <v>4.1253031644444924</v>
      </c>
      <c r="F4529" s="3" t="s">
        <v>7617</v>
      </c>
    </row>
    <row r="4530" spans="1:6" x14ac:dyDescent="0.3">
      <c r="A4530" t="s">
        <v>5283</v>
      </c>
      <c r="B4530">
        <v>3.1651931200203922</v>
      </c>
      <c r="C4530">
        <v>3.2612906000000002</v>
      </c>
      <c r="D4530">
        <v>9.6097479979607936E-2</v>
      </c>
      <c r="E4530" s="2">
        <f t="shared" si="70"/>
        <v>2.9466089277541818</v>
      </c>
      <c r="F4530" s="3" t="s">
        <v>7617</v>
      </c>
    </row>
    <row r="4531" spans="1:6" x14ac:dyDescent="0.3">
      <c r="A4531" t="s">
        <v>2773</v>
      </c>
      <c r="B4531">
        <v>2.8421341386290457</v>
      </c>
      <c r="C4531">
        <v>3.2662844999999998</v>
      </c>
      <c r="D4531">
        <v>0.42415036137095408</v>
      </c>
      <c r="E4531" s="2">
        <f t="shared" si="70"/>
        <v>12.985713931868279</v>
      </c>
      <c r="F4531" s="3" t="s">
        <v>7617</v>
      </c>
    </row>
    <row r="4532" spans="1:6" x14ac:dyDescent="0.3">
      <c r="A4532" t="s">
        <v>1053</v>
      </c>
      <c r="B4532">
        <v>3.1914527248499995</v>
      </c>
      <c r="C4532">
        <v>3.267137</v>
      </c>
      <c r="D4532">
        <v>7.5684275150000424E-2</v>
      </c>
      <c r="E4532" s="2">
        <f t="shared" si="70"/>
        <v>2.3165320324798264</v>
      </c>
      <c r="F4532" s="3" t="s">
        <v>7617</v>
      </c>
    </row>
    <row r="4533" spans="1:6" x14ac:dyDescent="0.3">
      <c r="A4533" t="s">
        <v>5709</v>
      </c>
      <c r="B4533">
        <v>3.9905860330181855</v>
      </c>
      <c r="C4533">
        <v>3.2678866000000002</v>
      </c>
      <c r="D4533">
        <v>0.72269943301818529</v>
      </c>
      <c r="E4533" s="2">
        <f t="shared" si="70"/>
        <v>22.115193134859247</v>
      </c>
      <c r="F4533" s="3" t="s">
        <v>7617</v>
      </c>
    </row>
    <row r="4534" spans="1:6" x14ac:dyDescent="0.3">
      <c r="A4534" t="s">
        <v>2193</v>
      </c>
      <c r="B4534">
        <v>3.9089699992833347</v>
      </c>
      <c r="C4534">
        <v>3.2717740000000002</v>
      </c>
      <c r="D4534">
        <v>0.63719599928333448</v>
      </c>
      <c r="E4534" s="2">
        <f t="shared" si="70"/>
        <v>19.475550550965149</v>
      </c>
      <c r="F4534" s="3" t="s">
        <v>7617</v>
      </c>
    </row>
    <row r="4535" spans="1:6" x14ac:dyDescent="0.3">
      <c r="A4535" t="s">
        <v>5208</v>
      </c>
      <c r="B4535">
        <v>3.4399278033166705</v>
      </c>
      <c r="C4535">
        <v>3.2722604</v>
      </c>
      <c r="D4535">
        <v>0.16766740331667052</v>
      </c>
      <c r="E4535" s="2">
        <f t="shared" si="70"/>
        <v>5.1239016099290424</v>
      </c>
      <c r="F4535" s="3" t="s">
        <v>7617</v>
      </c>
    </row>
    <row r="4536" spans="1:6" x14ac:dyDescent="0.3">
      <c r="A4536" t="s">
        <v>2860</v>
      </c>
      <c r="B4536">
        <v>3.055115541969998</v>
      </c>
      <c r="C4536">
        <v>3.2736415999999999</v>
      </c>
      <c r="D4536">
        <v>0.21852605803000191</v>
      </c>
      <c r="E4536" s="2">
        <f t="shared" si="70"/>
        <v>6.6753201703571312</v>
      </c>
      <c r="F4536" s="3" t="s">
        <v>7617</v>
      </c>
    </row>
    <row r="4537" spans="1:6" x14ac:dyDescent="0.3">
      <c r="A4537" t="s">
        <v>3839</v>
      </c>
      <c r="B4537">
        <v>4.9345987978833303</v>
      </c>
      <c r="C4537">
        <v>3.2737303</v>
      </c>
      <c r="D4537">
        <v>1.6608684978833304</v>
      </c>
      <c r="E4537" s="2">
        <f t="shared" si="70"/>
        <v>50.733210914879898</v>
      </c>
      <c r="F4537" s="3" t="s">
        <v>7617</v>
      </c>
    </row>
    <row r="4538" spans="1:6" x14ac:dyDescent="0.3">
      <c r="A4538" t="s">
        <v>342</v>
      </c>
      <c r="B4538">
        <v>5.2521822935233393</v>
      </c>
      <c r="C4538">
        <v>3.2746236</v>
      </c>
      <c r="D4538">
        <v>1.9775586935233394</v>
      </c>
      <c r="E4538" s="2">
        <f t="shared" si="70"/>
        <v>60.390412306420174</v>
      </c>
      <c r="F4538" s="3" t="s">
        <v>7617</v>
      </c>
    </row>
    <row r="4539" spans="1:6" x14ac:dyDescent="0.3">
      <c r="A4539" t="s">
        <v>5997</v>
      </c>
      <c r="B4539">
        <v>3.7127543928811102</v>
      </c>
      <c r="C4539">
        <v>3.2748244</v>
      </c>
      <c r="D4539">
        <v>0.43792999288111023</v>
      </c>
      <c r="E4539" s="2">
        <f t="shared" si="70"/>
        <v>13.372625197281119</v>
      </c>
      <c r="F4539" s="3" t="s">
        <v>7617</v>
      </c>
    </row>
    <row r="4540" spans="1:6" x14ac:dyDescent="0.3">
      <c r="A4540" t="s">
        <v>6312</v>
      </c>
      <c r="B4540">
        <v>2.8031344074999973</v>
      </c>
      <c r="C4540">
        <v>3.2792983000000002</v>
      </c>
      <c r="D4540">
        <v>0.47616389250000291</v>
      </c>
      <c r="E4540" s="2">
        <f t="shared" si="70"/>
        <v>14.520298214407726</v>
      </c>
      <c r="F4540" s="3" t="s">
        <v>7617</v>
      </c>
    </row>
    <row r="4541" spans="1:6" x14ac:dyDescent="0.3">
      <c r="A4541" t="s">
        <v>261</v>
      </c>
      <c r="B4541">
        <v>4.7734896297299967</v>
      </c>
      <c r="C4541">
        <v>3.2800248000000001</v>
      </c>
      <c r="D4541">
        <v>1.4934648297299966</v>
      </c>
      <c r="E4541" s="2">
        <f t="shared" si="70"/>
        <v>45.532120053787295</v>
      </c>
      <c r="F4541" s="3" t="s">
        <v>7617</v>
      </c>
    </row>
    <row r="4542" spans="1:6" x14ac:dyDescent="0.3">
      <c r="A4542" t="s">
        <v>6095</v>
      </c>
      <c r="B4542">
        <v>4.66713677401333</v>
      </c>
      <c r="C4542">
        <v>3.286241</v>
      </c>
      <c r="D4542">
        <v>1.3808957740133301</v>
      </c>
      <c r="E4542" s="2">
        <f t="shared" si="70"/>
        <v>42.020526614248013</v>
      </c>
      <c r="F4542" s="3" t="s">
        <v>7617</v>
      </c>
    </row>
    <row r="4543" spans="1:6" x14ac:dyDescent="0.3">
      <c r="A4543" t="s">
        <v>7209</v>
      </c>
      <c r="B4543">
        <v>4.1076150668312064</v>
      </c>
      <c r="C4543">
        <v>3.2891238</v>
      </c>
      <c r="D4543">
        <v>0.81849126683120632</v>
      </c>
      <c r="E4543" s="2">
        <f t="shared" si="70"/>
        <v>24.884781376462822</v>
      </c>
      <c r="F4543" s="3" t="s">
        <v>7617</v>
      </c>
    </row>
    <row r="4544" spans="1:6" x14ac:dyDescent="0.3">
      <c r="A4544" t="s">
        <v>6219</v>
      </c>
      <c r="B4544">
        <v>4.806240290312382</v>
      </c>
      <c r="C4544">
        <v>3.2903318000000001</v>
      </c>
      <c r="D4544">
        <v>1.5159084903123818</v>
      </c>
      <c r="E4544" s="2">
        <f t="shared" si="70"/>
        <v>46.071599536325841</v>
      </c>
      <c r="F4544" s="3" t="s">
        <v>7617</v>
      </c>
    </row>
    <row r="4545" spans="1:6" x14ac:dyDescent="0.3">
      <c r="A4545" t="s">
        <v>7457</v>
      </c>
      <c r="B4545">
        <v>3.1814537014866713</v>
      </c>
      <c r="C4545">
        <v>3.2903319999999998</v>
      </c>
      <c r="D4545">
        <v>0.10887829851332853</v>
      </c>
      <c r="E4545" s="2">
        <f t="shared" si="70"/>
        <v>3.3090368544368332</v>
      </c>
      <c r="F4545" s="3" t="s">
        <v>7617</v>
      </c>
    </row>
    <row r="4546" spans="1:6" x14ac:dyDescent="0.3">
      <c r="A4546" t="s">
        <v>6775</v>
      </c>
      <c r="B4546">
        <v>3.024497015290001</v>
      </c>
      <c r="C4546">
        <v>3.2912067999999999</v>
      </c>
      <c r="D4546">
        <v>0.26670978470999884</v>
      </c>
      <c r="E4546" s="2">
        <f t="shared" ref="E4546:E4609" si="71">100*(D4546/C4546)</f>
        <v>8.1037078773050322</v>
      </c>
      <c r="F4546" s="3" t="s">
        <v>7617</v>
      </c>
    </row>
    <row r="4547" spans="1:6" x14ac:dyDescent="0.3">
      <c r="A4547" t="s">
        <v>2643</v>
      </c>
      <c r="B4547">
        <v>3.3585028085733293</v>
      </c>
      <c r="C4547">
        <v>3.2922742</v>
      </c>
      <c r="D4547">
        <v>6.622860857332924E-2</v>
      </c>
      <c r="E4547" s="2">
        <f t="shared" si="71"/>
        <v>2.0116370797222554</v>
      </c>
      <c r="F4547" s="3" t="s">
        <v>7617</v>
      </c>
    </row>
    <row r="4548" spans="1:6" x14ac:dyDescent="0.3">
      <c r="A4548" t="s">
        <v>1415</v>
      </c>
      <c r="B4548">
        <v>2.9529125235533327</v>
      </c>
      <c r="C4548">
        <v>3.2928793000000001</v>
      </c>
      <c r="D4548">
        <v>0.3399667764466674</v>
      </c>
      <c r="E4548" s="2">
        <f t="shared" si="71"/>
        <v>10.324301180631412</v>
      </c>
      <c r="F4548" s="3" t="s">
        <v>7617</v>
      </c>
    </row>
    <row r="4549" spans="1:6" x14ac:dyDescent="0.3">
      <c r="A4549" t="s">
        <v>2132</v>
      </c>
      <c r="B4549">
        <v>3.9212949661766636</v>
      </c>
      <c r="C4549">
        <v>3.2953353000000001</v>
      </c>
      <c r="D4549">
        <v>0.62595966617666354</v>
      </c>
      <c r="E4549" s="2">
        <f t="shared" si="71"/>
        <v>18.995325488628229</v>
      </c>
      <c r="F4549" s="3" t="s">
        <v>7617</v>
      </c>
    </row>
    <row r="4550" spans="1:6" x14ac:dyDescent="0.3">
      <c r="A4550" t="s">
        <v>510</v>
      </c>
      <c r="B4550">
        <v>3.2723770093200057</v>
      </c>
      <c r="C4550">
        <v>3.2962574999999998</v>
      </c>
      <c r="D4550">
        <v>2.3880490679994093E-2</v>
      </c>
      <c r="E4550" s="2">
        <f t="shared" si="71"/>
        <v>0.72447285080107049</v>
      </c>
      <c r="F4550" s="3" t="s">
        <v>7617</v>
      </c>
    </row>
    <row r="4551" spans="1:6" x14ac:dyDescent="0.3">
      <c r="A4551" t="s">
        <v>7168</v>
      </c>
      <c r="B4551">
        <v>2.3471398329333333</v>
      </c>
      <c r="C4551">
        <v>3.2990618</v>
      </c>
      <c r="D4551">
        <v>0.95192196706666676</v>
      </c>
      <c r="E4551" s="2">
        <f t="shared" si="71"/>
        <v>28.854323585774193</v>
      </c>
      <c r="F4551" s="3" t="s">
        <v>7617</v>
      </c>
    </row>
    <row r="4552" spans="1:6" x14ac:dyDescent="0.3">
      <c r="A4552" t="s">
        <v>6628</v>
      </c>
      <c r="B4552">
        <v>3.3066973056676208</v>
      </c>
      <c r="C4552">
        <v>3.3023753</v>
      </c>
      <c r="D4552">
        <v>4.3220056676207541E-3</v>
      </c>
      <c r="E4552" s="2">
        <f t="shared" si="71"/>
        <v>0.13087566599776695</v>
      </c>
      <c r="F4552" s="3" t="s">
        <v>7617</v>
      </c>
    </row>
    <row r="4553" spans="1:6" x14ac:dyDescent="0.3">
      <c r="A4553" t="s">
        <v>7003</v>
      </c>
      <c r="B4553">
        <v>2.8703281712250019</v>
      </c>
      <c r="C4553">
        <v>3.3030457000000002</v>
      </c>
      <c r="D4553">
        <v>0.43271752877499825</v>
      </c>
      <c r="E4553" s="2">
        <f t="shared" si="71"/>
        <v>13.100561362956565</v>
      </c>
      <c r="F4553" s="3" t="s">
        <v>7617</v>
      </c>
    </row>
    <row r="4554" spans="1:6" x14ac:dyDescent="0.3">
      <c r="A4554" t="s">
        <v>2085</v>
      </c>
      <c r="B4554">
        <v>5.102763821926672</v>
      </c>
      <c r="C4554">
        <v>3.306689</v>
      </c>
      <c r="D4554">
        <v>1.796074821926672</v>
      </c>
      <c r="E4554" s="2">
        <f t="shared" si="71"/>
        <v>54.316412034112425</v>
      </c>
      <c r="F4554" s="3" t="s">
        <v>7617</v>
      </c>
    </row>
    <row r="4555" spans="1:6" x14ac:dyDescent="0.3">
      <c r="A4555" t="s">
        <v>2620</v>
      </c>
      <c r="B4555">
        <v>3.3987898846233362</v>
      </c>
      <c r="C4555">
        <v>3.3114455</v>
      </c>
      <c r="D4555">
        <v>8.7344384623336158E-2</v>
      </c>
      <c r="E4555" s="2">
        <f t="shared" si="71"/>
        <v>2.6376512801837193</v>
      </c>
      <c r="F4555" s="3" t="s">
        <v>7617</v>
      </c>
    </row>
    <row r="4556" spans="1:6" x14ac:dyDescent="0.3">
      <c r="A4556" t="s">
        <v>797</v>
      </c>
      <c r="B4556">
        <v>3.0891553958561073</v>
      </c>
      <c r="C4556">
        <v>3.3150672999999999</v>
      </c>
      <c r="D4556">
        <v>0.22591190414389262</v>
      </c>
      <c r="E4556" s="2">
        <f t="shared" si="71"/>
        <v>6.8147003876480161</v>
      </c>
      <c r="F4556" s="3" t="s">
        <v>7617</v>
      </c>
    </row>
    <row r="4557" spans="1:6" x14ac:dyDescent="0.3">
      <c r="A4557" t="s">
        <v>709</v>
      </c>
      <c r="B4557">
        <v>3.373460323477147</v>
      </c>
      <c r="C4557">
        <v>3.3154137000000001</v>
      </c>
      <c r="D4557">
        <v>5.8046623477146841E-2</v>
      </c>
      <c r="E4557" s="2">
        <f t="shared" si="71"/>
        <v>1.750810870967531</v>
      </c>
      <c r="F4557" s="3" t="s">
        <v>7617</v>
      </c>
    </row>
    <row r="4558" spans="1:6" x14ac:dyDescent="0.3">
      <c r="A4558" t="s">
        <v>1434</v>
      </c>
      <c r="B4558">
        <v>3.0341609735445063</v>
      </c>
      <c r="C4558">
        <v>3.3159516</v>
      </c>
      <c r="D4558">
        <v>0.28179062645549369</v>
      </c>
      <c r="E4558" s="2">
        <f t="shared" si="71"/>
        <v>8.4980319512351663</v>
      </c>
      <c r="F4558" s="3" t="s">
        <v>7617</v>
      </c>
    </row>
    <row r="4559" spans="1:6" x14ac:dyDescent="0.3">
      <c r="A4559" t="s">
        <v>4874</v>
      </c>
      <c r="B4559">
        <v>4.2766216527076217</v>
      </c>
      <c r="C4559">
        <v>3.3181240000000001</v>
      </c>
      <c r="D4559">
        <v>0.95849765270762166</v>
      </c>
      <c r="E4559" s="2">
        <f t="shared" si="71"/>
        <v>28.886733970991489</v>
      </c>
      <c r="F4559" s="3" t="s">
        <v>7617</v>
      </c>
    </row>
    <row r="4560" spans="1:6" x14ac:dyDescent="0.3">
      <c r="A4560" t="s">
        <v>5992</v>
      </c>
      <c r="B4560">
        <v>3.7566616281066674</v>
      </c>
      <c r="C4560">
        <v>3.3240707</v>
      </c>
      <c r="D4560">
        <v>0.43259092810666733</v>
      </c>
      <c r="E4560" s="2">
        <f t="shared" si="71"/>
        <v>13.013890712573211</v>
      </c>
      <c r="F4560" s="3" t="s">
        <v>7617</v>
      </c>
    </row>
    <row r="4561" spans="1:6" x14ac:dyDescent="0.3">
      <c r="A4561" t="s">
        <v>3933</v>
      </c>
      <c r="B4561">
        <v>8.9341110204854708</v>
      </c>
      <c r="C4561">
        <v>3.3247127999999999</v>
      </c>
      <c r="D4561">
        <v>5.6093982204854704</v>
      </c>
      <c r="E4561" s="2">
        <f t="shared" si="71"/>
        <v>168.71827907918754</v>
      </c>
      <c r="F4561" s="3" t="s">
        <v>7617</v>
      </c>
    </row>
    <row r="4562" spans="1:6" x14ac:dyDescent="0.3">
      <c r="A4562" t="s">
        <v>1954</v>
      </c>
      <c r="B4562">
        <v>3.3120399864454817</v>
      </c>
      <c r="C4562">
        <v>3.3247833</v>
      </c>
      <c r="D4562">
        <v>1.2743313554518299E-2</v>
      </c>
      <c r="E4562" s="2">
        <f t="shared" si="71"/>
        <v>0.38328253015823011</v>
      </c>
      <c r="F4562" s="3" t="s">
        <v>7617</v>
      </c>
    </row>
    <row r="4563" spans="1:6" x14ac:dyDescent="0.3">
      <c r="A4563" t="s">
        <v>67</v>
      </c>
      <c r="B4563">
        <v>3.4037147090906723</v>
      </c>
      <c r="C4563">
        <v>3.3278498999999999</v>
      </c>
      <c r="D4563">
        <v>7.5864809090672392E-2</v>
      </c>
      <c r="E4563" s="2">
        <f t="shared" si="71"/>
        <v>2.2796944384622755</v>
      </c>
      <c r="F4563" s="3" t="s">
        <v>7617</v>
      </c>
    </row>
    <row r="4564" spans="1:6" x14ac:dyDescent="0.3">
      <c r="A4564" t="s">
        <v>464</v>
      </c>
      <c r="B4564">
        <v>3.4148883849261886</v>
      </c>
      <c r="C4564">
        <v>3.3283953999999998</v>
      </c>
      <c r="D4564">
        <v>8.6492984926188843E-2</v>
      </c>
      <c r="E4564" s="2">
        <f t="shared" si="71"/>
        <v>2.5986391198049623</v>
      </c>
      <c r="F4564" s="3" t="s">
        <v>7617</v>
      </c>
    </row>
    <row r="4565" spans="1:6" x14ac:dyDescent="0.3">
      <c r="A4565" t="s">
        <v>3230</v>
      </c>
      <c r="B4565">
        <v>2.6817800963666696</v>
      </c>
      <c r="C4565">
        <v>3.3304529999999999</v>
      </c>
      <c r="D4565">
        <v>0.6486729036333303</v>
      </c>
      <c r="E4565" s="2">
        <f t="shared" si="71"/>
        <v>19.477017199562052</v>
      </c>
      <c r="F4565" s="3" t="s">
        <v>7617</v>
      </c>
    </row>
    <row r="4566" spans="1:6" x14ac:dyDescent="0.3">
      <c r="A4566" t="s">
        <v>5232</v>
      </c>
      <c r="B4566">
        <v>3.4062663038292893</v>
      </c>
      <c r="C4566">
        <v>3.3359863999999999</v>
      </c>
      <c r="D4566">
        <v>7.0279903829289392E-2</v>
      </c>
      <c r="E4566" s="2">
        <f t="shared" si="71"/>
        <v>2.1067203340304204</v>
      </c>
      <c r="F4566" s="3" t="s">
        <v>7617</v>
      </c>
    </row>
    <row r="4567" spans="1:6" x14ac:dyDescent="0.3">
      <c r="A4567" t="s">
        <v>1184</v>
      </c>
      <c r="B4567">
        <v>2.9647545733959517</v>
      </c>
      <c r="C4567">
        <v>3.338673</v>
      </c>
      <c r="D4567">
        <v>0.37391842660404828</v>
      </c>
      <c r="E4567" s="2">
        <f t="shared" si="71"/>
        <v>11.199612139435287</v>
      </c>
      <c r="F4567" s="3" t="s">
        <v>7617</v>
      </c>
    </row>
    <row r="4568" spans="1:6" x14ac:dyDescent="0.3">
      <c r="A4568" t="s">
        <v>4770</v>
      </c>
      <c r="B4568">
        <v>3.1913490526076163</v>
      </c>
      <c r="C4568">
        <v>3.3394482000000001</v>
      </c>
      <c r="D4568">
        <v>0.14809914739238383</v>
      </c>
      <c r="E4568" s="2">
        <f t="shared" si="71"/>
        <v>4.4348388872264533</v>
      </c>
      <c r="F4568" s="3" t="s">
        <v>7617</v>
      </c>
    </row>
    <row r="4569" spans="1:6" x14ac:dyDescent="0.3">
      <c r="A4569" t="s">
        <v>4409</v>
      </c>
      <c r="B4569">
        <v>2.9686384682599982</v>
      </c>
      <c r="C4569">
        <v>3.3413699000000001</v>
      </c>
      <c r="D4569">
        <v>0.3727314317400019</v>
      </c>
      <c r="E4569" s="2">
        <f t="shared" si="71"/>
        <v>11.155048465002389</v>
      </c>
      <c r="F4569" s="3" t="s">
        <v>7617</v>
      </c>
    </row>
    <row r="4570" spans="1:6" x14ac:dyDescent="0.3">
      <c r="A4570" t="s">
        <v>7462</v>
      </c>
      <c r="B4570">
        <v>4.593321893876972</v>
      </c>
      <c r="C4570">
        <v>3.35202</v>
      </c>
      <c r="D4570">
        <v>1.241301893876972</v>
      </c>
      <c r="E4570" s="2">
        <f t="shared" si="71"/>
        <v>37.031458460181383</v>
      </c>
      <c r="F4570" s="3" t="s">
        <v>7617</v>
      </c>
    </row>
    <row r="4571" spans="1:6" x14ac:dyDescent="0.3">
      <c r="A4571" t="s">
        <v>6636</v>
      </c>
      <c r="B4571">
        <v>2.9820081848833362</v>
      </c>
      <c r="C4571">
        <v>3.3530378000000001</v>
      </c>
      <c r="D4571">
        <v>0.37102961511666388</v>
      </c>
      <c r="E4571" s="2">
        <f t="shared" si="71"/>
        <v>11.065476658708228</v>
      </c>
      <c r="F4571" s="3" t="s">
        <v>7617</v>
      </c>
    </row>
    <row r="4572" spans="1:6" x14ac:dyDescent="0.3">
      <c r="A4572" t="s">
        <v>5971</v>
      </c>
      <c r="B4572">
        <v>3.1879901911214765</v>
      </c>
      <c r="C4572">
        <v>3.3539604999999999</v>
      </c>
      <c r="D4572">
        <v>0.16597030887852338</v>
      </c>
      <c r="E4572" s="2">
        <f t="shared" si="71"/>
        <v>4.9484872847644867</v>
      </c>
      <c r="F4572" s="3" t="s">
        <v>7617</v>
      </c>
    </row>
    <row r="4573" spans="1:6" x14ac:dyDescent="0.3">
      <c r="A4573" t="s">
        <v>4506</v>
      </c>
      <c r="B4573">
        <v>3.325322335663337</v>
      </c>
      <c r="C4573">
        <v>3.3642572999999998</v>
      </c>
      <c r="D4573">
        <v>3.893496433666277E-2</v>
      </c>
      <c r="E4573" s="2">
        <f t="shared" si="71"/>
        <v>1.1573123237828085</v>
      </c>
      <c r="F4573" s="3" t="s">
        <v>7617</v>
      </c>
    </row>
    <row r="4574" spans="1:6" x14ac:dyDescent="0.3">
      <c r="A4574" t="s">
        <v>3571</v>
      </c>
      <c r="B4574">
        <v>3.4706553644499993</v>
      </c>
      <c r="C4574">
        <v>3.3725934</v>
      </c>
      <c r="D4574">
        <v>9.8061964449999373E-2</v>
      </c>
      <c r="E4574" s="2">
        <f t="shared" si="71"/>
        <v>2.9076130093239039</v>
      </c>
      <c r="F4574" s="3" t="s">
        <v>7617</v>
      </c>
    </row>
    <row r="4575" spans="1:6" x14ac:dyDescent="0.3">
      <c r="A4575" t="s">
        <v>7477</v>
      </c>
      <c r="B4575">
        <v>3.3512745703999975</v>
      </c>
      <c r="C4575">
        <v>3.3732402000000001</v>
      </c>
      <c r="D4575">
        <v>2.196562960000259E-2</v>
      </c>
      <c r="E4575" s="2">
        <f t="shared" si="71"/>
        <v>0.65117300570539238</v>
      </c>
      <c r="F4575" s="3" t="s">
        <v>7617</v>
      </c>
    </row>
    <row r="4576" spans="1:6" x14ac:dyDescent="0.3">
      <c r="A4576" t="s">
        <v>5202</v>
      </c>
      <c r="B4576">
        <v>3.4038886118959564</v>
      </c>
      <c r="C4576">
        <v>3.3746356999999998</v>
      </c>
      <c r="D4576">
        <v>2.9252911895956579E-2</v>
      </c>
      <c r="E4576" s="2">
        <f t="shared" si="71"/>
        <v>0.86684651312011496</v>
      </c>
      <c r="F4576" s="3" t="s">
        <v>7617</v>
      </c>
    </row>
    <row r="4577" spans="1:6" x14ac:dyDescent="0.3">
      <c r="A4577" t="s">
        <v>3766</v>
      </c>
      <c r="B4577">
        <v>2.3039873644312583</v>
      </c>
      <c r="C4577">
        <v>3.3774091999999998</v>
      </c>
      <c r="D4577">
        <v>1.0734218355687415</v>
      </c>
      <c r="E4577" s="2">
        <f t="shared" si="71"/>
        <v>31.78240396718116</v>
      </c>
      <c r="F4577" s="3" t="s">
        <v>7617</v>
      </c>
    </row>
    <row r="4578" spans="1:6" x14ac:dyDescent="0.3">
      <c r="A4578" t="s">
        <v>299</v>
      </c>
      <c r="B4578">
        <v>3.5850566431752373</v>
      </c>
      <c r="C4578">
        <v>3.3799375999999999</v>
      </c>
      <c r="D4578">
        <v>0.20511904317523744</v>
      </c>
      <c r="E4578" s="2">
        <f t="shared" si="71"/>
        <v>6.0687227827885772</v>
      </c>
      <c r="F4578" s="3" t="s">
        <v>7617</v>
      </c>
    </row>
    <row r="4579" spans="1:6" x14ac:dyDescent="0.3">
      <c r="A4579" t="s">
        <v>5280</v>
      </c>
      <c r="B4579">
        <v>3.2416388514941619</v>
      </c>
      <c r="C4579">
        <v>3.3834430000000002</v>
      </c>
      <c r="D4579">
        <v>0.14180414850583833</v>
      </c>
      <c r="E4579" s="2">
        <f t="shared" si="71"/>
        <v>4.1911197707730947</v>
      </c>
      <c r="F4579" s="3" t="s">
        <v>7617</v>
      </c>
    </row>
    <row r="4580" spans="1:6" x14ac:dyDescent="0.3">
      <c r="A4580" t="s">
        <v>6599</v>
      </c>
      <c r="B4580">
        <v>5.186870768270003</v>
      </c>
      <c r="C4580">
        <v>3.3858679999999999</v>
      </c>
      <c r="D4580">
        <v>1.8010027682700032</v>
      </c>
      <c r="E4580" s="2">
        <f t="shared" si="71"/>
        <v>53.191759639478065</v>
      </c>
      <c r="F4580" s="3" t="s">
        <v>7617</v>
      </c>
    </row>
    <row r="4581" spans="1:6" x14ac:dyDescent="0.3">
      <c r="A4581" t="s">
        <v>3506</v>
      </c>
      <c r="B4581">
        <v>3.0060093114638167</v>
      </c>
      <c r="C4581">
        <v>3.3887659999999999</v>
      </c>
      <c r="D4581">
        <v>0.38275668853618328</v>
      </c>
      <c r="E4581" s="2">
        <f t="shared" si="71"/>
        <v>11.29486923960472</v>
      </c>
      <c r="F4581" s="3" t="s">
        <v>7617</v>
      </c>
    </row>
    <row r="4582" spans="1:6" x14ac:dyDescent="0.3">
      <c r="A4582" t="s">
        <v>1305</v>
      </c>
      <c r="B4582">
        <v>3.4548369283195233</v>
      </c>
      <c r="C4582">
        <v>3.3931437</v>
      </c>
      <c r="D4582">
        <v>6.1693228319523286E-2</v>
      </c>
      <c r="E4582" s="2">
        <f t="shared" si="71"/>
        <v>1.8181731684255897</v>
      </c>
      <c r="F4582" s="3" t="s">
        <v>7617</v>
      </c>
    </row>
    <row r="4583" spans="1:6" x14ac:dyDescent="0.3">
      <c r="A4583" t="s">
        <v>1681</v>
      </c>
      <c r="B4583">
        <v>3.1803622829699982</v>
      </c>
      <c r="C4583">
        <v>3.3967394999999998</v>
      </c>
      <c r="D4583">
        <v>0.21637721703000157</v>
      </c>
      <c r="E4583" s="2">
        <f t="shared" si="71"/>
        <v>6.3701445762915174</v>
      </c>
      <c r="F4583" s="3" t="s">
        <v>7617</v>
      </c>
    </row>
    <row r="4584" spans="1:6" x14ac:dyDescent="0.3">
      <c r="A4584" t="s">
        <v>2291</v>
      </c>
      <c r="B4584">
        <v>5.7897668308099988</v>
      </c>
      <c r="C4584">
        <v>3.4026269999999998</v>
      </c>
      <c r="D4584">
        <v>2.3871398308099989</v>
      </c>
      <c r="E4584" s="2">
        <f t="shared" si="71"/>
        <v>70.155789359515424</v>
      </c>
      <c r="F4584" s="3" t="s">
        <v>7617</v>
      </c>
    </row>
    <row r="4585" spans="1:6" x14ac:dyDescent="0.3">
      <c r="A4585" t="s">
        <v>7236</v>
      </c>
      <c r="B4585">
        <v>4.1059383865100028</v>
      </c>
      <c r="C4585">
        <v>3.4031622000000001</v>
      </c>
      <c r="D4585">
        <v>0.70277618651000262</v>
      </c>
      <c r="E4585" s="2">
        <f t="shared" si="71"/>
        <v>20.650681489997822</v>
      </c>
      <c r="F4585" s="3" t="s">
        <v>7617</v>
      </c>
    </row>
    <row r="4586" spans="1:6" x14ac:dyDescent="0.3">
      <c r="A4586" t="s">
        <v>3384</v>
      </c>
      <c r="B4586">
        <v>3.5103801021433334</v>
      </c>
      <c r="C4586">
        <v>3.4049934999999998</v>
      </c>
      <c r="D4586">
        <v>0.10538660214333362</v>
      </c>
      <c r="E4586" s="2">
        <f t="shared" si="71"/>
        <v>3.0950603031498778</v>
      </c>
      <c r="F4586" s="3" t="s">
        <v>7617</v>
      </c>
    </row>
    <row r="4587" spans="1:6" x14ac:dyDescent="0.3">
      <c r="A4587" t="s">
        <v>6862</v>
      </c>
      <c r="B4587">
        <v>7.0951770173958808</v>
      </c>
      <c r="C4587">
        <v>3.4113698000000001</v>
      </c>
      <c r="D4587">
        <v>3.6838072173958807</v>
      </c>
      <c r="E4587" s="2">
        <f t="shared" si="71"/>
        <v>107.98615903194899</v>
      </c>
      <c r="F4587" s="3" t="s">
        <v>7617</v>
      </c>
    </row>
    <row r="4588" spans="1:6" x14ac:dyDescent="0.3">
      <c r="A4588" t="s">
        <v>1391</v>
      </c>
      <c r="B4588">
        <v>3.3123203980274645</v>
      </c>
      <c r="C4588">
        <v>3.4125345</v>
      </c>
      <c r="D4588">
        <v>0.10021410197253555</v>
      </c>
      <c r="E4588" s="2">
        <f t="shared" si="71"/>
        <v>2.936647291698752</v>
      </c>
      <c r="F4588" s="3" t="s">
        <v>7617</v>
      </c>
    </row>
    <row r="4589" spans="1:6" x14ac:dyDescent="0.3">
      <c r="A4589" t="s">
        <v>3673</v>
      </c>
      <c r="B4589">
        <v>3.9567646171787931</v>
      </c>
      <c r="C4589">
        <v>3.4126058000000001</v>
      </c>
      <c r="D4589">
        <v>0.544158817178793</v>
      </c>
      <c r="E4589" s="2">
        <f t="shared" si="71"/>
        <v>15.945551554146482</v>
      </c>
      <c r="F4589" s="3" t="s">
        <v>7617</v>
      </c>
    </row>
    <row r="4590" spans="1:6" x14ac:dyDescent="0.3">
      <c r="A4590" t="s">
        <v>3040</v>
      </c>
      <c r="B4590">
        <v>3.244152243470003</v>
      </c>
      <c r="C4590">
        <v>3.4184637000000002</v>
      </c>
      <c r="D4590">
        <v>0.17431145652999724</v>
      </c>
      <c r="E4590" s="2">
        <f t="shared" si="71"/>
        <v>5.0991167912649544</v>
      </c>
      <c r="F4590" s="3" t="s">
        <v>7617</v>
      </c>
    </row>
    <row r="4591" spans="1:6" x14ac:dyDescent="0.3">
      <c r="A4591" t="s">
        <v>1401</v>
      </c>
      <c r="B4591">
        <v>4.8769350331309509</v>
      </c>
      <c r="C4591">
        <v>3.4196762999999999</v>
      </c>
      <c r="D4591">
        <v>1.457258733130951</v>
      </c>
      <c r="E4591" s="2">
        <f t="shared" si="71"/>
        <v>42.613937849349981</v>
      </c>
      <c r="F4591" s="3" t="s">
        <v>7617</v>
      </c>
    </row>
    <row r="4592" spans="1:6" x14ac:dyDescent="0.3">
      <c r="A4592" t="s">
        <v>4656</v>
      </c>
      <c r="B4592">
        <v>4.401006889985279</v>
      </c>
      <c r="C4592">
        <v>3.4213442999999999</v>
      </c>
      <c r="D4592">
        <v>0.97966258998527911</v>
      </c>
      <c r="E4592" s="2">
        <f t="shared" si="71"/>
        <v>28.633849857942657</v>
      </c>
      <c r="F4592" s="3" t="s">
        <v>7617</v>
      </c>
    </row>
    <row r="4593" spans="1:6" x14ac:dyDescent="0.3">
      <c r="A4593" t="s">
        <v>6301</v>
      </c>
      <c r="B4593">
        <v>3.5517912947599983</v>
      </c>
      <c r="C4593">
        <v>3.4232566000000002</v>
      </c>
      <c r="D4593">
        <v>0.12853469475999812</v>
      </c>
      <c r="E4593" s="2">
        <f t="shared" si="71"/>
        <v>3.7547490527002307</v>
      </c>
      <c r="F4593" s="3" t="s">
        <v>7617</v>
      </c>
    </row>
    <row r="4594" spans="1:6" x14ac:dyDescent="0.3">
      <c r="A4594" t="s">
        <v>5498</v>
      </c>
      <c r="B4594">
        <v>4.0649833491633354</v>
      </c>
      <c r="C4594">
        <v>3.4235814000000002</v>
      </c>
      <c r="D4594">
        <v>0.64140194916333515</v>
      </c>
      <c r="E4594" s="2">
        <f t="shared" si="71"/>
        <v>18.734823981790971</v>
      </c>
      <c r="F4594" s="3" t="s">
        <v>7617</v>
      </c>
    </row>
    <row r="4595" spans="1:6" x14ac:dyDescent="0.3">
      <c r="A4595" t="s">
        <v>5513</v>
      </c>
      <c r="B4595">
        <v>3.3046908890817805</v>
      </c>
      <c r="C4595">
        <v>3.4249670000000001</v>
      </c>
      <c r="D4595">
        <v>0.12027611091821955</v>
      </c>
      <c r="E4595" s="2">
        <f t="shared" si="71"/>
        <v>3.5117451034774803</v>
      </c>
      <c r="F4595" s="3" t="s">
        <v>7617</v>
      </c>
    </row>
    <row r="4596" spans="1:6" x14ac:dyDescent="0.3">
      <c r="A4596" t="s">
        <v>5319</v>
      </c>
      <c r="B4596">
        <v>1.9765353257439613</v>
      </c>
      <c r="C4596">
        <v>3.4274263</v>
      </c>
      <c r="D4596">
        <v>1.4508909742560387</v>
      </c>
      <c r="E4596" s="2">
        <f t="shared" si="71"/>
        <v>42.33179205796602</v>
      </c>
      <c r="F4596" s="3" t="s">
        <v>7617</v>
      </c>
    </row>
    <row r="4597" spans="1:6" x14ac:dyDescent="0.3">
      <c r="A4597" t="s">
        <v>7078</v>
      </c>
      <c r="B4597">
        <v>3.0692310806839709</v>
      </c>
      <c r="C4597">
        <v>3.4318962000000002</v>
      </c>
      <c r="D4597">
        <v>0.36266511931602929</v>
      </c>
      <c r="E4597" s="2">
        <f t="shared" si="71"/>
        <v>10.567485092236453</v>
      </c>
      <c r="F4597" s="3" t="s">
        <v>7617</v>
      </c>
    </row>
    <row r="4598" spans="1:6" x14ac:dyDescent="0.3">
      <c r="A4598" t="s">
        <v>2160</v>
      </c>
      <c r="B4598">
        <v>4.1337960484533358</v>
      </c>
      <c r="C4598">
        <v>3.4320376000000001</v>
      </c>
      <c r="D4598">
        <v>0.70175844845333568</v>
      </c>
      <c r="E4598" s="2">
        <f t="shared" si="71"/>
        <v>20.447283224791466</v>
      </c>
      <c r="F4598" s="3" t="s">
        <v>7617</v>
      </c>
    </row>
    <row r="4599" spans="1:6" x14ac:dyDescent="0.3">
      <c r="A4599" t="s">
        <v>4820</v>
      </c>
      <c r="B4599">
        <v>3.9613230124642906</v>
      </c>
      <c r="C4599">
        <v>3.4342972999999999</v>
      </c>
      <c r="D4599">
        <v>0.52702571246429075</v>
      </c>
      <c r="E4599" s="2">
        <f t="shared" si="71"/>
        <v>15.345954832282308</v>
      </c>
      <c r="F4599" s="3" t="s">
        <v>7617</v>
      </c>
    </row>
    <row r="4600" spans="1:6" x14ac:dyDescent="0.3">
      <c r="A4600" t="s">
        <v>577</v>
      </c>
      <c r="B4600">
        <v>3.3982363168494198</v>
      </c>
      <c r="C4600">
        <v>3.4364672000000001</v>
      </c>
      <c r="D4600">
        <v>3.8230883150580208E-2</v>
      </c>
      <c r="E4600" s="2">
        <f t="shared" si="71"/>
        <v>1.1125053994573324</v>
      </c>
      <c r="F4600" s="3" t="s">
        <v>7617</v>
      </c>
    </row>
    <row r="4601" spans="1:6" x14ac:dyDescent="0.3">
      <c r="A4601" t="s">
        <v>3671</v>
      </c>
      <c r="B4601">
        <v>3.650172337439999</v>
      </c>
      <c r="C4601">
        <v>3.4411426000000001</v>
      </c>
      <c r="D4601">
        <v>0.20902973743999897</v>
      </c>
      <c r="E4601" s="2">
        <f t="shared" si="71"/>
        <v>6.0744282274148995</v>
      </c>
      <c r="F4601" s="3" t="s">
        <v>7617</v>
      </c>
    </row>
    <row r="4602" spans="1:6" x14ac:dyDescent="0.3">
      <c r="A4602" t="s">
        <v>4279</v>
      </c>
      <c r="B4602">
        <v>3.2436052264766677</v>
      </c>
      <c r="C4602">
        <v>3.4423583</v>
      </c>
      <c r="D4602">
        <v>0.19875307352333227</v>
      </c>
      <c r="E4602" s="2">
        <f t="shared" si="71"/>
        <v>5.7737474197073642</v>
      </c>
      <c r="F4602" s="3" t="s">
        <v>7617</v>
      </c>
    </row>
    <row r="4603" spans="1:6" x14ac:dyDescent="0.3">
      <c r="A4603" t="s">
        <v>2035</v>
      </c>
      <c r="B4603">
        <v>3.400677727993338</v>
      </c>
      <c r="C4603">
        <v>3.4472947</v>
      </c>
      <c r="D4603">
        <v>4.6616972006662039E-2</v>
      </c>
      <c r="E4603" s="2">
        <f t="shared" si="71"/>
        <v>1.3522769610228575</v>
      </c>
      <c r="F4603" s="3" t="s">
        <v>7617</v>
      </c>
    </row>
    <row r="4604" spans="1:6" x14ac:dyDescent="0.3">
      <c r="A4604" t="s">
        <v>1619</v>
      </c>
      <c r="B4604">
        <v>3.1404611174369346</v>
      </c>
      <c r="C4604">
        <v>3.4497334999999998</v>
      </c>
      <c r="D4604">
        <v>0.30927238256306522</v>
      </c>
      <c r="E4604" s="2">
        <f t="shared" si="71"/>
        <v>8.9651094081054445</v>
      </c>
      <c r="F4604" s="3" t="s">
        <v>7617</v>
      </c>
    </row>
    <row r="4605" spans="1:6" x14ac:dyDescent="0.3">
      <c r="A4605" t="s">
        <v>7599</v>
      </c>
      <c r="B4605">
        <v>3.7953608112765869</v>
      </c>
      <c r="C4605">
        <v>3.4531524</v>
      </c>
      <c r="D4605">
        <v>0.34220841127658685</v>
      </c>
      <c r="E4605" s="2">
        <f t="shared" si="71"/>
        <v>9.9100292033617414</v>
      </c>
      <c r="F4605" s="3" t="s">
        <v>7617</v>
      </c>
    </row>
    <row r="4606" spans="1:6" x14ac:dyDescent="0.3">
      <c r="A4606" t="s">
        <v>192</v>
      </c>
      <c r="B4606">
        <v>3.9924424950944384</v>
      </c>
      <c r="C4606">
        <v>3.4602909999999998</v>
      </c>
      <c r="D4606">
        <v>0.5321514950944386</v>
      </c>
      <c r="E4606" s="2">
        <f t="shared" si="71"/>
        <v>15.378807594345059</v>
      </c>
      <c r="F4606" s="3" t="s">
        <v>7617</v>
      </c>
    </row>
    <row r="4607" spans="1:6" x14ac:dyDescent="0.3">
      <c r="A4607" t="s">
        <v>5156</v>
      </c>
      <c r="B4607">
        <v>3.8732282330280912</v>
      </c>
      <c r="C4607">
        <v>3.4642599000000001</v>
      </c>
      <c r="D4607">
        <v>0.4089683330280911</v>
      </c>
      <c r="E4607" s="2">
        <f t="shared" si="71"/>
        <v>11.80535943703563</v>
      </c>
      <c r="F4607" s="3" t="s">
        <v>7617</v>
      </c>
    </row>
    <row r="4608" spans="1:6" x14ac:dyDescent="0.3">
      <c r="A4608" t="s">
        <v>1418</v>
      </c>
      <c r="B4608">
        <v>3.2613006533727011</v>
      </c>
      <c r="C4608">
        <v>3.4649806000000001</v>
      </c>
      <c r="D4608">
        <v>0.20367994662729894</v>
      </c>
      <c r="E4608" s="2">
        <f t="shared" si="71"/>
        <v>5.878242049242612</v>
      </c>
      <c r="F4608" s="3" t="s">
        <v>7617</v>
      </c>
    </row>
    <row r="4609" spans="1:6" x14ac:dyDescent="0.3">
      <c r="A4609" t="s">
        <v>5854</v>
      </c>
      <c r="B4609">
        <v>1.6085413742120007</v>
      </c>
      <c r="C4609">
        <v>3.4696975000000001</v>
      </c>
      <c r="D4609">
        <v>1.8611561257879994</v>
      </c>
      <c r="E4609" s="2">
        <f t="shared" si="71"/>
        <v>53.640299357162959</v>
      </c>
      <c r="F4609" s="3" t="s">
        <v>7617</v>
      </c>
    </row>
    <row r="4610" spans="1:6" x14ac:dyDescent="0.3">
      <c r="A4610" t="s">
        <v>6150</v>
      </c>
      <c r="B4610">
        <v>3.905052335823834</v>
      </c>
      <c r="C4610">
        <v>3.4704109999999999</v>
      </c>
      <c r="D4610">
        <v>0.43464133582383413</v>
      </c>
      <c r="E4610" s="2">
        <f t="shared" ref="E4610:E4673" si="72">100*(D4610/C4610)</f>
        <v>12.524203497044994</v>
      </c>
      <c r="F4610" s="3" t="s">
        <v>7617</v>
      </c>
    </row>
    <row r="4611" spans="1:6" x14ac:dyDescent="0.3">
      <c r="A4611" t="s">
        <v>5910</v>
      </c>
      <c r="B4611">
        <v>5.0629077001066705</v>
      </c>
      <c r="C4611">
        <v>3.4708831</v>
      </c>
      <c r="D4611">
        <v>1.5920246001066705</v>
      </c>
      <c r="E4611" s="2">
        <f t="shared" si="72"/>
        <v>45.867998265532783</v>
      </c>
      <c r="F4611" s="3" t="s">
        <v>7617</v>
      </c>
    </row>
    <row r="4612" spans="1:6" x14ac:dyDescent="0.3">
      <c r="A4612" t="s">
        <v>7260</v>
      </c>
      <c r="B4612">
        <v>3.2760418188833351</v>
      </c>
      <c r="C4612">
        <v>3.4743054</v>
      </c>
      <c r="D4612">
        <v>0.19826358111666487</v>
      </c>
      <c r="E4612" s="2">
        <f t="shared" si="72"/>
        <v>5.7065674513433642</v>
      </c>
      <c r="F4612" s="3" t="s">
        <v>7617</v>
      </c>
    </row>
    <row r="4613" spans="1:6" x14ac:dyDescent="0.3">
      <c r="A4613" t="s">
        <v>1404</v>
      </c>
      <c r="B4613">
        <v>3.500781180652857</v>
      </c>
      <c r="C4613">
        <v>3.4786834999999998</v>
      </c>
      <c r="D4613">
        <v>2.2097680652857221E-2</v>
      </c>
      <c r="E4613" s="2">
        <f t="shared" si="72"/>
        <v>0.63523113421664323</v>
      </c>
      <c r="F4613" s="3" t="s">
        <v>7617</v>
      </c>
    </row>
    <row r="4614" spans="1:6" x14ac:dyDescent="0.3">
      <c r="A4614" t="s">
        <v>3978</v>
      </c>
      <c r="B4614">
        <v>3.5733185951722892</v>
      </c>
      <c r="C4614">
        <v>3.4793444</v>
      </c>
      <c r="D4614">
        <v>9.3974195172289221E-2</v>
      </c>
      <c r="E4614" s="2">
        <f t="shared" si="72"/>
        <v>2.7009167351265724</v>
      </c>
      <c r="F4614" s="3" t="s">
        <v>7617</v>
      </c>
    </row>
    <row r="4615" spans="1:6" x14ac:dyDescent="0.3">
      <c r="A4615" t="s">
        <v>3716</v>
      </c>
      <c r="B4615">
        <v>3.5052546155533348</v>
      </c>
      <c r="C4615">
        <v>3.4805546000000001</v>
      </c>
      <c r="D4615">
        <v>2.4700015553334786E-2</v>
      </c>
      <c r="E4615" s="2">
        <f t="shared" si="72"/>
        <v>0.70965746531701546</v>
      </c>
      <c r="F4615" s="3" t="s">
        <v>7617</v>
      </c>
    </row>
    <row r="4616" spans="1:6" x14ac:dyDescent="0.3">
      <c r="A4616" t="s">
        <v>6258</v>
      </c>
      <c r="B4616">
        <v>4.9718910048895273</v>
      </c>
      <c r="C4616">
        <v>3.4817095</v>
      </c>
      <c r="D4616">
        <v>1.4901815048895273</v>
      </c>
      <c r="E4616" s="2">
        <f t="shared" si="72"/>
        <v>42.800282587893314</v>
      </c>
      <c r="F4616" s="3" t="s">
        <v>7617</v>
      </c>
    </row>
    <row r="4617" spans="1:6" x14ac:dyDescent="0.3">
      <c r="A4617" t="s">
        <v>2877</v>
      </c>
      <c r="B4617">
        <v>2.9012449765777806</v>
      </c>
      <c r="C4617">
        <v>3.4817312</v>
      </c>
      <c r="D4617">
        <v>0.58048622342221945</v>
      </c>
      <c r="E4617" s="2">
        <f t="shared" si="72"/>
        <v>16.672344591742736</v>
      </c>
      <c r="F4617" s="3" t="s">
        <v>7617</v>
      </c>
    </row>
    <row r="4618" spans="1:6" x14ac:dyDescent="0.3">
      <c r="A4618" t="s">
        <v>7298</v>
      </c>
      <c r="B4618">
        <v>3.6152025592966703</v>
      </c>
      <c r="C4618">
        <v>3.4873736000000002</v>
      </c>
      <c r="D4618">
        <v>0.12782895929667015</v>
      </c>
      <c r="E4618" s="2">
        <f t="shared" si="72"/>
        <v>3.6654793537655426</v>
      </c>
      <c r="F4618" s="3" t="s">
        <v>7617</v>
      </c>
    </row>
    <row r="4619" spans="1:6" x14ac:dyDescent="0.3">
      <c r="A4619" t="s">
        <v>5658</v>
      </c>
      <c r="B4619">
        <v>3.4793007911866658</v>
      </c>
      <c r="C4619">
        <v>3.4910128</v>
      </c>
      <c r="D4619">
        <v>1.1712008813334229E-2</v>
      </c>
      <c r="E4619" s="2">
        <f t="shared" si="72"/>
        <v>0.33549028560806848</v>
      </c>
      <c r="F4619" s="3" t="s">
        <v>7617</v>
      </c>
    </row>
    <row r="4620" spans="1:6" x14ac:dyDescent="0.3">
      <c r="A4620" t="s">
        <v>5060</v>
      </c>
      <c r="B4620">
        <v>3.5408612699533362</v>
      </c>
      <c r="C4620">
        <v>3.4931855000000001</v>
      </c>
      <c r="D4620">
        <v>4.7675769953336111E-2</v>
      </c>
      <c r="E4620" s="2">
        <f t="shared" si="72"/>
        <v>1.3648221645640093</v>
      </c>
      <c r="F4620" s="3" t="s">
        <v>7617</v>
      </c>
    </row>
    <row r="4621" spans="1:6" x14ac:dyDescent="0.3">
      <c r="A4621" t="s">
        <v>3198</v>
      </c>
      <c r="B4621">
        <v>4.1339142678800025</v>
      </c>
      <c r="C4621">
        <v>3.4957897999999998</v>
      </c>
      <c r="D4621">
        <v>0.63812446788000265</v>
      </c>
      <c r="E4621" s="2">
        <f t="shared" si="72"/>
        <v>18.254085754240794</v>
      </c>
      <c r="F4621" s="3" t="s">
        <v>7617</v>
      </c>
    </row>
    <row r="4622" spans="1:6" x14ac:dyDescent="0.3">
      <c r="A4622" t="s">
        <v>4597</v>
      </c>
      <c r="B4622">
        <v>3.6479949025499998</v>
      </c>
      <c r="C4622">
        <v>3.4967969999999999</v>
      </c>
      <c r="D4622">
        <v>0.15119790254999987</v>
      </c>
      <c r="E4622" s="2">
        <f t="shared" si="72"/>
        <v>4.3238970563632915</v>
      </c>
      <c r="F4622" s="3" t="s">
        <v>7617</v>
      </c>
    </row>
    <row r="4623" spans="1:6" x14ac:dyDescent="0.3">
      <c r="A4623" t="s">
        <v>2472</v>
      </c>
      <c r="B4623">
        <v>4.0386795434868148</v>
      </c>
      <c r="C4623">
        <v>3.5001134999999999</v>
      </c>
      <c r="D4623">
        <v>0.53856604348681492</v>
      </c>
      <c r="E4623" s="2">
        <f t="shared" si="72"/>
        <v>15.387102260735686</v>
      </c>
      <c r="F4623" s="3" t="s">
        <v>7617</v>
      </c>
    </row>
    <row r="4624" spans="1:6" x14ac:dyDescent="0.3">
      <c r="A4624" t="s">
        <v>2984</v>
      </c>
      <c r="B4624">
        <v>4.5362241501833269</v>
      </c>
      <c r="C4624">
        <v>3.5039357999999998</v>
      </c>
      <c r="D4624">
        <v>1.0322883501833271</v>
      </c>
      <c r="E4624" s="2">
        <f t="shared" si="72"/>
        <v>29.460823745210373</v>
      </c>
      <c r="F4624" s="3" t="s">
        <v>7617</v>
      </c>
    </row>
    <row r="4625" spans="1:6" x14ac:dyDescent="0.3">
      <c r="A4625" t="s">
        <v>7558</v>
      </c>
      <c r="B4625">
        <v>5.7475918914266586</v>
      </c>
      <c r="C4625">
        <v>3.5061521999999998</v>
      </c>
      <c r="D4625">
        <v>2.2414396914266588</v>
      </c>
      <c r="E4625" s="2">
        <f t="shared" si="72"/>
        <v>63.928761889648115</v>
      </c>
      <c r="F4625" s="3" t="s">
        <v>7617</v>
      </c>
    </row>
    <row r="4626" spans="1:6" x14ac:dyDescent="0.3">
      <c r="A4626" t="s">
        <v>5899</v>
      </c>
      <c r="B4626">
        <v>3.6844437222944468</v>
      </c>
      <c r="C4626">
        <v>3.5094894999999999</v>
      </c>
      <c r="D4626">
        <v>0.1749542222944469</v>
      </c>
      <c r="E4626" s="2">
        <f t="shared" si="72"/>
        <v>4.985175829545776</v>
      </c>
      <c r="F4626" s="3" t="s">
        <v>7617</v>
      </c>
    </row>
    <row r="4627" spans="1:6" x14ac:dyDescent="0.3">
      <c r="A4627" t="s">
        <v>4966</v>
      </c>
      <c r="B4627">
        <v>3.4795706546900056</v>
      </c>
      <c r="C4627">
        <v>3.5113262999999999</v>
      </c>
      <c r="D4627">
        <v>3.1755645309994307E-2</v>
      </c>
      <c r="E4627" s="2">
        <f t="shared" si="72"/>
        <v>0.90437750857829158</v>
      </c>
      <c r="F4627" s="3" t="s">
        <v>7617</v>
      </c>
    </row>
    <row r="4628" spans="1:6" x14ac:dyDescent="0.3">
      <c r="A4628" t="s">
        <v>5212</v>
      </c>
      <c r="B4628">
        <v>3.4489897398026161</v>
      </c>
      <c r="C4628">
        <v>3.52054</v>
      </c>
      <c r="D4628">
        <v>7.1550260197383864E-2</v>
      </c>
      <c r="E4628" s="2">
        <f t="shared" si="72"/>
        <v>2.0323660630864544</v>
      </c>
      <c r="F4628" s="3" t="s">
        <v>7617</v>
      </c>
    </row>
    <row r="4629" spans="1:6" x14ac:dyDescent="0.3">
      <c r="A4629" t="s">
        <v>6005</v>
      </c>
      <c r="B4629">
        <v>5.2557236694333378</v>
      </c>
      <c r="C4629">
        <v>3.5214975000000002</v>
      </c>
      <c r="D4629">
        <v>1.7342261694333376</v>
      </c>
      <c r="E4629" s="2">
        <f t="shared" si="72"/>
        <v>49.246838012332468</v>
      </c>
      <c r="F4629" s="3" t="s">
        <v>7617</v>
      </c>
    </row>
    <row r="4630" spans="1:6" x14ac:dyDescent="0.3">
      <c r="A4630" t="s">
        <v>6797</v>
      </c>
      <c r="B4630">
        <v>3.4469510623873854</v>
      </c>
      <c r="C4630">
        <v>3.5236988</v>
      </c>
      <c r="D4630">
        <v>7.6747737612614664E-2</v>
      </c>
      <c r="E4630" s="2">
        <f t="shared" si="72"/>
        <v>2.178044775354087</v>
      </c>
      <c r="F4630" s="3" t="s">
        <v>7617</v>
      </c>
    </row>
    <row r="4631" spans="1:6" x14ac:dyDescent="0.3">
      <c r="A4631" t="s">
        <v>7208</v>
      </c>
      <c r="B4631">
        <v>3.3669640683676167</v>
      </c>
      <c r="C4631">
        <v>3.528473</v>
      </c>
      <c r="D4631">
        <v>0.16150893163238322</v>
      </c>
      <c r="E4631" s="2">
        <f t="shared" si="72"/>
        <v>4.5773038827952837</v>
      </c>
      <c r="F4631" s="3" t="s">
        <v>7617</v>
      </c>
    </row>
    <row r="4632" spans="1:6" x14ac:dyDescent="0.3">
      <c r="A4632" t="s">
        <v>6868</v>
      </c>
      <c r="B4632">
        <v>3.8384799558135945</v>
      </c>
      <c r="C4632">
        <v>3.5346340000000001</v>
      </c>
      <c r="D4632">
        <v>0.30384595581359441</v>
      </c>
      <c r="E4632" s="2">
        <f t="shared" si="72"/>
        <v>8.5962494508227554</v>
      </c>
      <c r="F4632" s="3" t="s">
        <v>7617</v>
      </c>
    </row>
    <row r="4633" spans="1:6" x14ac:dyDescent="0.3">
      <c r="A4633" t="s">
        <v>6499</v>
      </c>
      <c r="B4633">
        <v>3.2313538378900009</v>
      </c>
      <c r="C4633">
        <v>3.5358531000000002</v>
      </c>
      <c r="D4633">
        <v>0.30449926210999934</v>
      </c>
      <c r="E4633" s="2">
        <f t="shared" si="72"/>
        <v>8.6117622395002584</v>
      </c>
      <c r="F4633" s="3" t="s">
        <v>7617</v>
      </c>
    </row>
    <row r="4634" spans="1:6" x14ac:dyDescent="0.3">
      <c r="A4634" t="s">
        <v>1913</v>
      </c>
      <c r="B4634">
        <v>3.3600784460790494</v>
      </c>
      <c r="C4634">
        <v>3.5367590999999998</v>
      </c>
      <c r="D4634">
        <v>0.17668065392095045</v>
      </c>
      <c r="E4634" s="2">
        <f t="shared" si="72"/>
        <v>4.9955523948733305</v>
      </c>
      <c r="F4634" s="3" t="s">
        <v>7617</v>
      </c>
    </row>
    <row r="4635" spans="1:6" x14ac:dyDescent="0.3">
      <c r="A4635" t="s">
        <v>2794</v>
      </c>
      <c r="B4635">
        <v>3.8134414797816705</v>
      </c>
      <c r="C4635">
        <v>3.5376978000000001</v>
      </c>
      <c r="D4635">
        <v>0.27574367978167036</v>
      </c>
      <c r="E4635" s="2">
        <f t="shared" si="72"/>
        <v>7.7944385125736382</v>
      </c>
      <c r="F4635" s="3" t="s">
        <v>7617</v>
      </c>
    </row>
    <row r="4636" spans="1:6" x14ac:dyDescent="0.3">
      <c r="A4636" t="s">
        <v>2959</v>
      </c>
      <c r="B4636">
        <v>3.590008545747617</v>
      </c>
      <c r="C4636">
        <v>3.5395965999999999</v>
      </c>
      <c r="D4636">
        <v>5.0411945747617093E-2</v>
      </c>
      <c r="E4636" s="2">
        <f t="shared" si="72"/>
        <v>1.4242285617411061</v>
      </c>
      <c r="F4636" s="3" t="s">
        <v>7617</v>
      </c>
    </row>
    <row r="4637" spans="1:6" x14ac:dyDescent="0.3">
      <c r="A4637" t="s">
        <v>900</v>
      </c>
      <c r="B4637">
        <v>3.1280310429174385</v>
      </c>
      <c r="C4637">
        <v>3.5405731</v>
      </c>
      <c r="D4637">
        <v>0.41254205708256153</v>
      </c>
      <c r="E4637" s="2">
        <f t="shared" si="72"/>
        <v>11.651844078083334</v>
      </c>
      <c r="F4637" s="3" t="s">
        <v>7617</v>
      </c>
    </row>
    <row r="4638" spans="1:6" x14ac:dyDescent="0.3">
      <c r="A4638" t="s">
        <v>2932</v>
      </c>
      <c r="B4638">
        <v>3.4685601349690556</v>
      </c>
      <c r="C4638">
        <v>3.54359</v>
      </c>
      <c r="D4638">
        <v>7.5029865030944443E-2</v>
      </c>
      <c r="E4638" s="2">
        <f t="shared" si="72"/>
        <v>2.1173404663334199</v>
      </c>
      <c r="F4638" s="3" t="s">
        <v>7617</v>
      </c>
    </row>
    <row r="4639" spans="1:6" x14ac:dyDescent="0.3">
      <c r="A4639" t="s">
        <v>117</v>
      </c>
      <c r="B4639">
        <v>5.32637451326333</v>
      </c>
      <c r="C4639">
        <v>3.5444841</v>
      </c>
      <c r="D4639">
        <v>1.78189041326333</v>
      </c>
      <c r="E4639" s="2">
        <f t="shared" si="72"/>
        <v>50.272207830282831</v>
      </c>
      <c r="F4639" s="3" t="s">
        <v>7617</v>
      </c>
    </row>
    <row r="4640" spans="1:6" x14ac:dyDescent="0.3">
      <c r="A4640" t="s">
        <v>3059</v>
      </c>
      <c r="B4640">
        <v>4.0013668866966663</v>
      </c>
      <c r="C4640">
        <v>3.545461</v>
      </c>
      <c r="D4640">
        <v>0.45590588669666632</v>
      </c>
      <c r="E4640" s="2">
        <f t="shared" si="72"/>
        <v>12.858860574031594</v>
      </c>
      <c r="F4640" s="3" t="s">
        <v>7617</v>
      </c>
    </row>
    <row r="4641" spans="1:6" x14ac:dyDescent="0.3">
      <c r="A4641" t="s">
        <v>3815</v>
      </c>
      <c r="B4641">
        <v>3.4639217239903859</v>
      </c>
      <c r="C4641">
        <v>3.5466783</v>
      </c>
      <c r="D4641">
        <v>8.2756576009614058E-2</v>
      </c>
      <c r="E4641" s="2">
        <f t="shared" si="72"/>
        <v>2.3333544519561884</v>
      </c>
      <c r="F4641" s="3" t="s">
        <v>7617</v>
      </c>
    </row>
    <row r="4642" spans="1:6" x14ac:dyDescent="0.3">
      <c r="A4642" t="s">
        <v>1378</v>
      </c>
      <c r="B4642">
        <v>3.7248021084066676</v>
      </c>
      <c r="C4642">
        <v>3.5498197</v>
      </c>
      <c r="D4642">
        <v>0.17498240840666757</v>
      </c>
      <c r="E4642" s="2">
        <f t="shared" si="72"/>
        <v>4.9293322814865093</v>
      </c>
      <c r="F4642" s="3" t="s">
        <v>7617</v>
      </c>
    </row>
    <row r="4643" spans="1:6" x14ac:dyDescent="0.3">
      <c r="A4643" t="s">
        <v>7374</v>
      </c>
      <c r="B4643">
        <v>3.3590742610476156</v>
      </c>
      <c r="C4643">
        <v>3.5594617999999998</v>
      </c>
      <c r="D4643">
        <v>0.20038753895238415</v>
      </c>
      <c r="E4643" s="2">
        <f t="shared" si="72"/>
        <v>5.6297145526996291</v>
      </c>
      <c r="F4643" s="3" t="s">
        <v>7617</v>
      </c>
    </row>
    <row r="4644" spans="1:6" x14ac:dyDescent="0.3">
      <c r="A4644" t="s">
        <v>7224</v>
      </c>
      <c r="B4644">
        <v>3.9040662747833275</v>
      </c>
      <c r="C4644">
        <v>3.5600261999999998</v>
      </c>
      <c r="D4644">
        <v>0.34404007478332765</v>
      </c>
      <c r="E4644" s="2">
        <f t="shared" si="72"/>
        <v>9.6639759219560712</v>
      </c>
      <c r="F4644" s="3" t="s">
        <v>7617</v>
      </c>
    </row>
    <row r="4645" spans="1:6" x14ac:dyDescent="0.3">
      <c r="A4645" t="s">
        <v>3050</v>
      </c>
      <c r="B4645">
        <v>4.5391157481733231</v>
      </c>
      <c r="C4645">
        <v>3.5630929999999998</v>
      </c>
      <c r="D4645">
        <v>0.97602274817332324</v>
      </c>
      <c r="E4645" s="2">
        <f t="shared" si="72"/>
        <v>27.392570111791169</v>
      </c>
      <c r="F4645" s="3" t="s">
        <v>7617</v>
      </c>
    </row>
    <row r="4646" spans="1:6" x14ac:dyDescent="0.3">
      <c r="A4646" t="s">
        <v>1494</v>
      </c>
      <c r="B4646">
        <v>4.1137122007865869</v>
      </c>
      <c r="C4646">
        <v>3.5728201999999998</v>
      </c>
      <c r="D4646">
        <v>0.54089200078658717</v>
      </c>
      <c r="E4646" s="2">
        <f t="shared" si="72"/>
        <v>15.139076989840888</v>
      </c>
      <c r="F4646" s="3" t="s">
        <v>7617</v>
      </c>
    </row>
    <row r="4647" spans="1:6" x14ac:dyDescent="0.3">
      <c r="A4647" t="s">
        <v>5057</v>
      </c>
      <c r="B4647">
        <v>3.2457576311366649</v>
      </c>
      <c r="C4647">
        <v>3.5728612000000002</v>
      </c>
      <c r="D4647">
        <v>0.32710356886333525</v>
      </c>
      <c r="E4647" s="2">
        <f t="shared" si="72"/>
        <v>9.1552274368602742</v>
      </c>
      <c r="F4647" s="3" t="s">
        <v>7617</v>
      </c>
    </row>
    <row r="4648" spans="1:6" x14ac:dyDescent="0.3">
      <c r="A4648" t="s">
        <v>902</v>
      </c>
      <c r="B4648">
        <v>3.7386473404633329</v>
      </c>
      <c r="C4648">
        <v>3.5748866000000001</v>
      </c>
      <c r="D4648">
        <v>0.16376074046333278</v>
      </c>
      <c r="E4648" s="2">
        <f t="shared" si="72"/>
        <v>4.5808653192896465</v>
      </c>
      <c r="F4648" s="3" t="s">
        <v>7617</v>
      </c>
    </row>
    <row r="4649" spans="1:6" x14ac:dyDescent="0.3">
      <c r="A4649" t="s">
        <v>1092</v>
      </c>
      <c r="B4649">
        <v>3.7360461573099997</v>
      </c>
      <c r="C4649">
        <v>3.5819041999999999</v>
      </c>
      <c r="D4649">
        <v>0.1541419573099998</v>
      </c>
      <c r="E4649" s="2">
        <f t="shared" si="72"/>
        <v>4.3033523149502377</v>
      </c>
      <c r="F4649" s="3" t="s">
        <v>7617</v>
      </c>
    </row>
    <row r="4650" spans="1:6" x14ac:dyDescent="0.3">
      <c r="A4650" t="s">
        <v>872</v>
      </c>
      <c r="B4650">
        <v>5.4898863263322237</v>
      </c>
      <c r="C4650">
        <v>3.5848192999999999</v>
      </c>
      <c r="D4650">
        <v>1.9050670263322238</v>
      </c>
      <c r="E4650" s="2">
        <f t="shared" si="72"/>
        <v>53.142623571911251</v>
      </c>
      <c r="F4650" s="3" t="s">
        <v>7617</v>
      </c>
    </row>
    <row r="4651" spans="1:6" x14ac:dyDescent="0.3">
      <c r="A4651" t="s">
        <v>2038</v>
      </c>
      <c r="B4651">
        <v>3.4394673448266659</v>
      </c>
      <c r="C4651">
        <v>3.5855541</v>
      </c>
      <c r="D4651">
        <v>0.14608675517333403</v>
      </c>
      <c r="E4651" s="2">
        <f t="shared" si="72"/>
        <v>4.0743146275030133</v>
      </c>
      <c r="F4651" s="3" t="s">
        <v>7617</v>
      </c>
    </row>
    <row r="4652" spans="1:6" x14ac:dyDescent="0.3">
      <c r="A4652" t="s">
        <v>3962</v>
      </c>
      <c r="B4652">
        <v>4.2184580362259334</v>
      </c>
      <c r="C4652">
        <v>3.5883875000000001</v>
      </c>
      <c r="D4652">
        <v>0.63007053622593334</v>
      </c>
      <c r="E4652" s="2">
        <f t="shared" si="72"/>
        <v>17.55859801166773</v>
      </c>
      <c r="F4652" s="3" t="s">
        <v>7617</v>
      </c>
    </row>
    <row r="4653" spans="1:6" x14ac:dyDescent="0.3">
      <c r="A4653" t="s">
        <v>119</v>
      </c>
      <c r="B4653">
        <v>3.9924424950944384</v>
      </c>
      <c r="C4653">
        <v>3.5915856000000002</v>
      </c>
      <c r="D4653">
        <v>0.40085689509443823</v>
      </c>
      <c r="E4653" s="2">
        <f t="shared" si="72"/>
        <v>11.161000731666766</v>
      </c>
      <c r="F4653" s="3" t="s">
        <v>7617</v>
      </c>
    </row>
    <row r="4654" spans="1:6" x14ac:dyDescent="0.3">
      <c r="A4654" t="s">
        <v>1194</v>
      </c>
      <c r="B4654">
        <v>3.7416314207566592</v>
      </c>
      <c r="C4654">
        <v>3.5922230000000002</v>
      </c>
      <c r="D4654">
        <v>0.14940842075665905</v>
      </c>
      <c r="E4654" s="2">
        <f t="shared" si="72"/>
        <v>4.1592189782387967</v>
      </c>
      <c r="F4654" s="3" t="s">
        <v>7617</v>
      </c>
    </row>
    <row r="4655" spans="1:6" x14ac:dyDescent="0.3">
      <c r="A4655" t="s">
        <v>6899</v>
      </c>
      <c r="B4655">
        <v>5.5070507800700037</v>
      </c>
      <c r="C4655">
        <v>3.5950414999999998</v>
      </c>
      <c r="D4655">
        <v>1.9120092800700039</v>
      </c>
      <c r="E4655" s="2">
        <f t="shared" si="72"/>
        <v>53.184623322707239</v>
      </c>
      <c r="F4655" s="3" t="s">
        <v>7617</v>
      </c>
    </row>
    <row r="4656" spans="1:6" x14ac:dyDescent="0.3">
      <c r="A4656" t="s">
        <v>2778</v>
      </c>
      <c r="B4656">
        <v>4.4458738411233432</v>
      </c>
      <c r="C4656">
        <v>3.5962942</v>
      </c>
      <c r="D4656">
        <v>0.84957964112334317</v>
      </c>
      <c r="E4656" s="2">
        <f t="shared" si="72"/>
        <v>23.623752503989888</v>
      </c>
      <c r="F4656" s="3" t="s">
        <v>7617</v>
      </c>
    </row>
    <row r="4657" spans="1:6" x14ac:dyDescent="0.3">
      <c r="A4657" t="s">
        <v>6816</v>
      </c>
      <c r="B4657">
        <v>4.1609457236857192</v>
      </c>
      <c r="C4657">
        <v>3.5964448</v>
      </c>
      <c r="D4657">
        <v>0.56450092368571925</v>
      </c>
      <c r="E4657" s="2">
        <f t="shared" si="72"/>
        <v>15.696081966438612</v>
      </c>
      <c r="F4657" s="3" t="s">
        <v>7617</v>
      </c>
    </row>
    <row r="4658" spans="1:6" x14ac:dyDescent="0.3">
      <c r="A4658" t="s">
        <v>2577</v>
      </c>
      <c r="B4658">
        <v>3.3728304088066676</v>
      </c>
      <c r="C4658">
        <v>3.6053627000000001</v>
      </c>
      <c r="D4658">
        <v>0.23253229119333252</v>
      </c>
      <c r="E4658" s="2">
        <f t="shared" si="72"/>
        <v>6.4496227021301493</v>
      </c>
      <c r="F4658" s="3" t="s">
        <v>7617</v>
      </c>
    </row>
    <row r="4659" spans="1:6" x14ac:dyDescent="0.3">
      <c r="A4659" t="s">
        <v>6170</v>
      </c>
      <c r="B4659">
        <v>3.9749931461970087</v>
      </c>
      <c r="C4659">
        <v>3.6102013999999998</v>
      </c>
      <c r="D4659">
        <v>0.36479174619700894</v>
      </c>
      <c r="E4659" s="2">
        <f t="shared" si="72"/>
        <v>10.104470797585115</v>
      </c>
      <c r="F4659" s="3" t="s">
        <v>7617</v>
      </c>
    </row>
    <row r="4660" spans="1:6" x14ac:dyDescent="0.3">
      <c r="A4660" t="s">
        <v>5345</v>
      </c>
      <c r="B4660">
        <v>9.1172338979266705</v>
      </c>
      <c r="C4660">
        <v>3.6178484000000002</v>
      </c>
      <c r="D4660">
        <v>5.4993854979266708</v>
      </c>
      <c r="E4660" s="2">
        <f t="shared" si="72"/>
        <v>152.00707409206728</v>
      </c>
      <c r="F4660" s="3" t="s">
        <v>7617</v>
      </c>
    </row>
    <row r="4661" spans="1:6" x14ac:dyDescent="0.3">
      <c r="A4661" t="s">
        <v>6716</v>
      </c>
      <c r="B4661">
        <v>3.7480764932766686</v>
      </c>
      <c r="C4661">
        <v>3.6180172000000002</v>
      </c>
      <c r="D4661">
        <v>0.13005929327666843</v>
      </c>
      <c r="E4661" s="2">
        <f t="shared" si="72"/>
        <v>3.5947671358961042</v>
      </c>
      <c r="F4661" s="3" t="s">
        <v>7617</v>
      </c>
    </row>
    <row r="4662" spans="1:6" x14ac:dyDescent="0.3">
      <c r="A4662" t="s">
        <v>5618</v>
      </c>
      <c r="B4662">
        <v>3.4496987782550379</v>
      </c>
      <c r="C4662">
        <v>3.6198410000000001</v>
      </c>
      <c r="D4662">
        <v>0.17014222174496219</v>
      </c>
      <c r="E4662" s="2">
        <f t="shared" si="72"/>
        <v>4.7002678223977838</v>
      </c>
      <c r="F4662" s="3" t="s">
        <v>7617</v>
      </c>
    </row>
    <row r="4663" spans="1:6" x14ac:dyDescent="0.3">
      <c r="A4663" t="s">
        <v>1783</v>
      </c>
      <c r="B4663">
        <v>4.6664046278200004</v>
      </c>
      <c r="C4663">
        <v>3.6207972000000002</v>
      </c>
      <c r="D4663">
        <v>1.0456074278200003</v>
      </c>
      <c r="E4663" s="2">
        <f t="shared" si="72"/>
        <v>28.877823585921913</v>
      </c>
      <c r="F4663" s="3" t="s">
        <v>7617</v>
      </c>
    </row>
    <row r="4664" spans="1:6" x14ac:dyDescent="0.3">
      <c r="A4664" t="s">
        <v>1880</v>
      </c>
      <c r="B4664">
        <v>4.5269355662733357</v>
      </c>
      <c r="C4664">
        <v>3.6218195</v>
      </c>
      <c r="D4664">
        <v>0.90511606627333574</v>
      </c>
      <c r="E4664" s="2">
        <f t="shared" si="72"/>
        <v>24.990645344786945</v>
      </c>
      <c r="F4664" s="3" t="s">
        <v>7617</v>
      </c>
    </row>
    <row r="4665" spans="1:6" x14ac:dyDescent="0.3">
      <c r="A4665" t="s">
        <v>4112</v>
      </c>
      <c r="B4665">
        <v>3.8126839085697295</v>
      </c>
      <c r="C4665">
        <v>3.6242603999999998</v>
      </c>
      <c r="D4665">
        <v>0.18842350856972967</v>
      </c>
      <c r="E4665" s="2">
        <f t="shared" si="72"/>
        <v>5.1989506209247454</v>
      </c>
      <c r="F4665" s="3" t="s">
        <v>7617</v>
      </c>
    </row>
    <row r="4666" spans="1:6" x14ac:dyDescent="0.3">
      <c r="A4666" t="s">
        <v>2661</v>
      </c>
      <c r="B4666">
        <v>3.4845800095199988</v>
      </c>
      <c r="C4666">
        <v>3.6269092999999999</v>
      </c>
      <c r="D4666">
        <v>0.14232929048000109</v>
      </c>
      <c r="E4666" s="2">
        <f t="shared" si="72"/>
        <v>3.9242583342241586</v>
      </c>
      <c r="F4666" s="3" t="s">
        <v>7617</v>
      </c>
    </row>
    <row r="4667" spans="1:6" x14ac:dyDescent="0.3">
      <c r="A4667" t="s">
        <v>1251</v>
      </c>
      <c r="B4667">
        <v>3.8949630567399947</v>
      </c>
      <c r="C4667">
        <v>3.6309927000000002</v>
      </c>
      <c r="D4667">
        <v>0.26397035673999447</v>
      </c>
      <c r="E4667" s="2">
        <f t="shared" si="72"/>
        <v>7.2699225404665366</v>
      </c>
      <c r="F4667" s="3" t="s">
        <v>7617</v>
      </c>
    </row>
    <row r="4668" spans="1:6" x14ac:dyDescent="0.3">
      <c r="A4668" t="s">
        <v>7288</v>
      </c>
      <c r="B4668">
        <v>3.6211589108533269</v>
      </c>
      <c r="C4668">
        <v>3.6356603999999999</v>
      </c>
      <c r="D4668">
        <v>1.4501489146673041E-2</v>
      </c>
      <c r="E4668" s="2">
        <f t="shared" si="72"/>
        <v>0.39886808863316942</v>
      </c>
      <c r="F4668" s="3" t="s">
        <v>7617</v>
      </c>
    </row>
    <row r="4669" spans="1:6" x14ac:dyDescent="0.3">
      <c r="A4669" t="s">
        <v>5746</v>
      </c>
      <c r="B4669">
        <v>3.3271582915161586</v>
      </c>
      <c r="C4669">
        <v>3.6373012</v>
      </c>
      <c r="D4669">
        <v>0.31014290848384141</v>
      </c>
      <c r="E4669" s="2">
        <f t="shared" si="72"/>
        <v>8.5267315361136831</v>
      </c>
      <c r="F4669" s="3" t="s">
        <v>7617</v>
      </c>
    </row>
    <row r="4670" spans="1:6" x14ac:dyDescent="0.3">
      <c r="A4670" t="s">
        <v>4567</v>
      </c>
      <c r="B4670">
        <v>3.7886241988200098</v>
      </c>
      <c r="C4670">
        <v>3.6380363</v>
      </c>
      <c r="D4670">
        <v>0.15058789882000978</v>
      </c>
      <c r="E4670" s="2">
        <f t="shared" si="72"/>
        <v>4.139263228902081</v>
      </c>
      <c r="F4670" s="3" t="s">
        <v>7617</v>
      </c>
    </row>
    <row r="4671" spans="1:6" x14ac:dyDescent="0.3">
      <c r="A4671" t="s">
        <v>5878</v>
      </c>
      <c r="B4671">
        <v>3.5575126634254919</v>
      </c>
      <c r="C4671">
        <v>3.6397811999999998</v>
      </c>
      <c r="D4671">
        <v>8.2268536574507944E-2</v>
      </c>
      <c r="E4671" s="2">
        <f t="shared" si="72"/>
        <v>2.2602604951777856</v>
      </c>
      <c r="F4671" s="3" t="s">
        <v>7617</v>
      </c>
    </row>
    <row r="4672" spans="1:6" x14ac:dyDescent="0.3">
      <c r="A4672" t="s">
        <v>3048</v>
      </c>
      <c r="B4672">
        <v>3.5106975566680969</v>
      </c>
      <c r="C4672">
        <v>3.6421442000000002</v>
      </c>
      <c r="D4672">
        <v>0.13144664333190326</v>
      </c>
      <c r="E4672" s="2">
        <f t="shared" si="72"/>
        <v>3.6090455543166922</v>
      </c>
      <c r="F4672" s="3" t="s">
        <v>7617</v>
      </c>
    </row>
    <row r="4673" spans="1:6" x14ac:dyDescent="0.3">
      <c r="A4673" t="s">
        <v>3581</v>
      </c>
      <c r="B4673">
        <v>3.5072727498966692</v>
      </c>
      <c r="C4673">
        <v>3.6447267999999999</v>
      </c>
      <c r="D4673">
        <v>0.13745405010333078</v>
      </c>
      <c r="E4673" s="2">
        <f t="shared" si="72"/>
        <v>3.7713128485605778</v>
      </c>
      <c r="F4673" s="3" t="s">
        <v>7617</v>
      </c>
    </row>
    <row r="4674" spans="1:6" x14ac:dyDescent="0.3">
      <c r="A4674" t="s">
        <v>5554</v>
      </c>
      <c r="B4674">
        <v>3.4455036064333298</v>
      </c>
      <c r="C4674">
        <v>3.6476115999999998</v>
      </c>
      <c r="D4674">
        <v>0.20210799356667009</v>
      </c>
      <c r="E4674" s="2">
        <f t="shared" ref="E4674:E4737" si="73">100*(D4674/C4674)</f>
        <v>5.5408309801040794</v>
      </c>
      <c r="F4674" s="3" t="s">
        <v>7617</v>
      </c>
    </row>
    <row r="4675" spans="1:6" x14ac:dyDescent="0.3">
      <c r="A4675" t="s">
        <v>112</v>
      </c>
      <c r="B4675">
        <v>5.2453322716933393</v>
      </c>
      <c r="C4675">
        <v>3.6495440000000001</v>
      </c>
      <c r="D4675">
        <v>1.5957882716933391</v>
      </c>
      <c r="E4675" s="2">
        <f t="shared" si="73"/>
        <v>43.725689337992343</v>
      </c>
      <c r="F4675" s="3" t="s">
        <v>7617</v>
      </c>
    </row>
    <row r="4676" spans="1:6" x14ac:dyDescent="0.3">
      <c r="A4676" t="s">
        <v>6524</v>
      </c>
      <c r="B4676">
        <v>4.7430603924378554</v>
      </c>
      <c r="C4676">
        <v>3.6497107</v>
      </c>
      <c r="D4676">
        <v>1.0933496924378554</v>
      </c>
      <c r="E4676" s="2">
        <f t="shared" si="73"/>
        <v>29.957160506937043</v>
      </c>
      <c r="F4676" s="3" t="s">
        <v>7617</v>
      </c>
    </row>
    <row r="4677" spans="1:6" x14ac:dyDescent="0.3">
      <c r="A4677" t="s">
        <v>2325</v>
      </c>
      <c r="B4677">
        <v>3.9754243621516672</v>
      </c>
      <c r="C4677">
        <v>3.6507602000000001</v>
      </c>
      <c r="D4677">
        <v>0.32466416215166705</v>
      </c>
      <c r="E4677" s="2">
        <f t="shared" si="73"/>
        <v>8.8930563599238059</v>
      </c>
      <c r="F4677" s="3" t="s">
        <v>7617</v>
      </c>
    </row>
    <row r="4678" spans="1:6" x14ac:dyDescent="0.3">
      <c r="A4678" t="s">
        <v>7265</v>
      </c>
      <c r="B4678">
        <v>2.8812010221900035</v>
      </c>
      <c r="C4678">
        <v>3.6518473999999999</v>
      </c>
      <c r="D4678">
        <v>0.77064637780999634</v>
      </c>
      <c r="E4678" s="2">
        <f t="shared" si="73"/>
        <v>21.102918424521143</v>
      </c>
      <c r="F4678" s="3" t="s">
        <v>7617</v>
      </c>
    </row>
    <row r="4679" spans="1:6" x14ac:dyDescent="0.3">
      <c r="A4679" t="s">
        <v>5864</v>
      </c>
      <c r="B4679">
        <v>3.0620627906233309</v>
      </c>
      <c r="C4679">
        <v>3.6540493999999999</v>
      </c>
      <c r="D4679">
        <v>0.59198660937666903</v>
      </c>
      <c r="E4679" s="2">
        <f t="shared" si="73"/>
        <v>16.200837607085145</v>
      </c>
      <c r="F4679" s="3" t="s">
        <v>7617</v>
      </c>
    </row>
    <row r="4680" spans="1:6" x14ac:dyDescent="0.3">
      <c r="A4680" t="s">
        <v>4530</v>
      </c>
      <c r="B4680">
        <v>4.5441789092857165</v>
      </c>
      <c r="C4680">
        <v>3.6541386</v>
      </c>
      <c r="D4680">
        <v>0.89004030928571654</v>
      </c>
      <c r="E4680" s="2">
        <f t="shared" si="73"/>
        <v>24.357048451465868</v>
      </c>
      <c r="F4680" s="3" t="s">
        <v>7617</v>
      </c>
    </row>
    <row r="4681" spans="1:6" x14ac:dyDescent="0.3">
      <c r="A4681" t="s">
        <v>1785</v>
      </c>
      <c r="B4681">
        <v>3.5985593017366573</v>
      </c>
      <c r="C4681">
        <v>3.656911</v>
      </c>
      <c r="D4681">
        <v>5.8351698263342744E-2</v>
      </c>
      <c r="E4681" s="2">
        <f t="shared" si="73"/>
        <v>1.5956554114481523</v>
      </c>
      <c r="F4681" s="3" t="s">
        <v>7617</v>
      </c>
    </row>
    <row r="4682" spans="1:6" x14ac:dyDescent="0.3">
      <c r="A4682" t="s">
        <v>3054</v>
      </c>
      <c r="B4682">
        <v>3.3453893626277602</v>
      </c>
      <c r="C4682">
        <v>3.6574783000000002</v>
      </c>
      <c r="D4682">
        <v>0.31208893737223997</v>
      </c>
      <c r="E4682" s="2">
        <f t="shared" si="73"/>
        <v>8.5328992210901156</v>
      </c>
      <c r="F4682" s="3" t="s">
        <v>7617</v>
      </c>
    </row>
    <row r="4683" spans="1:6" x14ac:dyDescent="0.3">
      <c r="A4683" t="s">
        <v>3020</v>
      </c>
      <c r="B4683">
        <v>3.100301041910003</v>
      </c>
      <c r="C4683">
        <v>3.6590395</v>
      </c>
      <c r="D4683">
        <v>0.558738458089997</v>
      </c>
      <c r="E4683" s="2">
        <f t="shared" si="73"/>
        <v>15.270085444281129</v>
      </c>
      <c r="F4683" s="3" t="s">
        <v>7617</v>
      </c>
    </row>
    <row r="4684" spans="1:6" x14ac:dyDescent="0.3">
      <c r="A4684" t="s">
        <v>4546</v>
      </c>
      <c r="B4684">
        <v>5.2701089572899988</v>
      </c>
      <c r="C4684">
        <v>3.6599674000000002</v>
      </c>
      <c r="D4684">
        <v>1.6101415572899986</v>
      </c>
      <c r="E4684" s="2">
        <f t="shared" si="73"/>
        <v>43.993330576933516</v>
      </c>
      <c r="F4684" s="3" t="s">
        <v>7617</v>
      </c>
    </row>
    <row r="4685" spans="1:6" x14ac:dyDescent="0.3">
      <c r="A4685" t="s">
        <v>5711</v>
      </c>
      <c r="B4685">
        <v>3.8782184758742093</v>
      </c>
      <c r="C4685">
        <v>3.66133</v>
      </c>
      <c r="D4685">
        <v>0.21688847587420934</v>
      </c>
      <c r="E4685" s="2">
        <f t="shared" si="73"/>
        <v>5.9237620174693166</v>
      </c>
      <c r="F4685" s="3" t="s">
        <v>7617</v>
      </c>
    </row>
    <row r="4686" spans="1:6" x14ac:dyDescent="0.3">
      <c r="A4686" t="s">
        <v>6167</v>
      </c>
      <c r="B4686">
        <v>5.6022157605787086</v>
      </c>
      <c r="C4686">
        <v>3.6631846000000001</v>
      </c>
      <c r="D4686">
        <v>1.9390311605787085</v>
      </c>
      <c r="E4686" s="2">
        <f t="shared" si="73"/>
        <v>52.932936019077722</v>
      </c>
      <c r="F4686" s="3" t="s">
        <v>7617</v>
      </c>
    </row>
    <row r="4687" spans="1:6" x14ac:dyDescent="0.3">
      <c r="A4687" t="s">
        <v>1996</v>
      </c>
      <c r="B4687">
        <v>5.3260855623433336</v>
      </c>
      <c r="C4687">
        <v>3.6682543999999999</v>
      </c>
      <c r="D4687">
        <v>1.6578311623433337</v>
      </c>
      <c r="E4687" s="2">
        <f t="shared" si="73"/>
        <v>45.194007327935978</v>
      </c>
      <c r="F4687" s="3" t="s">
        <v>7617</v>
      </c>
    </row>
    <row r="4688" spans="1:6" x14ac:dyDescent="0.3">
      <c r="A4688" t="s">
        <v>4232</v>
      </c>
      <c r="B4688">
        <v>3.6454057982147594</v>
      </c>
      <c r="C4688">
        <v>3.6688551999999999</v>
      </c>
      <c r="D4688">
        <v>2.3449401785240465E-2</v>
      </c>
      <c r="E4688" s="2">
        <f t="shared" si="73"/>
        <v>0.63914764979660321</v>
      </c>
      <c r="F4688" s="3" t="s">
        <v>7617</v>
      </c>
    </row>
    <row r="4689" spans="1:6" x14ac:dyDescent="0.3">
      <c r="A4689" t="s">
        <v>6153</v>
      </c>
      <c r="B4689">
        <v>4.3778276000033296</v>
      </c>
      <c r="C4689">
        <v>3.6721569999999999</v>
      </c>
      <c r="D4689">
        <v>0.70567060000332971</v>
      </c>
      <c r="E4689" s="2">
        <f t="shared" si="73"/>
        <v>19.216787299762231</v>
      </c>
      <c r="F4689" s="3" t="s">
        <v>7617</v>
      </c>
    </row>
    <row r="4690" spans="1:6" x14ac:dyDescent="0.3">
      <c r="A4690" t="s">
        <v>5067</v>
      </c>
      <c r="B4690">
        <v>3.398259716293333</v>
      </c>
      <c r="C4690">
        <v>3.6762524000000001</v>
      </c>
      <c r="D4690">
        <v>0.27799268370666708</v>
      </c>
      <c r="E4690" s="2">
        <f t="shared" si="73"/>
        <v>7.5618497714321</v>
      </c>
      <c r="F4690" s="3" t="s">
        <v>7617</v>
      </c>
    </row>
    <row r="4691" spans="1:6" x14ac:dyDescent="0.3">
      <c r="A4691" t="s">
        <v>4143</v>
      </c>
      <c r="B4691">
        <v>3.0765513639766704</v>
      </c>
      <c r="C4691">
        <v>3.6802220000000001</v>
      </c>
      <c r="D4691">
        <v>0.60367063602332971</v>
      </c>
      <c r="E4691" s="2">
        <f t="shared" si="73"/>
        <v>16.40310383513086</v>
      </c>
      <c r="F4691" s="3" t="s">
        <v>7617</v>
      </c>
    </row>
    <row r="4692" spans="1:6" x14ac:dyDescent="0.3">
      <c r="A4692" t="s">
        <v>1151</v>
      </c>
      <c r="B4692">
        <v>3.8146849976633335</v>
      </c>
      <c r="C4692">
        <v>3.6815454999999999</v>
      </c>
      <c r="D4692">
        <v>0.13313949766333355</v>
      </c>
      <c r="E4692" s="2">
        <f t="shared" si="73"/>
        <v>3.616402341444199</v>
      </c>
      <c r="F4692" s="3" t="s">
        <v>7617</v>
      </c>
    </row>
    <row r="4693" spans="1:6" x14ac:dyDescent="0.3">
      <c r="A4693" t="s">
        <v>3185</v>
      </c>
      <c r="B4693">
        <v>4.2950319083922368</v>
      </c>
      <c r="C4693">
        <v>3.6941679000000001</v>
      </c>
      <c r="D4693">
        <v>0.60086400839223675</v>
      </c>
      <c r="E4693" s="2">
        <f t="shared" si="73"/>
        <v>16.265205714992995</v>
      </c>
      <c r="F4693" s="3" t="s">
        <v>7617</v>
      </c>
    </row>
    <row r="4694" spans="1:6" x14ac:dyDescent="0.3">
      <c r="A4694" t="s">
        <v>7536</v>
      </c>
      <c r="B4694">
        <v>3.6407652209799974</v>
      </c>
      <c r="C4694">
        <v>3.7089853000000002</v>
      </c>
      <c r="D4694">
        <v>6.8220079020002711E-2</v>
      </c>
      <c r="E4694" s="2">
        <f t="shared" si="73"/>
        <v>1.8393192073315228</v>
      </c>
      <c r="F4694" s="3" t="s">
        <v>7617</v>
      </c>
    </row>
    <row r="4695" spans="1:6" x14ac:dyDescent="0.3">
      <c r="A4695" t="s">
        <v>5380</v>
      </c>
      <c r="B4695">
        <v>4.1819743943191661</v>
      </c>
      <c r="C4695">
        <v>3.7101142</v>
      </c>
      <c r="D4695">
        <v>0.47186019431916604</v>
      </c>
      <c r="E4695" s="2">
        <f t="shared" si="73"/>
        <v>12.718212132639097</v>
      </c>
      <c r="F4695" s="3" t="s">
        <v>7617</v>
      </c>
    </row>
    <row r="4696" spans="1:6" x14ac:dyDescent="0.3">
      <c r="A4696" t="s">
        <v>1026</v>
      </c>
      <c r="B4696">
        <v>4.6116369022899972</v>
      </c>
      <c r="C4696">
        <v>3.7136304</v>
      </c>
      <c r="D4696">
        <v>0.89800650228999723</v>
      </c>
      <c r="E4696" s="2">
        <f t="shared" si="73"/>
        <v>24.181364475312279</v>
      </c>
      <c r="F4696" s="3" t="s">
        <v>7617</v>
      </c>
    </row>
    <row r="4697" spans="1:6" x14ac:dyDescent="0.3">
      <c r="A4697" t="s">
        <v>7325</v>
      </c>
      <c r="B4697">
        <v>3.5919650135743941</v>
      </c>
      <c r="C4697">
        <v>3.717238</v>
      </c>
      <c r="D4697">
        <v>0.12527298642560591</v>
      </c>
      <c r="E4697" s="2">
        <f t="shared" si="73"/>
        <v>3.3700555742087515</v>
      </c>
      <c r="F4697" s="3" t="s">
        <v>7617</v>
      </c>
    </row>
    <row r="4698" spans="1:6" x14ac:dyDescent="0.3">
      <c r="A4698" t="s">
        <v>7475</v>
      </c>
      <c r="B4698">
        <v>3.3376891052799986</v>
      </c>
      <c r="C4698">
        <v>3.7174318</v>
      </c>
      <c r="D4698">
        <v>0.37974269472000133</v>
      </c>
      <c r="E4698" s="2">
        <f t="shared" si="73"/>
        <v>10.215189279867927</v>
      </c>
      <c r="F4698" s="3" t="s">
        <v>7617</v>
      </c>
    </row>
    <row r="4699" spans="1:6" x14ac:dyDescent="0.3">
      <c r="A4699" t="s">
        <v>3214</v>
      </c>
      <c r="B4699">
        <v>3.7247670185464319</v>
      </c>
      <c r="C4699">
        <v>3.7273679999999998</v>
      </c>
      <c r="D4699">
        <v>2.6009814535679077E-3</v>
      </c>
      <c r="E4699" s="2">
        <f t="shared" si="73"/>
        <v>6.9780645580686099E-2</v>
      </c>
      <c r="F4699" s="3" t="s">
        <v>7617</v>
      </c>
    </row>
    <row r="4700" spans="1:6" x14ac:dyDescent="0.3">
      <c r="A4700" t="s">
        <v>5466</v>
      </c>
      <c r="B4700">
        <v>3.8796812648623051</v>
      </c>
      <c r="C4700">
        <v>3.7302928</v>
      </c>
      <c r="D4700">
        <v>0.14938846486230517</v>
      </c>
      <c r="E4700" s="2">
        <f t="shared" si="73"/>
        <v>4.0047383106844903</v>
      </c>
      <c r="F4700" s="3" t="s">
        <v>7617</v>
      </c>
    </row>
    <row r="4701" spans="1:6" x14ac:dyDescent="0.3">
      <c r="A4701" t="s">
        <v>4338</v>
      </c>
      <c r="B4701">
        <v>3.8031195666347584</v>
      </c>
      <c r="C4701">
        <v>3.7319659999999999</v>
      </c>
      <c r="D4701">
        <v>7.1153566634758469E-2</v>
      </c>
      <c r="E4701" s="2">
        <f t="shared" si="73"/>
        <v>1.906597397585039</v>
      </c>
      <c r="F4701" s="3" t="s">
        <v>7617</v>
      </c>
    </row>
    <row r="4702" spans="1:6" x14ac:dyDescent="0.3">
      <c r="A4702" t="s">
        <v>3172</v>
      </c>
      <c r="B4702">
        <v>4.2950319083922368</v>
      </c>
      <c r="C4702">
        <v>3.7331161000000002</v>
      </c>
      <c r="D4702">
        <v>0.56191580839223665</v>
      </c>
      <c r="E4702" s="2">
        <f t="shared" si="73"/>
        <v>15.0521921456511</v>
      </c>
      <c r="F4702" s="3" t="s">
        <v>7617</v>
      </c>
    </row>
    <row r="4703" spans="1:6" x14ac:dyDescent="0.3">
      <c r="A4703" t="s">
        <v>746</v>
      </c>
      <c r="B4703">
        <v>4.2376077567950006</v>
      </c>
      <c r="C4703">
        <v>3.7347890000000001</v>
      </c>
      <c r="D4703">
        <v>0.50281875679500043</v>
      </c>
      <c r="E4703" s="2">
        <f t="shared" si="73"/>
        <v>13.463110146115362</v>
      </c>
      <c r="F4703" s="3" t="s">
        <v>7617</v>
      </c>
    </row>
    <row r="4704" spans="1:6" x14ac:dyDescent="0.3">
      <c r="A4704" t="s">
        <v>7557</v>
      </c>
      <c r="B4704">
        <v>3.9496014510388173</v>
      </c>
      <c r="C4704">
        <v>3.7373067999999998</v>
      </c>
      <c r="D4704">
        <v>0.21229465103881751</v>
      </c>
      <c r="E4704" s="2">
        <f t="shared" si="73"/>
        <v>5.6804180764291949</v>
      </c>
      <c r="F4704" s="3" t="s">
        <v>7617</v>
      </c>
    </row>
    <row r="4705" spans="1:6" x14ac:dyDescent="0.3">
      <c r="A4705" t="s">
        <v>6539</v>
      </c>
      <c r="B4705">
        <v>4.1609457236857192</v>
      </c>
      <c r="C4705">
        <v>3.7386984999999999</v>
      </c>
      <c r="D4705">
        <v>0.42224722368571932</v>
      </c>
      <c r="E4705" s="2">
        <f t="shared" si="73"/>
        <v>11.293962957583217</v>
      </c>
      <c r="F4705" s="3" t="s">
        <v>7617</v>
      </c>
    </row>
    <row r="4706" spans="1:6" x14ac:dyDescent="0.3">
      <c r="A4706" t="s">
        <v>1315</v>
      </c>
      <c r="B4706">
        <v>3.8592039476558684</v>
      </c>
      <c r="C4706">
        <v>3.7407374</v>
      </c>
      <c r="D4706">
        <v>0.11846654765586839</v>
      </c>
      <c r="E4706" s="2">
        <f t="shared" si="73"/>
        <v>3.1669303398808051</v>
      </c>
      <c r="F4706" s="3" t="s">
        <v>7617</v>
      </c>
    </row>
    <row r="4707" spans="1:6" x14ac:dyDescent="0.3">
      <c r="A4707" t="s">
        <v>2918</v>
      </c>
      <c r="B4707">
        <v>3.8511528361599972</v>
      </c>
      <c r="C4707">
        <v>3.7417411999999999</v>
      </c>
      <c r="D4707">
        <v>0.10941163615999727</v>
      </c>
      <c r="E4707" s="2">
        <f t="shared" si="73"/>
        <v>2.9240834764306327</v>
      </c>
      <c r="F4707" s="3" t="s">
        <v>7617</v>
      </c>
    </row>
    <row r="4708" spans="1:6" x14ac:dyDescent="0.3">
      <c r="A4708" t="s">
        <v>492</v>
      </c>
      <c r="B4708">
        <v>3.6631536924473567</v>
      </c>
      <c r="C4708">
        <v>3.7439844999999998</v>
      </c>
      <c r="D4708">
        <v>8.0830807552643158E-2</v>
      </c>
      <c r="E4708" s="2">
        <f t="shared" si="73"/>
        <v>2.1589514473856171</v>
      </c>
      <c r="F4708" s="3" t="s">
        <v>7617</v>
      </c>
    </row>
    <row r="4709" spans="1:6" x14ac:dyDescent="0.3">
      <c r="A4709" t="s">
        <v>3819</v>
      </c>
      <c r="B4709">
        <v>4.0983990540333357</v>
      </c>
      <c r="C4709">
        <v>3.7453088999999999</v>
      </c>
      <c r="D4709">
        <v>0.35309015403333577</v>
      </c>
      <c r="E4709" s="2">
        <f t="shared" si="73"/>
        <v>9.4275309049498102</v>
      </c>
      <c r="F4709" s="3" t="s">
        <v>7617</v>
      </c>
    </row>
    <row r="4710" spans="1:6" x14ac:dyDescent="0.3">
      <c r="A4710" t="s">
        <v>2082</v>
      </c>
      <c r="B4710">
        <v>3.6706079162466674</v>
      </c>
      <c r="C4710">
        <v>3.7510748</v>
      </c>
      <c r="D4710">
        <v>8.0466883753332663E-2</v>
      </c>
      <c r="E4710" s="2">
        <f t="shared" si="73"/>
        <v>2.1451687327944691</v>
      </c>
      <c r="F4710" s="3" t="s">
        <v>7617</v>
      </c>
    </row>
    <row r="4711" spans="1:6" x14ac:dyDescent="0.3">
      <c r="A4711" t="s">
        <v>892</v>
      </c>
      <c r="B4711">
        <v>3.8784460182100067</v>
      </c>
      <c r="C4711">
        <v>3.7511363000000002</v>
      </c>
      <c r="D4711">
        <v>0.12730971821000647</v>
      </c>
      <c r="E4711" s="2">
        <f t="shared" si="73"/>
        <v>3.3938974227624428</v>
      </c>
      <c r="F4711" s="3" t="s">
        <v>7617</v>
      </c>
    </row>
    <row r="4712" spans="1:6" x14ac:dyDescent="0.3">
      <c r="A4712" t="s">
        <v>766</v>
      </c>
      <c r="B4712">
        <v>4.3049779222709486</v>
      </c>
      <c r="C4712">
        <v>3.7516121999999998</v>
      </c>
      <c r="D4712">
        <v>0.55336572227094871</v>
      </c>
      <c r="E4712" s="2">
        <f t="shared" si="73"/>
        <v>14.750077907064826</v>
      </c>
      <c r="F4712" s="3" t="s">
        <v>7617</v>
      </c>
    </row>
    <row r="4713" spans="1:6" x14ac:dyDescent="0.3">
      <c r="A4713" t="s">
        <v>3318</v>
      </c>
      <c r="B4713">
        <v>3.6708771272133354</v>
      </c>
      <c r="C4713">
        <v>3.7530850999999998</v>
      </c>
      <c r="D4713">
        <v>8.2207972786664474E-2</v>
      </c>
      <c r="E4713" s="2">
        <f t="shared" si="73"/>
        <v>2.1904105714699749</v>
      </c>
      <c r="F4713" s="3" t="s">
        <v>7617</v>
      </c>
    </row>
    <row r="4714" spans="1:6" x14ac:dyDescent="0.3">
      <c r="A4714" t="s">
        <v>5983</v>
      </c>
      <c r="B4714">
        <v>3.6530771356622189</v>
      </c>
      <c r="C4714">
        <v>3.7547069</v>
      </c>
      <c r="D4714">
        <v>0.10162976433778104</v>
      </c>
      <c r="E4714" s="2">
        <f t="shared" si="73"/>
        <v>2.7067296341501659</v>
      </c>
      <c r="F4714" s="3" t="s">
        <v>7617</v>
      </c>
    </row>
    <row r="4715" spans="1:6" x14ac:dyDescent="0.3">
      <c r="A4715" t="s">
        <v>6336</v>
      </c>
      <c r="B4715">
        <v>3.9507735006842868</v>
      </c>
      <c r="C4715">
        <v>3.7550873999999999</v>
      </c>
      <c r="D4715">
        <v>0.19568610068428693</v>
      </c>
      <c r="E4715" s="2">
        <f t="shared" si="73"/>
        <v>5.211226260253941</v>
      </c>
      <c r="F4715" s="3" t="s">
        <v>7617</v>
      </c>
    </row>
    <row r="4716" spans="1:6" x14ac:dyDescent="0.3">
      <c r="A4716" t="s">
        <v>4501</v>
      </c>
      <c r="B4716">
        <v>4.3068146012033335</v>
      </c>
      <c r="C4716">
        <v>3.7644169999999999</v>
      </c>
      <c r="D4716">
        <v>0.54239760120333358</v>
      </c>
      <c r="E4716" s="2">
        <f t="shared" si="73"/>
        <v>14.40854191242186</v>
      </c>
      <c r="F4716" s="3" t="s">
        <v>7617</v>
      </c>
    </row>
    <row r="4717" spans="1:6" x14ac:dyDescent="0.3">
      <c r="A4717" t="s">
        <v>2305</v>
      </c>
      <c r="B4717">
        <v>4.5962165733117475</v>
      </c>
      <c r="C4717">
        <v>3.7661150000000001</v>
      </c>
      <c r="D4717">
        <v>0.83010157331174739</v>
      </c>
      <c r="E4717" s="2">
        <f t="shared" si="73"/>
        <v>22.041323042757519</v>
      </c>
      <c r="F4717" s="3" t="s">
        <v>7617</v>
      </c>
    </row>
    <row r="4718" spans="1:6" x14ac:dyDescent="0.3">
      <c r="A4718" t="s">
        <v>5675</v>
      </c>
      <c r="B4718">
        <v>4.7242401171744479</v>
      </c>
      <c r="C4718">
        <v>3.7702279999999999</v>
      </c>
      <c r="D4718">
        <v>0.954012117174448</v>
      </c>
      <c r="E4718" s="2">
        <f t="shared" si="73"/>
        <v>25.303830887003333</v>
      </c>
      <c r="F4718" s="3" t="s">
        <v>7617</v>
      </c>
    </row>
    <row r="4719" spans="1:6" x14ac:dyDescent="0.3">
      <c r="A4719" t="s">
        <v>4789</v>
      </c>
      <c r="B4719">
        <v>5.2296348114756892</v>
      </c>
      <c r="C4719">
        <v>3.7767369999999998</v>
      </c>
      <c r="D4719">
        <v>1.4528978114756894</v>
      </c>
      <c r="E4719" s="2">
        <f t="shared" si="73"/>
        <v>38.469658106341257</v>
      </c>
      <c r="F4719" s="3" t="s">
        <v>7617</v>
      </c>
    </row>
    <row r="4720" spans="1:6" x14ac:dyDescent="0.3">
      <c r="A4720" t="s">
        <v>1948</v>
      </c>
      <c r="B4720">
        <v>4.7767773196371426</v>
      </c>
      <c r="C4720">
        <v>3.7898958</v>
      </c>
      <c r="D4720">
        <v>0.98688151963714255</v>
      </c>
      <c r="E4720" s="2">
        <f t="shared" si="73"/>
        <v>26.03980615079556</v>
      </c>
      <c r="F4720" s="3" t="s">
        <v>7617</v>
      </c>
    </row>
    <row r="4721" spans="1:6" x14ac:dyDescent="0.3">
      <c r="A4721" t="s">
        <v>6001</v>
      </c>
      <c r="B4721">
        <v>3.8030034630499996</v>
      </c>
      <c r="C4721">
        <v>3.7949554999999999</v>
      </c>
      <c r="D4721">
        <v>8.0479630499996624E-3</v>
      </c>
      <c r="E4721" s="2">
        <f t="shared" si="73"/>
        <v>0.21207002427300303</v>
      </c>
      <c r="F4721" s="3" t="s">
        <v>7617</v>
      </c>
    </row>
    <row r="4722" spans="1:6" x14ac:dyDescent="0.3">
      <c r="A4722" t="s">
        <v>326</v>
      </c>
      <c r="B4722">
        <v>4.1427049865316707</v>
      </c>
      <c r="C4722">
        <v>3.7950373000000002</v>
      </c>
      <c r="D4722">
        <v>0.34766768653167057</v>
      </c>
      <c r="E4722" s="2">
        <f t="shared" si="73"/>
        <v>9.1611138191361263</v>
      </c>
      <c r="F4722" s="3" t="s">
        <v>7617</v>
      </c>
    </row>
    <row r="4723" spans="1:6" x14ac:dyDescent="0.3">
      <c r="A4723" t="s">
        <v>2129</v>
      </c>
      <c r="B4723">
        <v>4.9439496420983335</v>
      </c>
      <c r="C4723">
        <v>3.7975449999999999</v>
      </c>
      <c r="D4723">
        <v>1.1464046420983336</v>
      </c>
      <c r="E4723" s="2">
        <f t="shared" si="73"/>
        <v>30.188046279855367</v>
      </c>
      <c r="F4723" s="3" t="s">
        <v>7617</v>
      </c>
    </row>
    <row r="4724" spans="1:6" x14ac:dyDescent="0.3">
      <c r="A4724" t="s">
        <v>5913</v>
      </c>
      <c r="B4724">
        <v>3.4608818756666668</v>
      </c>
      <c r="C4724">
        <v>3.8022878000000002</v>
      </c>
      <c r="D4724">
        <v>0.34140592433333339</v>
      </c>
      <c r="E4724" s="2">
        <f t="shared" si="73"/>
        <v>8.9789606229526697</v>
      </c>
      <c r="F4724" s="3" t="s">
        <v>7617</v>
      </c>
    </row>
    <row r="4725" spans="1:6" x14ac:dyDescent="0.3">
      <c r="A4725" t="s">
        <v>2560</v>
      </c>
      <c r="B4725">
        <v>3.5754785564008968</v>
      </c>
      <c r="C4725">
        <v>3.8074305000000002</v>
      </c>
      <c r="D4725">
        <v>0.23195194359910332</v>
      </c>
      <c r="E4725" s="2">
        <f t="shared" si="73"/>
        <v>6.0920860827033696</v>
      </c>
      <c r="F4725" s="3" t="s">
        <v>7617</v>
      </c>
    </row>
    <row r="4726" spans="1:6" x14ac:dyDescent="0.3">
      <c r="A4726" t="s">
        <v>1897</v>
      </c>
      <c r="B4726">
        <v>4.0177873172166674</v>
      </c>
      <c r="C4726">
        <v>3.80918</v>
      </c>
      <c r="D4726">
        <v>0.20860731721666737</v>
      </c>
      <c r="E4726" s="2">
        <f t="shared" si="73"/>
        <v>5.4764363253158779</v>
      </c>
      <c r="F4726" s="3" t="s">
        <v>7617</v>
      </c>
    </row>
    <row r="4727" spans="1:6" x14ac:dyDescent="0.3">
      <c r="A4727" t="s">
        <v>4422</v>
      </c>
      <c r="B4727">
        <v>3.7238487395265514</v>
      </c>
      <c r="C4727">
        <v>3.8102559999999999</v>
      </c>
      <c r="D4727">
        <v>8.6407260473448488E-2</v>
      </c>
      <c r="E4727" s="2">
        <f t="shared" si="73"/>
        <v>2.2677547249698837</v>
      </c>
      <c r="F4727" s="3" t="s">
        <v>7617</v>
      </c>
    </row>
    <row r="4728" spans="1:6" x14ac:dyDescent="0.3">
      <c r="A4728" t="s">
        <v>6215</v>
      </c>
      <c r="B4728">
        <v>3.8449986079502803</v>
      </c>
      <c r="C4728">
        <v>3.8104393000000001</v>
      </c>
      <c r="D4728">
        <v>3.4559307950280171E-2</v>
      </c>
      <c r="E4728" s="2">
        <f t="shared" si="73"/>
        <v>0.90696387553739988</v>
      </c>
      <c r="F4728" s="3" t="s">
        <v>7617</v>
      </c>
    </row>
    <row r="4729" spans="1:6" x14ac:dyDescent="0.3">
      <c r="A4729" t="s">
        <v>1975</v>
      </c>
      <c r="B4729">
        <v>4.0668529800944446</v>
      </c>
      <c r="C4729">
        <v>3.8109822000000002</v>
      </c>
      <c r="D4729">
        <v>0.25587078009444442</v>
      </c>
      <c r="E4729" s="2">
        <f t="shared" si="73"/>
        <v>6.7140376592271771</v>
      </c>
      <c r="F4729" s="3" t="s">
        <v>7617</v>
      </c>
    </row>
    <row r="4730" spans="1:6" x14ac:dyDescent="0.3">
      <c r="A4730" t="s">
        <v>3988</v>
      </c>
      <c r="B4730">
        <v>3.0044535388023794</v>
      </c>
      <c r="C4730">
        <v>3.8117559999999999</v>
      </c>
      <c r="D4730">
        <v>0.8073024611976205</v>
      </c>
      <c r="E4730" s="2">
        <f t="shared" si="73"/>
        <v>21.179279607551493</v>
      </c>
      <c r="F4730" s="3" t="s">
        <v>7617</v>
      </c>
    </row>
    <row r="4731" spans="1:6" x14ac:dyDescent="0.3">
      <c r="A4731" t="s">
        <v>1505</v>
      </c>
      <c r="B4731">
        <v>3.7897637024241559</v>
      </c>
      <c r="C4731">
        <v>3.8146317000000001</v>
      </c>
      <c r="D4731">
        <v>2.4867997575844125E-2</v>
      </c>
      <c r="E4731" s="2">
        <f t="shared" si="73"/>
        <v>0.65191084045791692</v>
      </c>
      <c r="F4731" s="3" t="s">
        <v>7617</v>
      </c>
    </row>
    <row r="4732" spans="1:6" x14ac:dyDescent="0.3">
      <c r="A4732" t="s">
        <v>5120</v>
      </c>
      <c r="B4732">
        <v>3.8041741706966614</v>
      </c>
      <c r="C4732">
        <v>3.8180133999999999</v>
      </c>
      <c r="D4732">
        <v>1.3839229303338474E-2</v>
      </c>
      <c r="E4732" s="2">
        <f t="shared" si="73"/>
        <v>0.3624719940306777</v>
      </c>
      <c r="F4732" s="3" t="s">
        <v>7617</v>
      </c>
    </row>
    <row r="4733" spans="1:6" x14ac:dyDescent="0.3">
      <c r="A4733" t="s">
        <v>4124</v>
      </c>
      <c r="B4733">
        <v>4.4409948551133338</v>
      </c>
      <c r="C4733">
        <v>3.8204237999999999</v>
      </c>
      <c r="D4733">
        <v>0.62057105511333388</v>
      </c>
      <c r="E4733" s="2">
        <f t="shared" si="73"/>
        <v>16.243513484376628</v>
      </c>
      <c r="F4733" s="3" t="s">
        <v>7617</v>
      </c>
    </row>
    <row r="4734" spans="1:6" x14ac:dyDescent="0.3">
      <c r="A4734" t="s">
        <v>5344</v>
      </c>
      <c r="B4734">
        <v>7.2545958422800068</v>
      </c>
      <c r="C4734">
        <v>3.8215233999999998</v>
      </c>
      <c r="D4734">
        <v>3.433072442280007</v>
      </c>
      <c r="E4734" s="2">
        <f t="shared" si="73"/>
        <v>89.835180448718617</v>
      </c>
      <c r="F4734" s="3" t="s">
        <v>7617</v>
      </c>
    </row>
    <row r="4735" spans="1:6" x14ac:dyDescent="0.3">
      <c r="A4735" t="s">
        <v>2688</v>
      </c>
      <c r="B4735">
        <v>3.6216621501733375</v>
      </c>
      <c r="C4735">
        <v>3.8230803</v>
      </c>
      <c r="D4735">
        <v>0.20141814982666251</v>
      </c>
      <c r="E4735" s="2">
        <f t="shared" si="73"/>
        <v>5.2684781386010258</v>
      </c>
      <c r="F4735" s="3" t="s">
        <v>7617</v>
      </c>
    </row>
    <row r="4736" spans="1:6" x14ac:dyDescent="0.3">
      <c r="A4736" t="s">
        <v>7056</v>
      </c>
      <c r="B4736">
        <v>4.6330371552633327</v>
      </c>
      <c r="C4736">
        <v>3.8263406999999998</v>
      </c>
      <c r="D4736">
        <v>0.80669645526333289</v>
      </c>
      <c r="E4736" s="2">
        <f t="shared" si="73"/>
        <v>21.0827137077295</v>
      </c>
      <c r="F4736" s="3" t="s">
        <v>7617</v>
      </c>
    </row>
    <row r="4737" spans="1:6" x14ac:dyDescent="0.3">
      <c r="A4737" t="s">
        <v>5471</v>
      </c>
      <c r="B4737">
        <v>3.5380615131923827</v>
      </c>
      <c r="C4737">
        <v>3.8272301999999998</v>
      </c>
      <c r="D4737">
        <v>0.28916868680761709</v>
      </c>
      <c r="E4737" s="2">
        <f t="shared" si="73"/>
        <v>7.5555603320546822</v>
      </c>
      <c r="F4737" s="3" t="s">
        <v>7617</v>
      </c>
    </row>
    <row r="4738" spans="1:6" x14ac:dyDescent="0.3">
      <c r="A4738" t="s">
        <v>779</v>
      </c>
      <c r="B4738">
        <v>4.2004120933434628</v>
      </c>
      <c r="C4738">
        <v>3.8280281999999999</v>
      </c>
      <c r="D4738">
        <v>0.37238389334346289</v>
      </c>
      <c r="E4738" s="2">
        <f t="shared" ref="E4738:E4801" si="74">100*(D4738/C4738)</f>
        <v>9.72782523763704</v>
      </c>
      <c r="F4738" s="3" t="s">
        <v>7617</v>
      </c>
    </row>
    <row r="4739" spans="1:6" x14ac:dyDescent="0.3">
      <c r="A4739" t="s">
        <v>2582</v>
      </c>
      <c r="B4739">
        <v>3.5262069103766689</v>
      </c>
      <c r="C4739">
        <v>3.8294730000000001</v>
      </c>
      <c r="D4739">
        <v>0.30326608962333124</v>
      </c>
      <c r="E4739" s="2">
        <f t="shared" si="74"/>
        <v>7.9192643380259167</v>
      </c>
      <c r="F4739" s="3" t="s">
        <v>7617</v>
      </c>
    </row>
    <row r="4740" spans="1:6" x14ac:dyDescent="0.3">
      <c r="A4740" t="s">
        <v>4544</v>
      </c>
      <c r="B4740">
        <v>3.6380566721710315</v>
      </c>
      <c r="C4740">
        <v>3.8295116</v>
      </c>
      <c r="D4740">
        <v>0.19145492782896856</v>
      </c>
      <c r="E4740" s="2">
        <f t="shared" si="74"/>
        <v>4.9994607100542154</v>
      </c>
      <c r="F4740" s="3" t="s">
        <v>7617</v>
      </c>
    </row>
    <row r="4741" spans="1:6" x14ac:dyDescent="0.3">
      <c r="A4741" t="s">
        <v>5847</v>
      </c>
      <c r="B4741">
        <v>2.938840719312819</v>
      </c>
      <c r="C4741">
        <v>3.831159</v>
      </c>
      <c r="D4741">
        <v>0.892318280687181</v>
      </c>
      <c r="E4741" s="2">
        <f t="shared" si="74"/>
        <v>23.291079297079058</v>
      </c>
      <c r="F4741" s="3" t="s">
        <v>7617</v>
      </c>
    </row>
    <row r="4742" spans="1:6" x14ac:dyDescent="0.3">
      <c r="A4742" t="s">
        <v>6360</v>
      </c>
      <c r="B4742">
        <v>5.189562532703321</v>
      </c>
      <c r="C4742">
        <v>3.8435937999999998</v>
      </c>
      <c r="D4742">
        <v>1.3459687327033212</v>
      </c>
      <c r="E4742" s="2">
        <f t="shared" si="74"/>
        <v>35.018495781300338</v>
      </c>
      <c r="F4742" s="3" t="s">
        <v>7617</v>
      </c>
    </row>
    <row r="4743" spans="1:6" x14ac:dyDescent="0.3">
      <c r="A4743" t="s">
        <v>381</v>
      </c>
      <c r="B4743">
        <v>3.2905453553933377</v>
      </c>
      <c r="C4743">
        <v>3.8496801999999999</v>
      </c>
      <c r="D4743">
        <v>0.55913484460666218</v>
      </c>
      <c r="E4743" s="2">
        <f t="shared" si="74"/>
        <v>14.524189427648098</v>
      </c>
      <c r="F4743" s="3" t="s">
        <v>7617</v>
      </c>
    </row>
    <row r="4744" spans="1:6" x14ac:dyDescent="0.3">
      <c r="A4744" t="s">
        <v>4843</v>
      </c>
      <c r="B4744">
        <v>3.7157379255466685</v>
      </c>
      <c r="C4744">
        <v>3.8553932</v>
      </c>
      <c r="D4744">
        <v>0.13965527445333148</v>
      </c>
      <c r="E4744" s="2">
        <f t="shared" si="74"/>
        <v>3.6223354456643095</v>
      </c>
      <c r="F4744" s="3" t="s">
        <v>7617</v>
      </c>
    </row>
    <row r="4745" spans="1:6" x14ac:dyDescent="0.3">
      <c r="A4745" t="s">
        <v>3777</v>
      </c>
      <c r="B4745">
        <v>3.1103335211853347</v>
      </c>
      <c r="C4745">
        <v>3.8567773999999999</v>
      </c>
      <c r="D4745">
        <v>0.74644387881466523</v>
      </c>
      <c r="E4745" s="2">
        <f t="shared" si="74"/>
        <v>19.354082473483309</v>
      </c>
      <c r="F4745" s="3" t="s">
        <v>7617</v>
      </c>
    </row>
    <row r="4746" spans="1:6" x14ac:dyDescent="0.3">
      <c r="A4746" t="s">
        <v>3735</v>
      </c>
      <c r="B4746">
        <v>3.4163953101666666</v>
      </c>
      <c r="C4746">
        <v>3.868636</v>
      </c>
      <c r="D4746">
        <v>0.45224068983333332</v>
      </c>
      <c r="E4746" s="2">
        <f t="shared" si="74"/>
        <v>11.68992610918508</v>
      </c>
      <c r="F4746" s="3" t="s">
        <v>7617</v>
      </c>
    </row>
    <row r="4747" spans="1:6" x14ac:dyDescent="0.3">
      <c r="A4747" t="s">
        <v>2177</v>
      </c>
      <c r="B4747">
        <v>3.5078358963733303</v>
      </c>
      <c r="C4747">
        <v>3.8707403999999999</v>
      </c>
      <c r="D4747">
        <v>0.36290450362666959</v>
      </c>
      <c r="E4747" s="2">
        <f t="shared" si="74"/>
        <v>9.3755836383827127</v>
      </c>
      <c r="F4747" s="3" t="s">
        <v>7617</v>
      </c>
    </row>
    <row r="4748" spans="1:6" x14ac:dyDescent="0.3">
      <c r="A4748" t="s">
        <v>3191</v>
      </c>
      <c r="B4748">
        <v>4.2697862528363801</v>
      </c>
      <c r="C4748">
        <v>3.8717499000000002</v>
      </c>
      <c r="D4748">
        <v>0.39803635283637995</v>
      </c>
      <c r="E4748" s="2">
        <f t="shared" si="74"/>
        <v>10.280528523714301</v>
      </c>
      <c r="F4748" s="3" t="s">
        <v>7617</v>
      </c>
    </row>
    <row r="4749" spans="1:6" x14ac:dyDescent="0.3">
      <c r="A4749" t="s">
        <v>3272</v>
      </c>
      <c r="B4749">
        <v>2.9873122295866632</v>
      </c>
      <c r="C4749">
        <v>3.8798115000000002</v>
      </c>
      <c r="D4749">
        <v>0.89249927041333699</v>
      </c>
      <c r="E4749" s="2">
        <f t="shared" si="74"/>
        <v>23.003676091308481</v>
      </c>
      <c r="F4749" s="3" t="s">
        <v>7617</v>
      </c>
    </row>
    <row r="4750" spans="1:6" x14ac:dyDescent="0.3">
      <c r="A4750" t="s">
        <v>2524</v>
      </c>
      <c r="B4750">
        <v>3.7307162052233407</v>
      </c>
      <c r="C4750">
        <v>3.8823949999999998</v>
      </c>
      <c r="D4750">
        <v>0.15167879477665913</v>
      </c>
      <c r="E4750" s="2">
        <f t="shared" si="74"/>
        <v>3.9068357232239155</v>
      </c>
      <c r="F4750" s="3" t="s">
        <v>7617</v>
      </c>
    </row>
    <row r="4751" spans="1:6" x14ac:dyDescent="0.3">
      <c r="A4751" t="s">
        <v>71</v>
      </c>
      <c r="B4751">
        <v>3.8616903066752579</v>
      </c>
      <c r="C4751">
        <v>3.8830292000000002</v>
      </c>
      <c r="D4751">
        <v>2.1338893324742259E-2</v>
      </c>
      <c r="E4751" s="2">
        <f t="shared" si="74"/>
        <v>0.54954243776333844</v>
      </c>
      <c r="F4751" s="3" t="s">
        <v>7617</v>
      </c>
    </row>
    <row r="4752" spans="1:6" x14ac:dyDescent="0.3">
      <c r="A4752" t="s">
        <v>6974</v>
      </c>
      <c r="B4752">
        <v>3.8589713521110292</v>
      </c>
      <c r="C4752">
        <v>3.8857968000000001</v>
      </c>
      <c r="D4752">
        <v>2.6825447888970899E-2</v>
      </c>
      <c r="E4752" s="2">
        <f t="shared" si="74"/>
        <v>0.69034613155713387</v>
      </c>
      <c r="F4752" s="3" t="s">
        <v>7617</v>
      </c>
    </row>
    <row r="4753" spans="1:6" x14ac:dyDescent="0.3">
      <c r="A4753" t="s">
        <v>6379</v>
      </c>
      <c r="B4753">
        <v>3.8920673938852359</v>
      </c>
      <c r="C4753">
        <v>3.8859737000000001</v>
      </c>
      <c r="D4753">
        <v>6.0936938852358402E-3</v>
      </c>
      <c r="E4753" s="2">
        <f t="shared" si="74"/>
        <v>0.15681253543316157</v>
      </c>
      <c r="F4753" s="3" t="s">
        <v>7617</v>
      </c>
    </row>
    <row r="4754" spans="1:6" x14ac:dyDescent="0.3">
      <c r="A4754" t="s">
        <v>6411</v>
      </c>
      <c r="B4754">
        <v>3.743095823513332</v>
      </c>
      <c r="C4754">
        <v>3.8864157000000001</v>
      </c>
      <c r="D4754">
        <v>0.14331987648666811</v>
      </c>
      <c r="E4754" s="2">
        <f t="shared" si="74"/>
        <v>3.6877135013289521</v>
      </c>
      <c r="F4754" s="3" t="s">
        <v>7617</v>
      </c>
    </row>
    <row r="4755" spans="1:6" x14ac:dyDescent="0.3">
      <c r="A4755" t="s">
        <v>4310</v>
      </c>
      <c r="B4755">
        <v>3.5375511494233343</v>
      </c>
      <c r="C4755">
        <v>3.8885589</v>
      </c>
      <c r="D4755">
        <v>0.35100775057666578</v>
      </c>
      <c r="E4755" s="2">
        <f t="shared" si="74"/>
        <v>9.0266795387017478</v>
      </c>
      <c r="F4755" s="3" t="s">
        <v>7617</v>
      </c>
    </row>
    <row r="4756" spans="1:6" x14ac:dyDescent="0.3">
      <c r="A4756" t="s">
        <v>2064</v>
      </c>
      <c r="B4756">
        <v>2.9343058270241014</v>
      </c>
      <c r="C4756">
        <v>3.8890083</v>
      </c>
      <c r="D4756">
        <v>0.95470247297589861</v>
      </c>
      <c r="E4756" s="2">
        <f t="shared" si="74"/>
        <v>24.548738375690753</v>
      </c>
      <c r="F4756" s="3" t="s">
        <v>7617</v>
      </c>
    </row>
    <row r="4757" spans="1:6" x14ac:dyDescent="0.3">
      <c r="A4757" t="s">
        <v>7450</v>
      </c>
      <c r="B4757">
        <v>4.5966216539390485</v>
      </c>
      <c r="C4757">
        <v>3.8892126</v>
      </c>
      <c r="D4757">
        <v>0.70740905393904852</v>
      </c>
      <c r="E4757" s="2">
        <f t="shared" si="74"/>
        <v>18.18900447712857</v>
      </c>
      <c r="F4757" s="3" t="s">
        <v>7617</v>
      </c>
    </row>
    <row r="4758" spans="1:6" x14ac:dyDescent="0.3">
      <c r="A4758" t="s">
        <v>3674</v>
      </c>
      <c r="B4758">
        <v>3.2736867813166692</v>
      </c>
      <c r="C4758">
        <v>3.8895244999999998</v>
      </c>
      <c r="D4758">
        <v>0.61583771868333059</v>
      </c>
      <c r="E4758" s="2">
        <f t="shared" si="74"/>
        <v>15.833239222000802</v>
      </c>
      <c r="F4758" s="3" t="s">
        <v>7617</v>
      </c>
    </row>
    <row r="4759" spans="1:6" x14ac:dyDescent="0.3">
      <c r="A4759" t="s">
        <v>944</v>
      </c>
      <c r="B4759">
        <v>3.7720242421362258</v>
      </c>
      <c r="C4759">
        <v>3.8901455</v>
      </c>
      <c r="D4759">
        <v>0.11812125786377425</v>
      </c>
      <c r="E4759" s="2">
        <f t="shared" si="74"/>
        <v>3.0364226187368635</v>
      </c>
      <c r="F4759" s="3" t="s">
        <v>7617</v>
      </c>
    </row>
    <row r="4760" spans="1:6" x14ac:dyDescent="0.3">
      <c r="A4760" t="s">
        <v>3243</v>
      </c>
      <c r="B4760">
        <v>4.0908150626266622</v>
      </c>
      <c r="C4760">
        <v>3.8937838</v>
      </c>
      <c r="D4760">
        <v>0.19703126262666215</v>
      </c>
      <c r="E4760" s="2">
        <f t="shared" si="74"/>
        <v>5.0601490156351812</v>
      </c>
      <c r="F4760" s="3" t="s">
        <v>7617</v>
      </c>
    </row>
    <row r="4761" spans="1:6" x14ac:dyDescent="0.3">
      <c r="A4761" t="s">
        <v>22</v>
      </c>
      <c r="B4761">
        <v>3.2100986987999987</v>
      </c>
      <c r="C4761">
        <v>3.8943975000000002</v>
      </c>
      <c r="D4761">
        <v>0.68429880120000153</v>
      </c>
      <c r="E4761" s="2">
        <f t="shared" si="74"/>
        <v>17.571365049407554</v>
      </c>
      <c r="F4761" s="3" t="s">
        <v>7617</v>
      </c>
    </row>
    <row r="4762" spans="1:6" x14ac:dyDescent="0.3">
      <c r="A4762" t="s">
        <v>1361</v>
      </c>
      <c r="B4762">
        <v>3.9105333489566636</v>
      </c>
      <c r="C4762">
        <v>3.8963390000000002</v>
      </c>
      <c r="D4762">
        <v>1.4194348956663383E-2</v>
      </c>
      <c r="E4762" s="2">
        <f t="shared" si="74"/>
        <v>0.36429964016640703</v>
      </c>
      <c r="F4762" s="3" t="s">
        <v>7617</v>
      </c>
    </row>
    <row r="4763" spans="1:6" x14ac:dyDescent="0.3">
      <c r="A4763" t="s">
        <v>130</v>
      </c>
      <c r="B4763">
        <v>5.2169575882289685</v>
      </c>
      <c r="C4763">
        <v>3.8982728</v>
      </c>
      <c r="D4763">
        <v>1.3186847882289685</v>
      </c>
      <c r="E4763" s="2">
        <f t="shared" si="74"/>
        <v>33.827411673933348</v>
      </c>
      <c r="F4763" s="3" t="s">
        <v>7617</v>
      </c>
    </row>
    <row r="4764" spans="1:6" x14ac:dyDescent="0.3">
      <c r="A4764" t="s">
        <v>1893</v>
      </c>
      <c r="B4764">
        <v>4.8792258221599996</v>
      </c>
      <c r="C4764">
        <v>3.8999915000000001</v>
      </c>
      <c r="D4764">
        <v>0.9792343221599995</v>
      </c>
      <c r="E4764" s="2">
        <f t="shared" si="74"/>
        <v>25.10862708700774</v>
      </c>
      <c r="F4764" s="3" t="s">
        <v>7617</v>
      </c>
    </row>
    <row r="4765" spans="1:6" x14ac:dyDescent="0.3">
      <c r="A4765" t="s">
        <v>2592</v>
      </c>
      <c r="B4765">
        <v>3.5560053218000038</v>
      </c>
      <c r="C4765">
        <v>3.910533</v>
      </c>
      <c r="D4765">
        <v>0.3545276781999962</v>
      </c>
      <c r="E4765" s="2">
        <f t="shared" si="74"/>
        <v>9.0659681992198031</v>
      </c>
      <c r="F4765" s="3" t="s">
        <v>7617</v>
      </c>
    </row>
    <row r="4766" spans="1:6" x14ac:dyDescent="0.3">
      <c r="A4766" t="s">
        <v>4747</v>
      </c>
      <c r="B4766">
        <v>3.8194475563929604</v>
      </c>
      <c r="C4766">
        <v>3.9120683999999999</v>
      </c>
      <c r="D4766">
        <v>9.2620843607039482E-2</v>
      </c>
      <c r="E4766" s="2">
        <f t="shared" si="74"/>
        <v>2.3675670805510323</v>
      </c>
      <c r="F4766" s="3" t="s">
        <v>7617</v>
      </c>
    </row>
    <row r="4767" spans="1:6" x14ac:dyDescent="0.3">
      <c r="A4767" t="s">
        <v>1500</v>
      </c>
      <c r="B4767">
        <v>4.5962165733117475</v>
      </c>
      <c r="C4767">
        <v>3.9131149999999999</v>
      </c>
      <c r="D4767">
        <v>0.68310157331174759</v>
      </c>
      <c r="E4767" s="2">
        <f t="shared" si="74"/>
        <v>17.456721136786104</v>
      </c>
      <c r="F4767" s="3" t="s">
        <v>7617</v>
      </c>
    </row>
    <row r="4768" spans="1:6" x14ac:dyDescent="0.3">
      <c r="A4768" t="s">
        <v>334</v>
      </c>
      <c r="B4768">
        <v>3.6708784111266706</v>
      </c>
      <c r="C4768">
        <v>3.9198955999999998</v>
      </c>
      <c r="D4768">
        <v>0.24901718887332924</v>
      </c>
      <c r="E4768" s="2">
        <f t="shared" si="74"/>
        <v>6.3526484958765037</v>
      </c>
      <c r="F4768" s="3" t="s">
        <v>7617</v>
      </c>
    </row>
    <row r="4769" spans="1:6" x14ac:dyDescent="0.3">
      <c r="A4769" t="s">
        <v>5398</v>
      </c>
      <c r="B4769">
        <v>4.2963483523333359</v>
      </c>
      <c r="C4769">
        <v>3.9298353000000001</v>
      </c>
      <c r="D4769">
        <v>0.36651305233333575</v>
      </c>
      <c r="E4769" s="2">
        <f t="shared" si="74"/>
        <v>9.326422721413687</v>
      </c>
      <c r="F4769" s="3" t="s">
        <v>7617</v>
      </c>
    </row>
    <row r="4770" spans="1:6" x14ac:dyDescent="0.3">
      <c r="A4770" t="s">
        <v>1596</v>
      </c>
      <c r="B4770">
        <v>3.9655606899997329</v>
      </c>
      <c r="C4770">
        <v>3.9337547000000002</v>
      </c>
      <c r="D4770">
        <v>3.180598999973272E-2</v>
      </c>
      <c r="E4770" s="2">
        <f t="shared" si="74"/>
        <v>0.80854024781292844</v>
      </c>
      <c r="F4770" s="3" t="s">
        <v>7617</v>
      </c>
    </row>
    <row r="4771" spans="1:6" x14ac:dyDescent="0.3">
      <c r="A4771" t="s">
        <v>5018</v>
      </c>
      <c r="B4771">
        <v>4.1696382606466731</v>
      </c>
      <c r="C4771">
        <v>3.9384274000000001</v>
      </c>
      <c r="D4771">
        <v>0.23121086064667296</v>
      </c>
      <c r="E4771" s="2">
        <f t="shared" si="74"/>
        <v>5.8706391451235831</v>
      </c>
      <c r="F4771" s="3" t="s">
        <v>7617</v>
      </c>
    </row>
    <row r="4772" spans="1:6" x14ac:dyDescent="0.3">
      <c r="A4772" t="s">
        <v>7540</v>
      </c>
      <c r="B4772">
        <v>5.4942056661671481</v>
      </c>
      <c r="C4772">
        <v>3.9385595000000002</v>
      </c>
      <c r="D4772">
        <v>1.5556461661671479</v>
      </c>
      <c r="E4772" s="2">
        <f t="shared" si="74"/>
        <v>39.497846006062566</v>
      </c>
      <c r="F4772" s="3" t="s">
        <v>7617</v>
      </c>
    </row>
    <row r="4773" spans="1:6" x14ac:dyDescent="0.3">
      <c r="A4773" t="s">
        <v>2461</v>
      </c>
      <c r="B4773">
        <v>6.4936612150843898</v>
      </c>
      <c r="C4773">
        <v>3.9430505999999999</v>
      </c>
      <c r="D4773">
        <v>2.5506106150843899</v>
      </c>
      <c r="E4773" s="2">
        <f t="shared" si="74"/>
        <v>64.686225814205628</v>
      </c>
      <c r="F4773" s="3" t="s">
        <v>7617</v>
      </c>
    </row>
    <row r="4774" spans="1:6" x14ac:dyDescent="0.3">
      <c r="A4774" t="s">
        <v>967</v>
      </c>
      <c r="B4774">
        <v>4.2600846354316699</v>
      </c>
      <c r="C4774">
        <v>3.9519212000000001</v>
      </c>
      <c r="D4774">
        <v>0.3081634354316698</v>
      </c>
      <c r="E4774" s="2">
        <f t="shared" si="74"/>
        <v>7.797813261855266</v>
      </c>
      <c r="F4774" s="3" t="s">
        <v>7617</v>
      </c>
    </row>
    <row r="4775" spans="1:6" x14ac:dyDescent="0.3">
      <c r="A4775" t="s">
        <v>3077</v>
      </c>
      <c r="B4775">
        <v>4.6563314812500041</v>
      </c>
      <c r="C4775">
        <v>3.9566412</v>
      </c>
      <c r="D4775">
        <v>0.6996902812500041</v>
      </c>
      <c r="E4775" s="2">
        <f t="shared" si="74"/>
        <v>17.683945697426495</v>
      </c>
      <c r="F4775" s="3" t="s">
        <v>7617</v>
      </c>
    </row>
    <row r="4776" spans="1:6" x14ac:dyDescent="0.3">
      <c r="A4776" t="s">
        <v>2408</v>
      </c>
      <c r="B4776">
        <v>4.0578660248350049</v>
      </c>
      <c r="C4776">
        <v>3.9578869999999999</v>
      </c>
      <c r="D4776">
        <v>9.9979024835004981E-2</v>
      </c>
      <c r="E4776" s="2">
        <f t="shared" si="74"/>
        <v>2.5260707249854528</v>
      </c>
      <c r="F4776" s="3" t="s">
        <v>7617</v>
      </c>
    </row>
    <row r="4777" spans="1:6" x14ac:dyDescent="0.3">
      <c r="A4777" t="s">
        <v>1266</v>
      </c>
      <c r="B4777">
        <v>3.5030563799409515</v>
      </c>
      <c r="C4777">
        <v>3.9579754</v>
      </c>
      <c r="D4777">
        <v>0.4549190200590485</v>
      </c>
      <c r="E4777" s="2">
        <f t="shared" si="74"/>
        <v>11.493730356662866</v>
      </c>
      <c r="F4777" s="3" t="s">
        <v>7617</v>
      </c>
    </row>
    <row r="4778" spans="1:6" x14ac:dyDescent="0.3">
      <c r="A4778" t="s">
        <v>2522</v>
      </c>
      <c r="B4778">
        <v>3.9850361071639617</v>
      </c>
      <c r="C4778">
        <v>3.9611125</v>
      </c>
      <c r="D4778">
        <v>2.3923607163961691E-2</v>
      </c>
      <c r="E4778" s="2">
        <f t="shared" si="74"/>
        <v>0.60396182042195701</v>
      </c>
      <c r="F4778" s="3" t="s">
        <v>7617</v>
      </c>
    </row>
    <row r="4779" spans="1:6" x14ac:dyDescent="0.3">
      <c r="A4779" t="s">
        <v>1303</v>
      </c>
      <c r="B4779">
        <v>3.8067592238366692</v>
      </c>
      <c r="C4779">
        <v>3.9626489</v>
      </c>
      <c r="D4779">
        <v>0.15588967616333083</v>
      </c>
      <c r="E4779" s="2">
        <f t="shared" si="74"/>
        <v>3.9339764914153967</v>
      </c>
      <c r="F4779" s="3" t="s">
        <v>7617</v>
      </c>
    </row>
    <row r="4780" spans="1:6" x14ac:dyDescent="0.3">
      <c r="A4780" t="s">
        <v>5433</v>
      </c>
      <c r="B4780">
        <v>3.9321954789109759</v>
      </c>
      <c r="C4780">
        <v>3.9669832999999999</v>
      </c>
      <c r="D4780">
        <v>3.4787821089024007E-2</v>
      </c>
      <c r="E4780" s="2">
        <f t="shared" si="74"/>
        <v>0.87693389304220193</v>
      </c>
      <c r="F4780" s="3" t="s">
        <v>7617</v>
      </c>
    </row>
    <row r="4781" spans="1:6" x14ac:dyDescent="0.3">
      <c r="A4781" t="s">
        <v>7582</v>
      </c>
      <c r="B4781">
        <v>5.9460989379620468</v>
      </c>
      <c r="C4781">
        <v>3.9709675</v>
      </c>
      <c r="D4781">
        <v>1.9751314379620468</v>
      </c>
      <c r="E4781" s="2">
        <f t="shared" si="74"/>
        <v>49.739300005906543</v>
      </c>
      <c r="F4781" s="3" t="s">
        <v>7617</v>
      </c>
    </row>
    <row r="4782" spans="1:6" x14ac:dyDescent="0.3">
      <c r="A4782" t="s">
        <v>5311</v>
      </c>
      <c r="B4782">
        <v>6.1353242516865887</v>
      </c>
      <c r="C4782">
        <v>3.9723396000000002</v>
      </c>
      <c r="D4782">
        <v>2.1629846516865885</v>
      </c>
      <c r="E4782" s="2">
        <f t="shared" si="74"/>
        <v>54.451151449553514</v>
      </c>
      <c r="F4782" s="3" t="s">
        <v>7617</v>
      </c>
    </row>
    <row r="4783" spans="1:6" x14ac:dyDescent="0.3">
      <c r="A4783" t="s">
        <v>43</v>
      </c>
      <c r="B4783">
        <v>2.3313695475631109</v>
      </c>
      <c r="C4783">
        <v>3.9763324</v>
      </c>
      <c r="D4783">
        <v>1.6449628524368891</v>
      </c>
      <c r="E4783" s="2">
        <f t="shared" si="74"/>
        <v>41.368846639604101</v>
      </c>
      <c r="F4783" s="3" t="s">
        <v>7617</v>
      </c>
    </row>
    <row r="4784" spans="1:6" x14ac:dyDescent="0.3">
      <c r="A4784" t="s">
        <v>139</v>
      </c>
      <c r="B4784">
        <v>3.9924424950944384</v>
      </c>
      <c r="C4784">
        <v>3.9838089999999999</v>
      </c>
      <c r="D4784">
        <v>8.6334950944384481E-3</v>
      </c>
      <c r="E4784" s="2">
        <f t="shared" si="74"/>
        <v>0.21671458381760894</v>
      </c>
      <c r="F4784" s="3" t="s">
        <v>7617</v>
      </c>
    </row>
    <row r="4785" spans="1:6" x14ac:dyDescent="0.3">
      <c r="A4785" t="s">
        <v>2425</v>
      </c>
      <c r="B4785">
        <v>4.2336082545150013</v>
      </c>
      <c r="C4785">
        <v>3.9854647999999999</v>
      </c>
      <c r="D4785">
        <v>0.24814345451500142</v>
      </c>
      <c r="E4785" s="2">
        <f t="shared" si="74"/>
        <v>6.226211169021024</v>
      </c>
      <c r="F4785" s="3" t="s">
        <v>7617</v>
      </c>
    </row>
    <row r="4786" spans="1:6" x14ac:dyDescent="0.3">
      <c r="A4786" t="s">
        <v>1515</v>
      </c>
      <c r="B4786">
        <v>6.1825450729472617</v>
      </c>
      <c r="C4786">
        <v>3.9869775999999999</v>
      </c>
      <c r="D4786">
        <v>2.1955674729472618</v>
      </c>
      <c r="E4786" s="2">
        <f t="shared" si="74"/>
        <v>55.068467727214262</v>
      </c>
      <c r="F4786" s="3" t="s">
        <v>7617</v>
      </c>
    </row>
    <row r="4787" spans="1:6" x14ac:dyDescent="0.3">
      <c r="A4787" t="s">
        <v>5295</v>
      </c>
      <c r="B4787">
        <v>4.50738633734667</v>
      </c>
      <c r="C4787">
        <v>3.9879525</v>
      </c>
      <c r="D4787">
        <v>0.51943383734667004</v>
      </c>
      <c r="E4787" s="2">
        <f t="shared" si="74"/>
        <v>13.025075833944111</v>
      </c>
      <c r="F4787" s="3" t="s">
        <v>7617</v>
      </c>
    </row>
    <row r="4788" spans="1:6" x14ac:dyDescent="0.3">
      <c r="A4788" t="s">
        <v>1145</v>
      </c>
      <c r="B4788">
        <v>3.9452721008733387</v>
      </c>
      <c r="C4788">
        <v>3.9898202</v>
      </c>
      <c r="D4788">
        <v>4.4548099126661356E-2</v>
      </c>
      <c r="E4788" s="2">
        <f t="shared" si="74"/>
        <v>1.1165440268877618</v>
      </c>
      <c r="F4788" s="3" t="s">
        <v>7617</v>
      </c>
    </row>
    <row r="4789" spans="1:6" x14ac:dyDescent="0.3">
      <c r="A4789" t="s">
        <v>4742</v>
      </c>
      <c r="B4789">
        <v>3.9292205765969714</v>
      </c>
      <c r="C4789">
        <v>3.9999465999999999</v>
      </c>
      <c r="D4789">
        <v>7.0726023403028471E-2</v>
      </c>
      <c r="E4789" s="2">
        <f t="shared" si="74"/>
        <v>1.7681741902011512</v>
      </c>
      <c r="F4789" s="3" t="s">
        <v>7617</v>
      </c>
    </row>
    <row r="4790" spans="1:6" x14ac:dyDescent="0.3">
      <c r="A4790" t="s">
        <v>4552</v>
      </c>
      <c r="B4790">
        <v>3.7786200723600003</v>
      </c>
      <c r="C4790">
        <v>4.0016645999999998</v>
      </c>
      <c r="D4790">
        <v>0.22304452763999949</v>
      </c>
      <c r="E4790" s="2">
        <f t="shared" si="74"/>
        <v>5.5737936567697233</v>
      </c>
      <c r="F4790" s="3" t="s">
        <v>7617</v>
      </c>
    </row>
    <row r="4791" spans="1:6" x14ac:dyDescent="0.3">
      <c r="A4791" t="s">
        <v>3129</v>
      </c>
      <c r="B4791">
        <v>4.9108616073871891</v>
      </c>
      <c r="C4791">
        <v>4.0078750000000003</v>
      </c>
      <c r="D4791">
        <v>0.90298660738718883</v>
      </c>
      <c r="E4791" s="2">
        <f t="shared" si="74"/>
        <v>22.530308639545613</v>
      </c>
      <c r="F4791" s="3" t="s">
        <v>7617</v>
      </c>
    </row>
    <row r="4792" spans="1:6" x14ac:dyDescent="0.3">
      <c r="A4792" t="s">
        <v>3635</v>
      </c>
      <c r="B4792">
        <v>4.6822866914733385</v>
      </c>
      <c r="C4792">
        <v>4.0097785000000004</v>
      </c>
      <c r="D4792">
        <v>0.67250819147333818</v>
      </c>
      <c r="E4792" s="2">
        <f t="shared" si="74"/>
        <v>16.771704259308539</v>
      </c>
      <c r="F4792" s="3" t="s">
        <v>7617</v>
      </c>
    </row>
    <row r="4793" spans="1:6" x14ac:dyDescent="0.3">
      <c r="A4793" t="s">
        <v>5480</v>
      </c>
      <c r="B4793">
        <v>3.9416260517180426</v>
      </c>
      <c r="C4793">
        <v>4.0139455999999996</v>
      </c>
      <c r="D4793">
        <v>7.2319548281956969E-2</v>
      </c>
      <c r="E4793" s="2">
        <f t="shared" si="74"/>
        <v>1.8017072349450121</v>
      </c>
      <c r="F4793" s="3" t="s">
        <v>7617</v>
      </c>
    </row>
    <row r="4794" spans="1:6" x14ac:dyDescent="0.3">
      <c r="A4794" t="s">
        <v>7478</v>
      </c>
      <c r="B4794">
        <v>5.2762105051999955</v>
      </c>
      <c r="C4794">
        <v>4.0175394999999998</v>
      </c>
      <c r="D4794">
        <v>1.2586710051999956</v>
      </c>
      <c r="E4794" s="2">
        <f t="shared" si="74"/>
        <v>31.329399628802545</v>
      </c>
      <c r="F4794" s="3" t="s">
        <v>7617</v>
      </c>
    </row>
    <row r="4795" spans="1:6" x14ac:dyDescent="0.3">
      <c r="A4795" t="s">
        <v>2108</v>
      </c>
      <c r="B4795">
        <v>4.0776362174399949</v>
      </c>
      <c r="C4795">
        <v>4.0195866000000002</v>
      </c>
      <c r="D4795">
        <v>5.8049617439994705E-2</v>
      </c>
      <c r="E4795" s="2">
        <f t="shared" si="74"/>
        <v>1.4441688466170801</v>
      </c>
      <c r="F4795" s="3" t="s">
        <v>7617</v>
      </c>
    </row>
    <row r="4796" spans="1:6" x14ac:dyDescent="0.3">
      <c r="A4796" t="s">
        <v>1637</v>
      </c>
      <c r="B4796">
        <v>3.8120261208714554</v>
      </c>
      <c r="C4796">
        <v>4.0225869999999997</v>
      </c>
      <c r="D4796">
        <v>0.21056087912854426</v>
      </c>
      <c r="E4796" s="2">
        <f t="shared" si="74"/>
        <v>5.2344642671132844</v>
      </c>
      <c r="F4796" s="3" t="s">
        <v>7617</v>
      </c>
    </row>
    <row r="4797" spans="1:6" x14ac:dyDescent="0.3">
      <c r="A4797" t="s">
        <v>3615</v>
      </c>
      <c r="B4797">
        <v>4.1226791673333292</v>
      </c>
      <c r="C4797">
        <v>4.0304770000000003</v>
      </c>
      <c r="D4797">
        <v>9.2202167333328866E-2</v>
      </c>
      <c r="E4797" s="2">
        <f t="shared" si="74"/>
        <v>2.2876242026273532</v>
      </c>
      <c r="F4797" s="3" t="s">
        <v>7617</v>
      </c>
    </row>
    <row r="4798" spans="1:6" x14ac:dyDescent="0.3">
      <c r="A4798" t="s">
        <v>1727</v>
      </c>
      <c r="B4798">
        <v>5.467707938520002</v>
      </c>
      <c r="C4798">
        <v>4.0350890000000001</v>
      </c>
      <c r="D4798">
        <v>1.4326189385200019</v>
      </c>
      <c r="E4798" s="2">
        <f t="shared" si="74"/>
        <v>35.504023294653521</v>
      </c>
      <c r="F4798" s="3" t="s">
        <v>7617</v>
      </c>
    </row>
    <row r="4799" spans="1:6" x14ac:dyDescent="0.3">
      <c r="A4799" t="s">
        <v>2400</v>
      </c>
      <c r="B4799">
        <v>3.6576691401955119</v>
      </c>
      <c r="C4799">
        <v>4.0411587000000004</v>
      </c>
      <c r="D4799">
        <v>0.38348955980448851</v>
      </c>
      <c r="E4799" s="2">
        <f t="shared" si="74"/>
        <v>9.4895941553715382</v>
      </c>
      <c r="F4799" s="3" t="s">
        <v>7617</v>
      </c>
    </row>
    <row r="4800" spans="1:6" x14ac:dyDescent="0.3">
      <c r="A4800" t="s">
        <v>7592</v>
      </c>
      <c r="B4800">
        <v>3.947260741694111</v>
      </c>
      <c r="C4800">
        <v>4.0467972999999997</v>
      </c>
      <c r="D4800">
        <v>9.95365583058887E-2</v>
      </c>
      <c r="E4800" s="2">
        <f t="shared" si="74"/>
        <v>2.4596378549992783</v>
      </c>
      <c r="F4800" s="3" t="s">
        <v>7617</v>
      </c>
    </row>
    <row r="4801" spans="1:6" x14ac:dyDescent="0.3">
      <c r="A4801" t="s">
        <v>2450</v>
      </c>
      <c r="B4801">
        <v>3.9203899304340286</v>
      </c>
      <c r="C4801">
        <v>4.0542106999999996</v>
      </c>
      <c r="D4801">
        <v>0.133820769565971</v>
      </c>
      <c r="E4801" s="2">
        <f t="shared" si="74"/>
        <v>3.3007847758374029</v>
      </c>
      <c r="F4801" s="3" t="s">
        <v>7617</v>
      </c>
    </row>
    <row r="4802" spans="1:6" x14ac:dyDescent="0.3">
      <c r="A4802" t="s">
        <v>4594</v>
      </c>
      <c r="B4802">
        <v>4.8197179833241242</v>
      </c>
      <c r="C4802">
        <v>4.0561037000000004</v>
      </c>
      <c r="D4802">
        <v>0.76361428332412373</v>
      </c>
      <c r="E4802" s="2">
        <f t="shared" ref="E4802:E4865" si="75">100*(D4802/C4802)</f>
        <v>18.826300800054092</v>
      </c>
      <c r="F4802" s="3" t="s">
        <v>7617</v>
      </c>
    </row>
    <row r="4803" spans="1:6" x14ac:dyDescent="0.3">
      <c r="A4803" t="s">
        <v>1631</v>
      </c>
      <c r="B4803">
        <v>4.1193663010166617</v>
      </c>
      <c r="C4803">
        <v>4.0561879999999997</v>
      </c>
      <c r="D4803">
        <v>6.3178301016661997E-2</v>
      </c>
      <c r="E4803" s="2">
        <f t="shared" si="75"/>
        <v>1.5575782241025811</v>
      </c>
      <c r="F4803" s="3" t="s">
        <v>7617</v>
      </c>
    </row>
    <row r="4804" spans="1:6" x14ac:dyDescent="0.3">
      <c r="A4804" t="s">
        <v>3579</v>
      </c>
      <c r="B4804">
        <v>4.8108935730399995</v>
      </c>
      <c r="C4804">
        <v>4.0567875000000004</v>
      </c>
      <c r="D4804">
        <v>0.7541060730399991</v>
      </c>
      <c r="E4804" s="2">
        <f t="shared" si="75"/>
        <v>18.588749670521292</v>
      </c>
      <c r="F4804" s="3" t="s">
        <v>7617</v>
      </c>
    </row>
    <row r="4805" spans="1:6" x14ac:dyDescent="0.3">
      <c r="A4805" t="s">
        <v>4918</v>
      </c>
      <c r="B4805">
        <v>5.6308316320866698</v>
      </c>
      <c r="C4805">
        <v>4.0569085999999999</v>
      </c>
      <c r="D4805">
        <v>1.5739230320866699</v>
      </c>
      <c r="E4805" s="2">
        <f t="shared" si="75"/>
        <v>38.796117617406267</v>
      </c>
      <c r="F4805" s="3" t="s">
        <v>7617</v>
      </c>
    </row>
    <row r="4806" spans="1:6" x14ac:dyDescent="0.3">
      <c r="A4806" t="s">
        <v>905</v>
      </c>
      <c r="B4806">
        <v>4.2591343048733314</v>
      </c>
      <c r="C4806">
        <v>4.0571437000000001</v>
      </c>
      <c r="D4806">
        <v>0.20199060487333131</v>
      </c>
      <c r="E4806" s="2">
        <f t="shared" si="75"/>
        <v>4.9786406351180341</v>
      </c>
      <c r="F4806" s="3" t="s">
        <v>7617</v>
      </c>
    </row>
    <row r="4807" spans="1:6" x14ac:dyDescent="0.3">
      <c r="A4807" t="s">
        <v>4385</v>
      </c>
      <c r="B4807">
        <v>3.921898976720001</v>
      </c>
      <c r="C4807">
        <v>4.0604069999999997</v>
      </c>
      <c r="D4807">
        <v>0.13850802327999867</v>
      </c>
      <c r="E4807" s="2">
        <f t="shared" si="75"/>
        <v>3.4111857082306942</v>
      </c>
      <c r="F4807" s="3" t="s">
        <v>7617</v>
      </c>
    </row>
    <row r="4808" spans="1:6" x14ac:dyDescent="0.3">
      <c r="A4808" t="s">
        <v>4325</v>
      </c>
      <c r="B4808">
        <v>3.5259499946400008</v>
      </c>
      <c r="C4808">
        <v>4.0611220000000001</v>
      </c>
      <c r="D4808">
        <v>0.53517200535999931</v>
      </c>
      <c r="E4808" s="2">
        <f t="shared" si="75"/>
        <v>13.177934702774241</v>
      </c>
      <c r="F4808" s="3" t="s">
        <v>7617</v>
      </c>
    </row>
    <row r="4809" spans="1:6" x14ac:dyDescent="0.3">
      <c r="A4809" t="s">
        <v>6113</v>
      </c>
      <c r="B4809">
        <v>6.0018817416753265</v>
      </c>
      <c r="C4809">
        <v>4.0674786999999997</v>
      </c>
      <c r="D4809">
        <v>1.9344030416753268</v>
      </c>
      <c r="E4809" s="2">
        <f t="shared" si="75"/>
        <v>47.557791554638676</v>
      </c>
      <c r="F4809" s="3" t="s">
        <v>7617</v>
      </c>
    </row>
    <row r="4810" spans="1:6" x14ac:dyDescent="0.3">
      <c r="A4810" t="s">
        <v>1081</v>
      </c>
      <c r="B4810">
        <v>3.5585824873033327</v>
      </c>
      <c r="C4810">
        <v>4.0702800000000003</v>
      </c>
      <c r="D4810">
        <v>0.51169751269666763</v>
      </c>
      <c r="E4810" s="2">
        <f t="shared" si="75"/>
        <v>12.571555585774629</v>
      </c>
      <c r="F4810" s="3" t="s">
        <v>7617</v>
      </c>
    </row>
    <row r="4811" spans="1:6" x14ac:dyDescent="0.3">
      <c r="A4811" t="s">
        <v>3466</v>
      </c>
      <c r="B4811">
        <v>4.6165247956242901</v>
      </c>
      <c r="C4811">
        <v>4.0772659999999998</v>
      </c>
      <c r="D4811">
        <v>0.53925879562429024</v>
      </c>
      <c r="E4811" s="2">
        <f t="shared" si="75"/>
        <v>13.225990053734298</v>
      </c>
      <c r="F4811" s="3" t="s">
        <v>7617</v>
      </c>
    </row>
    <row r="4812" spans="1:6" x14ac:dyDescent="0.3">
      <c r="A4812" t="s">
        <v>191</v>
      </c>
      <c r="B4812">
        <v>4.7535264546927829</v>
      </c>
      <c r="C4812">
        <v>4.0810155999999997</v>
      </c>
      <c r="D4812">
        <v>0.67251085469278316</v>
      </c>
      <c r="E4812" s="2">
        <f t="shared" si="75"/>
        <v>16.479007203324173</v>
      </c>
      <c r="F4812" s="3" t="s">
        <v>7617</v>
      </c>
    </row>
    <row r="4813" spans="1:6" x14ac:dyDescent="0.3">
      <c r="A4813" t="s">
        <v>4714</v>
      </c>
      <c r="B4813">
        <v>3.9155868315748252</v>
      </c>
      <c r="C4813">
        <v>4.0834970000000004</v>
      </c>
      <c r="D4813">
        <v>0.16791016842517514</v>
      </c>
      <c r="E4813" s="2">
        <f t="shared" si="75"/>
        <v>4.1119209448464176</v>
      </c>
      <c r="F4813" s="3" t="s">
        <v>7617</v>
      </c>
    </row>
    <row r="4814" spans="1:6" x14ac:dyDescent="0.3">
      <c r="A4814" t="s">
        <v>5782</v>
      </c>
      <c r="B4814">
        <v>3.9791415886777797</v>
      </c>
      <c r="C4814">
        <v>4.1008234000000003</v>
      </c>
      <c r="D4814">
        <v>0.12168181132222067</v>
      </c>
      <c r="E4814" s="2">
        <f t="shared" si="75"/>
        <v>2.9672531453615059</v>
      </c>
      <c r="F4814" s="3" t="s">
        <v>7617</v>
      </c>
    </row>
    <row r="4815" spans="1:6" x14ac:dyDescent="0.3">
      <c r="A4815" t="s">
        <v>4010</v>
      </c>
      <c r="B4815">
        <v>4.862101895062473</v>
      </c>
      <c r="C4815">
        <v>4.1087217000000003</v>
      </c>
      <c r="D4815">
        <v>0.75338019506247278</v>
      </c>
      <c r="E4815" s="2">
        <f t="shared" si="75"/>
        <v>18.336121306596958</v>
      </c>
      <c r="F4815" s="3" t="s">
        <v>7617</v>
      </c>
    </row>
    <row r="4816" spans="1:6" x14ac:dyDescent="0.3">
      <c r="A4816" t="s">
        <v>1646</v>
      </c>
      <c r="B4816">
        <v>4.3328303602000018</v>
      </c>
      <c r="C4816">
        <v>4.1140375000000002</v>
      </c>
      <c r="D4816">
        <v>0.21879286020000155</v>
      </c>
      <c r="E4816" s="2">
        <f t="shared" si="75"/>
        <v>5.3182028651902549</v>
      </c>
      <c r="F4816" s="3" t="s">
        <v>7617</v>
      </c>
    </row>
    <row r="4817" spans="1:6" x14ac:dyDescent="0.3">
      <c r="A4817" t="s">
        <v>4254</v>
      </c>
      <c r="B4817">
        <v>4.1172518459033309</v>
      </c>
      <c r="C4817">
        <v>4.1164870000000002</v>
      </c>
      <c r="D4817">
        <v>7.6484590333070201E-4</v>
      </c>
      <c r="E4817" s="2">
        <f t="shared" si="75"/>
        <v>1.8580063615667969E-2</v>
      </c>
      <c r="F4817" s="3" t="s">
        <v>7617</v>
      </c>
    </row>
    <row r="4818" spans="1:6" x14ac:dyDescent="0.3">
      <c r="A4818" t="s">
        <v>5839</v>
      </c>
      <c r="B4818">
        <v>3.2857339147157139</v>
      </c>
      <c r="C4818">
        <v>4.1194990000000002</v>
      </c>
      <c r="D4818">
        <v>0.83376508528428639</v>
      </c>
      <c r="E4818" s="2">
        <f t="shared" si="75"/>
        <v>20.23947779291332</v>
      </c>
      <c r="F4818" s="3" t="s">
        <v>7617</v>
      </c>
    </row>
    <row r="4819" spans="1:6" x14ac:dyDescent="0.3">
      <c r="A4819" t="s">
        <v>6061</v>
      </c>
      <c r="B4819">
        <v>5.3435212000004713</v>
      </c>
      <c r="C4819">
        <v>4.1227910000000003</v>
      </c>
      <c r="D4819">
        <v>1.2207302000004709</v>
      </c>
      <c r="E4819" s="2">
        <f t="shared" si="75"/>
        <v>29.609315631097253</v>
      </c>
      <c r="F4819" s="3" t="s">
        <v>7617</v>
      </c>
    </row>
    <row r="4820" spans="1:6" x14ac:dyDescent="0.3">
      <c r="A4820" t="s">
        <v>2947</v>
      </c>
      <c r="B4820">
        <v>4.6829271835133319</v>
      </c>
      <c r="C4820">
        <v>4.1301866</v>
      </c>
      <c r="D4820">
        <v>0.55274058351333188</v>
      </c>
      <c r="E4820" s="2">
        <f t="shared" si="75"/>
        <v>13.382944574788263</v>
      </c>
      <c r="F4820" s="3" t="s">
        <v>7617</v>
      </c>
    </row>
    <row r="4821" spans="1:6" x14ac:dyDescent="0.3">
      <c r="A4821" t="s">
        <v>5094</v>
      </c>
      <c r="B4821">
        <v>5.3052616003699997</v>
      </c>
      <c r="C4821">
        <v>4.1316514</v>
      </c>
      <c r="D4821">
        <v>1.1736102003699997</v>
      </c>
      <c r="E4821" s="2">
        <f t="shared" si="75"/>
        <v>28.405353858507997</v>
      </c>
      <c r="F4821" s="3" t="s">
        <v>7617</v>
      </c>
    </row>
    <row r="4822" spans="1:6" x14ac:dyDescent="0.3">
      <c r="A4822" t="s">
        <v>5565</v>
      </c>
      <c r="B4822">
        <v>3.9676999314711119</v>
      </c>
      <c r="C4822">
        <v>4.1369324000000001</v>
      </c>
      <c r="D4822">
        <v>0.16923246852888818</v>
      </c>
      <c r="E4822" s="2">
        <f t="shared" si="75"/>
        <v>4.0907719093714991</v>
      </c>
      <c r="F4822" s="3" t="s">
        <v>7617</v>
      </c>
    </row>
    <row r="4823" spans="1:6" x14ac:dyDescent="0.3">
      <c r="A4823" t="s">
        <v>148</v>
      </c>
      <c r="B4823">
        <v>3.9281322835700041</v>
      </c>
      <c r="C4823">
        <v>4.1381793</v>
      </c>
      <c r="D4823">
        <v>0.2100470164299959</v>
      </c>
      <c r="E4823" s="2">
        <f t="shared" si="75"/>
        <v>5.0758316931795564</v>
      </c>
      <c r="F4823" s="3" t="s">
        <v>7617</v>
      </c>
    </row>
    <row r="4824" spans="1:6" x14ac:dyDescent="0.3">
      <c r="A4824" t="s">
        <v>1777</v>
      </c>
      <c r="B4824">
        <v>4.4302276352466654</v>
      </c>
      <c r="C4824">
        <v>4.1395609999999996</v>
      </c>
      <c r="D4824">
        <v>0.29066663524666581</v>
      </c>
      <c r="E4824" s="2">
        <f t="shared" si="75"/>
        <v>7.0216777877331884</v>
      </c>
      <c r="F4824" s="3" t="s">
        <v>7617</v>
      </c>
    </row>
    <row r="4825" spans="1:6" x14ac:dyDescent="0.3">
      <c r="A4825" t="s">
        <v>2550</v>
      </c>
      <c r="B4825">
        <v>5.8915721756238071</v>
      </c>
      <c r="C4825">
        <v>4.1434784000000002</v>
      </c>
      <c r="D4825">
        <v>1.7480937756238069</v>
      </c>
      <c r="E4825" s="2">
        <f t="shared" si="75"/>
        <v>42.189040387511298</v>
      </c>
      <c r="F4825" s="3" t="s">
        <v>7617</v>
      </c>
    </row>
    <row r="4826" spans="1:6" x14ac:dyDescent="0.3">
      <c r="A4826" t="s">
        <v>3987</v>
      </c>
      <c r="B4826">
        <v>5.36652733293585</v>
      </c>
      <c r="C4826">
        <v>4.1469420000000001</v>
      </c>
      <c r="D4826">
        <v>1.2195853329358499</v>
      </c>
      <c r="E4826" s="2">
        <f t="shared" si="75"/>
        <v>29.409269117722165</v>
      </c>
      <c r="F4826" s="3" t="s">
        <v>7617</v>
      </c>
    </row>
    <row r="4827" spans="1:6" x14ac:dyDescent="0.3">
      <c r="A4827" t="s">
        <v>3856</v>
      </c>
      <c r="B4827">
        <v>2.0228055354196184</v>
      </c>
      <c r="C4827">
        <v>4.1471450000000001</v>
      </c>
      <c r="D4827">
        <v>2.1243394645803817</v>
      </c>
      <c r="E4827" s="2">
        <f t="shared" si="75"/>
        <v>51.224142502381319</v>
      </c>
      <c r="F4827" s="3" t="s">
        <v>7617</v>
      </c>
    </row>
    <row r="4828" spans="1:6" x14ac:dyDescent="0.3">
      <c r="A4828" t="s">
        <v>2244</v>
      </c>
      <c r="B4828">
        <v>4.1025386172366707</v>
      </c>
      <c r="C4828">
        <v>4.1548276</v>
      </c>
      <c r="D4828">
        <v>5.2288982763329273E-2</v>
      </c>
      <c r="E4828" s="2">
        <f t="shared" si="75"/>
        <v>1.2585114906652028</v>
      </c>
      <c r="F4828" s="3" t="s">
        <v>7617</v>
      </c>
    </row>
    <row r="4829" spans="1:6" x14ac:dyDescent="0.3">
      <c r="A4829" t="s">
        <v>2895</v>
      </c>
      <c r="B4829">
        <v>4.006514055402234</v>
      </c>
      <c r="C4829">
        <v>4.1588906999999997</v>
      </c>
      <c r="D4829">
        <v>0.15237664459776568</v>
      </c>
      <c r="E4829" s="2">
        <f t="shared" si="75"/>
        <v>3.663877115062574</v>
      </c>
      <c r="F4829" s="3" t="s">
        <v>7617</v>
      </c>
    </row>
    <row r="4830" spans="1:6" x14ac:dyDescent="0.3">
      <c r="A4830" t="s">
        <v>7354</v>
      </c>
      <c r="B4830">
        <v>3.8589713521110292</v>
      </c>
      <c r="C4830">
        <v>4.1629157000000001</v>
      </c>
      <c r="D4830">
        <v>0.30394434788897096</v>
      </c>
      <c r="E4830" s="2">
        <f t="shared" si="75"/>
        <v>7.301237156663321</v>
      </c>
      <c r="F4830" s="3" t="s">
        <v>7617</v>
      </c>
    </row>
    <row r="4831" spans="1:6" x14ac:dyDescent="0.3">
      <c r="A4831" t="s">
        <v>3627</v>
      </c>
      <c r="B4831">
        <v>4.4851879755599944</v>
      </c>
      <c r="C4831">
        <v>4.1633963999999999</v>
      </c>
      <c r="D4831">
        <v>0.32179157555999449</v>
      </c>
      <c r="E4831" s="2">
        <f t="shared" si="75"/>
        <v>7.7290640775880606</v>
      </c>
      <c r="F4831" s="3" t="s">
        <v>7617</v>
      </c>
    </row>
    <row r="4832" spans="1:6" x14ac:dyDescent="0.3">
      <c r="A4832" t="s">
        <v>3995</v>
      </c>
      <c r="B4832">
        <v>4.2276452674947702</v>
      </c>
      <c r="C4832">
        <v>4.1685169999999996</v>
      </c>
      <c r="D4832">
        <v>5.9128267494770625E-2</v>
      </c>
      <c r="E4832" s="2">
        <f t="shared" si="75"/>
        <v>1.4184485152578394</v>
      </c>
      <c r="F4832" s="3" t="s">
        <v>7617</v>
      </c>
    </row>
    <row r="4833" spans="1:6" x14ac:dyDescent="0.3">
      <c r="A4833" t="s">
        <v>995</v>
      </c>
      <c r="B4833">
        <v>4.594653220035565</v>
      </c>
      <c r="C4833">
        <v>4.1731256999999999</v>
      </c>
      <c r="D4833">
        <v>0.42152752003556504</v>
      </c>
      <c r="E4833" s="2">
        <f t="shared" si="75"/>
        <v>10.101002230428023</v>
      </c>
      <c r="F4833" s="3" t="s">
        <v>7617</v>
      </c>
    </row>
    <row r="4834" spans="1:6" x14ac:dyDescent="0.3">
      <c r="A4834" t="s">
        <v>2649</v>
      </c>
      <c r="B4834">
        <v>4.5308035331766696</v>
      </c>
      <c r="C4834">
        <v>4.1744680000000001</v>
      </c>
      <c r="D4834">
        <v>0.35633553317666955</v>
      </c>
      <c r="E4834" s="2">
        <f t="shared" si="75"/>
        <v>8.536070540645408</v>
      </c>
      <c r="F4834" s="3" t="s">
        <v>7617</v>
      </c>
    </row>
    <row r="4835" spans="1:6" x14ac:dyDescent="0.3">
      <c r="A4835" t="s">
        <v>353</v>
      </c>
      <c r="B4835">
        <v>4.9562483594199991</v>
      </c>
      <c r="C4835">
        <v>4.1752706000000002</v>
      </c>
      <c r="D4835">
        <v>0.78097775941999892</v>
      </c>
      <c r="E4835" s="2">
        <f t="shared" si="75"/>
        <v>18.70484177528515</v>
      </c>
      <c r="F4835" s="3" t="s">
        <v>7617</v>
      </c>
    </row>
    <row r="4836" spans="1:6" x14ac:dyDescent="0.3">
      <c r="A4836" t="s">
        <v>6694</v>
      </c>
      <c r="B4836">
        <v>6.2412488217826603</v>
      </c>
      <c r="C4836">
        <v>4.1805770000000004</v>
      </c>
      <c r="D4836">
        <v>2.0606718217826598</v>
      </c>
      <c r="E4836" s="2">
        <f t="shared" si="75"/>
        <v>49.291564819465343</v>
      </c>
      <c r="F4836" s="3" t="s">
        <v>7617</v>
      </c>
    </row>
    <row r="4837" spans="1:6" x14ac:dyDescent="0.3">
      <c r="A4837" t="s">
        <v>2837</v>
      </c>
      <c r="B4837">
        <v>4.0929240083100069</v>
      </c>
      <c r="C4837">
        <v>4.1835423</v>
      </c>
      <c r="D4837">
        <v>9.0618291689993136E-2</v>
      </c>
      <c r="E4837" s="2">
        <f t="shared" si="75"/>
        <v>2.1660661035982147</v>
      </c>
      <c r="F4837" s="3" t="s">
        <v>7617</v>
      </c>
    </row>
    <row r="4838" spans="1:6" x14ac:dyDescent="0.3">
      <c r="A4838" t="s">
        <v>1943</v>
      </c>
      <c r="B4838">
        <v>4.9116667605500028</v>
      </c>
      <c r="C4838">
        <v>4.1911880000000004</v>
      </c>
      <c r="D4838">
        <v>0.72047876055000248</v>
      </c>
      <c r="E4838" s="2">
        <f t="shared" si="75"/>
        <v>17.19032313869009</v>
      </c>
      <c r="F4838" s="3" t="s">
        <v>7617</v>
      </c>
    </row>
    <row r="4839" spans="1:6" x14ac:dyDescent="0.3">
      <c r="A4839" t="s">
        <v>3135</v>
      </c>
      <c r="B4839">
        <v>4.4869030494134288</v>
      </c>
      <c r="C4839">
        <v>4.1920232999999998</v>
      </c>
      <c r="D4839">
        <v>0.29487974941342898</v>
      </c>
      <c r="E4839" s="2">
        <f t="shared" si="75"/>
        <v>7.0343060691821293</v>
      </c>
      <c r="F4839" s="3" t="s">
        <v>7617</v>
      </c>
    </row>
    <row r="4840" spans="1:6" x14ac:dyDescent="0.3">
      <c r="A4840" t="s">
        <v>198</v>
      </c>
      <c r="B4840">
        <v>5.6370260577250013</v>
      </c>
      <c r="C4840">
        <v>4.1970834999999997</v>
      </c>
      <c r="D4840">
        <v>1.4399425577250016</v>
      </c>
      <c r="E4840" s="2">
        <f t="shared" si="75"/>
        <v>34.308170369376775</v>
      </c>
      <c r="F4840" s="3" t="s">
        <v>7617</v>
      </c>
    </row>
    <row r="4841" spans="1:6" x14ac:dyDescent="0.3">
      <c r="A4841" t="s">
        <v>1323</v>
      </c>
      <c r="B4841">
        <v>5.98289806425334</v>
      </c>
      <c r="C4841">
        <v>4.2008549999999998</v>
      </c>
      <c r="D4841">
        <v>1.7820430642533402</v>
      </c>
      <c r="E4841" s="2">
        <f t="shared" si="75"/>
        <v>42.420961072289813</v>
      </c>
      <c r="F4841" s="3" t="s">
        <v>7617</v>
      </c>
    </row>
    <row r="4842" spans="1:6" x14ac:dyDescent="0.3">
      <c r="A4842" t="s">
        <v>4177</v>
      </c>
      <c r="B4842">
        <v>6.2604523602800066</v>
      </c>
      <c r="C4842">
        <v>4.2015605000000003</v>
      </c>
      <c r="D4842">
        <v>2.0588918602800064</v>
      </c>
      <c r="E4842" s="2">
        <f t="shared" si="75"/>
        <v>49.003027810262552</v>
      </c>
      <c r="F4842" s="3" t="s">
        <v>7617</v>
      </c>
    </row>
    <row r="4843" spans="1:6" x14ac:dyDescent="0.3">
      <c r="A4843" t="s">
        <v>304</v>
      </c>
      <c r="B4843">
        <v>4.1589673701628849</v>
      </c>
      <c r="C4843">
        <v>4.2018522999999997</v>
      </c>
      <c r="D4843">
        <v>4.2884929837114782E-2</v>
      </c>
      <c r="E4843" s="2">
        <f t="shared" si="75"/>
        <v>1.0206196404646299</v>
      </c>
      <c r="F4843" s="3" t="s">
        <v>7617</v>
      </c>
    </row>
    <row r="4844" spans="1:6" x14ac:dyDescent="0.3">
      <c r="A4844" t="s">
        <v>1558</v>
      </c>
      <c r="B4844">
        <v>4.7547250874662597</v>
      </c>
      <c r="C4844">
        <v>4.2158337000000001</v>
      </c>
      <c r="D4844">
        <v>0.53889138746625953</v>
      </c>
      <c r="E4844" s="2">
        <f t="shared" si="75"/>
        <v>12.782557990042623</v>
      </c>
      <c r="F4844" s="3" t="s">
        <v>7617</v>
      </c>
    </row>
    <row r="4845" spans="1:6" x14ac:dyDescent="0.3">
      <c r="A4845" t="s">
        <v>4719</v>
      </c>
      <c r="B4845">
        <v>3.876536031161967</v>
      </c>
      <c r="C4845">
        <v>4.2184970000000002</v>
      </c>
      <c r="D4845">
        <v>0.34196096883803317</v>
      </c>
      <c r="E4845" s="2">
        <f t="shared" si="75"/>
        <v>8.1062276170406946</v>
      </c>
      <c r="F4845" s="3" t="s">
        <v>7617</v>
      </c>
    </row>
    <row r="4846" spans="1:6" x14ac:dyDescent="0.3">
      <c r="A4846" t="s">
        <v>7225</v>
      </c>
      <c r="B4846">
        <v>4.7012093380748423</v>
      </c>
      <c r="C4846">
        <v>4.2186766000000002</v>
      </c>
      <c r="D4846">
        <v>0.48253273807484209</v>
      </c>
      <c r="E4846" s="2">
        <f t="shared" si="75"/>
        <v>11.43801205512748</v>
      </c>
      <c r="F4846" s="3" t="s">
        <v>7617</v>
      </c>
    </row>
    <row r="4847" spans="1:6" x14ac:dyDescent="0.3">
      <c r="A4847" t="s">
        <v>1446</v>
      </c>
      <c r="B4847">
        <v>4.6811607755499898</v>
      </c>
      <c r="C4847">
        <v>4.2279609999999996</v>
      </c>
      <c r="D4847">
        <v>0.45319977554999014</v>
      </c>
      <c r="E4847" s="2">
        <f t="shared" si="75"/>
        <v>10.719109650017826</v>
      </c>
      <c r="F4847" s="3" t="s">
        <v>7617</v>
      </c>
    </row>
    <row r="4848" spans="1:6" x14ac:dyDescent="0.3">
      <c r="A4848" t="s">
        <v>2698</v>
      </c>
      <c r="B4848">
        <v>4.2060985023266664</v>
      </c>
      <c r="C4848">
        <v>4.2290850000000004</v>
      </c>
      <c r="D4848">
        <v>2.298649767333405E-2</v>
      </c>
      <c r="E4848" s="2">
        <f t="shared" si="75"/>
        <v>0.54353359351571429</v>
      </c>
      <c r="F4848" s="3" t="s">
        <v>7617</v>
      </c>
    </row>
    <row r="4849" spans="1:6" x14ac:dyDescent="0.3">
      <c r="A4849" t="s">
        <v>2277</v>
      </c>
      <c r="B4849">
        <v>5.9180474050026151</v>
      </c>
      <c r="C4849">
        <v>4.2312329999999996</v>
      </c>
      <c r="D4849">
        <v>1.6868144050026155</v>
      </c>
      <c r="E4849" s="2">
        <f t="shared" si="75"/>
        <v>39.865788648429799</v>
      </c>
      <c r="F4849" s="3" t="s">
        <v>7617</v>
      </c>
    </row>
    <row r="4850" spans="1:6" x14ac:dyDescent="0.3">
      <c r="A4850" t="s">
        <v>3490</v>
      </c>
      <c r="B4850">
        <v>4.0367526774737197</v>
      </c>
      <c r="C4850">
        <v>4.2347364000000001</v>
      </c>
      <c r="D4850">
        <v>0.19798372252628038</v>
      </c>
      <c r="E4850" s="2">
        <f t="shared" si="75"/>
        <v>4.6752313208038254</v>
      </c>
      <c r="F4850" s="3" t="s">
        <v>7617</v>
      </c>
    </row>
    <row r="4851" spans="1:6" x14ac:dyDescent="0.3">
      <c r="A4851" t="s">
        <v>4361</v>
      </c>
      <c r="B4851">
        <v>6.3418310985933379</v>
      </c>
      <c r="C4851">
        <v>4.2385963999999996</v>
      </c>
      <c r="D4851">
        <v>2.1032346985933383</v>
      </c>
      <c r="E4851" s="2">
        <f t="shared" si="75"/>
        <v>49.621018377530319</v>
      </c>
      <c r="F4851" s="3" t="s">
        <v>7617</v>
      </c>
    </row>
    <row r="4852" spans="1:6" x14ac:dyDescent="0.3">
      <c r="A4852" t="s">
        <v>4925</v>
      </c>
      <c r="B4852">
        <v>3.3487368470766681</v>
      </c>
      <c r="C4852">
        <v>4.239312</v>
      </c>
      <c r="D4852">
        <v>0.89057515292333189</v>
      </c>
      <c r="E4852" s="2">
        <f t="shared" si="75"/>
        <v>21.007539735771559</v>
      </c>
      <c r="F4852" s="3" t="s">
        <v>7617</v>
      </c>
    </row>
    <row r="4853" spans="1:6" x14ac:dyDescent="0.3">
      <c r="A4853" t="s">
        <v>4067</v>
      </c>
      <c r="B4853">
        <v>4.0616754782366673</v>
      </c>
      <c r="C4853">
        <v>4.2405825000000004</v>
      </c>
      <c r="D4853">
        <v>0.17890702176333306</v>
      </c>
      <c r="E4853" s="2">
        <f t="shared" si="75"/>
        <v>4.2189256255085965</v>
      </c>
      <c r="F4853" s="3" t="s">
        <v>7617</v>
      </c>
    </row>
    <row r="4854" spans="1:6" x14ac:dyDescent="0.3">
      <c r="A4854" t="s">
        <v>5431</v>
      </c>
      <c r="B4854">
        <v>4.2022365497961411</v>
      </c>
      <c r="C4854">
        <v>4.2419143000000004</v>
      </c>
      <c r="D4854">
        <v>3.9677750203859219E-2</v>
      </c>
      <c r="E4854" s="2">
        <f t="shared" si="75"/>
        <v>0.93537368739060134</v>
      </c>
      <c r="F4854" s="3" t="s">
        <v>7617</v>
      </c>
    </row>
    <row r="4855" spans="1:6" x14ac:dyDescent="0.3">
      <c r="A4855" t="s">
        <v>2326</v>
      </c>
      <c r="B4855">
        <v>2.9280633453180003</v>
      </c>
      <c r="C4855">
        <v>4.2428064000000001</v>
      </c>
      <c r="D4855">
        <v>1.3147430546819998</v>
      </c>
      <c r="E4855" s="2">
        <f t="shared" si="75"/>
        <v>30.987580641954338</v>
      </c>
      <c r="F4855" s="3" t="s">
        <v>7617</v>
      </c>
    </row>
    <row r="4856" spans="1:6" x14ac:dyDescent="0.3">
      <c r="A4856" t="s">
        <v>6826</v>
      </c>
      <c r="B4856">
        <v>3.9855532270277805</v>
      </c>
      <c r="C4856">
        <v>4.2454179999999999</v>
      </c>
      <c r="D4856">
        <v>0.25986477297221944</v>
      </c>
      <c r="E4856" s="2">
        <f t="shared" si="75"/>
        <v>6.1210644740334041</v>
      </c>
      <c r="F4856" s="3" t="s">
        <v>7617</v>
      </c>
    </row>
    <row r="4857" spans="1:6" x14ac:dyDescent="0.3">
      <c r="A4857" t="s">
        <v>2445</v>
      </c>
      <c r="B4857">
        <v>3.9002042447533336</v>
      </c>
      <c r="C4857">
        <v>4.2478249999999997</v>
      </c>
      <c r="D4857">
        <v>0.34762075524666614</v>
      </c>
      <c r="E4857" s="2">
        <f t="shared" si="75"/>
        <v>8.1834999145837273</v>
      </c>
      <c r="F4857" s="3" t="s">
        <v>7617</v>
      </c>
    </row>
    <row r="4858" spans="1:6" x14ac:dyDescent="0.3">
      <c r="A4858" t="s">
        <v>6471</v>
      </c>
      <c r="B4858">
        <v>3.8677524702999984</v>
      </c>
      <c r="C4858">
        <v>4.2500580000000001</v>
      </c>
      <c r="D4858">
        <v>0.38230552970000176</v>
      </c>
      <c r="E4858" s="2">
        <f t="shared" si="75"/>
        <v>8.9953014688270549</v>
      </c>
      <c r="F4858" s="3" t="s">
        <v>7617</v>
      </c>
    </row>
    <row r="4859" spans="1:6" x14ac:dyDescent="0.3">
      <c r="A4859" t="s">
        <v>1197</v>
      </c>
      <c r="B4859">
        <v>4.1998274317414266</v>
      </c>
      <c r="C4859">
        <v>4.2551449999999997</v>
      </c>
      <c r="D4859">
        <v>5.5317568258573147E-2</v>
      </c>
      <c r="E4859" s="2">
        <f t="shared" si="75"/>
        <v>1.3000160572336112</v>
      </c>
      <c r="F4859" s="3" t="s">
        <v>7617</v>
      </c>
    </row>
    <row r="4860" spans="1:6" x14ac:dyDescent="0.3">
      <c r="A4860" t="s">
        <v>1888</v>
      </c>
      <c r="B4860">
        <v>4.5779126186099974</v>
      </c>
      <c r="C4860">
        <v>4.2685713999999999</v>
      </c>
      <c r="D4860">
        <v>0.30934121860999753</v>
      </c>
      <c r="E4860" s="2">
        <f t="shared" si="75"/>
        <v>7.2469496143369545</v>
      </c>
      <c r="F4860" s="3" t="s">
        <v>7617</v>
      </c>
    </row>
    <row r="4861" spans="1:6" x14ac:dyDescent="0.3">
      <c r="A4861" t="s">
        <v>6056</v>
      </c>
      <c r="B4861">
        <v>4.5980314353745468</v>
      </c>
      <c r="C4861">
        <v>4.2775903</v>
      </c>
      <c r="D4861">
        <v>0.32044113537454688</v>
      </c>
      <c r="E4861" s="2">
        <f t="shared" si="75"/>
        <v>7.4911600434138554</v>
      </c>
      <c r="F4861" s="3" t="s">
        <v>7617</v>
      </c>
    </row>
    <row r="4862" spans="1:6" x14ac:dyDescent="0.3">
      <c r="A4862" t="s">
        <v>1675</v>
      </c>
      <c r="B4862">
        <v>3.8120261208714554</v>
      </c>
      <c r="C4862">
        <v>4.2795825000000001</v>
      </c>
      <c r="D4862">
        <v>0.46755637912854464</v>
      </c>
      <c r="E4862" s="2">
        <f t="shared" si="75"/>
        <v>10.925280190965934</v>
      </c>
      <c r="F4862" s="3" t="s">
        <v>7617</v>
      </c>
    </row>
    <row r="4863" spans="1:6" x14ac:dyDescent="0.3">
      <c r="A4863" t="s">
        <v>5252</v>
      </c>
      <c r="B4863">
        <v>5.3808995142222287</v>
      </c>
      <c r="C4863">
        <v>4.2796916999999999</v>
      </c>
      <c r="D4863">
        <v>1.1012078142222288</v>
      </c>
      <c r="E4863" s="2">
        <f t="shared" si="75"/>
        <v>25.731008012147903</v>
      </c>
      <c r="F4863" s="3" t="s">
        <v>7617</v>
      </c>
    </row>
    <row r="4864" spans="1:6" x14ac:dyDescent="0.3">
      <c r="A4864" t="s">
        <v>2209</v>
      </c>
      <c r="B4864">
        <v>4.1604786866019072</v>
      </c>
      <c r="C4864">
        <v>4.2843695000000004</v>
      </c>
      <c r="D4864">
        <v>0.12389081339809316</v>
      </c>
      <c r="E4864" s="2">
        <f t="shared" si="75"/>
        <v>2.8916930110274839</v>
      </c>
      <c r="F4864" s="3" t="s">
        <v>7617</v>
      </c>
    </row>
    <row r="4865" spans="1:6" x14ac:dyDescent="0.3">
      <c r="A4865" t="s">
        <v>4676</v>
      </c>
      <c r="B4865">
        <v>4.2064364474936626</v>
      </c>
      <c r="C4865">
        <v>4.2924075000000004</v>
      </c>
      <c r="D4865">
        <v>8.5971052506337742E-2</v>
      </c>
      <c r="E4865" s="2">
        <f t="shared" si="75"/>
        <v>2.0028632534617863</v>
      </c>
      <c r="F4865" s="3" t="s">
        <v>7617</v>
      </c>
    </row>
    <row r="4866" spans="1:6" x14ac:dyDescent="0.3">
      <c r="A4866" t="s">
        <v>6002</v>
      </c>
      <c r="B4866">
        <v>4.6065934867345444</v>
      </c>
      <c r="C4866">
        <v>4.2952909999999997</v>
      </c>
      <c r="D4866">
        <v>0.31130248673454464</v>
      </c>
      <c r="E4866" s="2">
        <f t="shared" ref="E4866:E4929" si="76">100*(D4866/C4866)</f>
        <v>7.2475296024074893</v>
      </c>
      <c r="F4866" s="3" t="s">
        <v>7617</v>
      </c>
    </row>
    <row r="4867" spans="1:6" x14ac:dyDescent="0.3">
      <c r="A4867" t="s">
        <v>296</v>
      </c>
      <c r="B4867">
        <v>4.6681519436382857</v>
      </c>
      <c r="C4867">
        <v>4.2970519999999999</v>
      </c>
      <c r="D4867">
        <v>0.3710999436382858</v>
      </c>
      <c r="E4867" s="2">
        <f t="shared" si="76"/>
        <v>8.636152032562924</v>
      </c>
      <c r="F4867" s="3" t="s">
        <v>7617</v>
      </c>
    </row>
    <row r="4868" spans="1:6" x14ac:dyDescent="0.3">
      <c r="A4868" t="s">
        <v>6227</v>
      </c>
      <c r="B4868">
        <v>3.9832855672766714</v>
      </c>
      <c r="C4868">
        <v>4.2981670000000003</v>
      </c>
      <c r="D4868">
        <v>0.31488143272332891</v>
      </c>
      <c r="E4868" s="2">
        <f t="shared" si="76"/>
        <v>7.325946914657548</v>
      </c>
      <c r="F4868" s="3" t="s">
        <v>7617</v>
      </c>
    </row>
    <row r="4869" spans="1:6" x14ac:dyDescent="0.3">
      <c r="A4869" t="s">
        <v>4328</v>
      </c>
      <c r="B4869">
        <v>4.2548560194866702</v>
      </c>
      <c r="C4869">
        <v>4.3001779999999998</v>
      </c>
      <c r="D4869">
        <v>4.5321980513329585E-2</v>
      </c>
      <c r="E4869" s="2">
        <f t="shared" si="76"/>
        <v>1.0539559179487357</v>
      </c>
      <c r="F4869" s="3" t="s">
        <v>7617</v>
      </c>
    </row>
    <row r="4870" spans="1:6" x14ac:dyDescent="0.3">
      <c r="A4870" t="s">
        <v>761</v>
      </c>
      <c r="B4870">
        <v>3.6519558342915794</v>
      </c>
      <c r="C4870">
        <v>4.3051919999999999</v>
      </c>
      <c r="D4870">
        <v>0.65323616570842047</v>
      </c>
      <c r="E4870" s="2">
        <f t="shared" si="76"/>
        <v>15.173217958883612</v>
      </c>
      <c r="F4870" s="3" t="s">
        <v>7617</v>
      </c>
    </row>
    <row r="4871" spans="1:6" x14ac:dyDescent="0.3">
      <c r="A4871" t="s">
        <v>5560</v>
      </c>
      <c r="B4871">
        <v>4.8624143055197475</v>
      </c>
      <c r="C4871">
        <v>4.3128394999999999</v>
      </c>
      <c r="D4871">
        <v>0.54957480551974758</v>
      </c>
      <c r="E4871" s="2">
        <f t="shared" si="76"/>
        <v>12.742760437056551</v>
      </c>
      <c r="F4871" s="3" t="s">
        <v>7617</v>
      </c>
    </row>
    <row r="4872" spans="1:6" x14ac:dyDescent="0.3">
      <c r="A4872" t="s">
        <v>2442</v>
      </c>
      <c r="B4872">
        <v>4.9702129472839642</v>
      </c>
      <c r="C4872">
        <v>4.3159190000000001</v>
      </c>
      <c r="D4872">
        <v>0.65429394728396417</v>
      </c>
      <c r="E4872" s="2">
        <f t="shared" si="76"/>
        <v>15.16001452492422</v>
      </c>
      <c r="F4872" s="3" t="s">
        <v>7617</v>
      </c>
    </row>
    <row r="4873" spans="1:6" x14ac:dyDescent="0.3">
      <c r="A4873" t="s">
        <v>4589</v>
      </c>
      <c r="B4873">
        <v>4.924584922375236</v>
      </c>
      <c r="C4873">
        <v>4.3189335</v>
      </c>
      <c r="D4873">
        <v>0.60565142237523606</v>
      </c>
      <c r="E4873" s="2">
        <f t="shared" si="76"/>
        <v>14.02317082157519</v>
      </c>
      <c r="F4873" s="3" t="s">
        <v>7617</v>
      </c>
    </row>
    <row r="4874" spans="1:6" x14ac:dyDescent="0.3">
      <c r="A4874" t="s">
        <v>215</v>
      </c>
      <c r="B4874">
        <v>5.5722303648766678</v>
      </c>
      <c r="C4874">
        <v>4.3369749999999998</v>
      </c>
      <c r="D4874">
        <v>1.235255364876668</v>
      </c>
      <c r="E4874" s="2">
        <f t="shared" si="76"/>
        <v>28.481957236937451</v>
      </c>
      <c r="F4874" s="3" t="s">
        <v>7617</v>
      </c>
    </row>
    <row r="4875" spans="1:6" x14ac:dyDescent="0.3">
      <c r="A4875" t="s">
        <v>108</v>
      </c>
      <c r="B4875">
        <v>3.5849550738979952</v>
      </c>
      <c r="C4875">
        <v>4.3405465999999997</v>
      </c>
      <c r="D4875">
        <v>0.75559152610200453</v>
      </c>
      <c r="E4875" s="2">
        <f t="shared" si="76"/>
        <v>17.407750583809069</v>
      </c>
      <c r="F4875" s="3" t="s">
        <v>7617</v>
      </c>
    </row>
    <row r="4876" spans="1:6" x14ac:dyDescent="0.3">
      <c r="A4876" t="s">
        <v>6953</v>
      </c>
      <c r="B4876">
        <v>4.9809248257621173</v>
      </c>
      <c r="C4876">
        <v>4.3444669999999999</v>
      </c>
      <c r="D4876">
        <v>0.6364578257621174</v>
      </c>
      <c r="E4876" s="2">
        <f t="shared" si="76"/>
        <v>14.649848318841356</v>
      </c>
      <c r="F4876" s="3" t="s">
        <v>7617</v>
      </c>
    </row>
    <row r="4877" spans="1:6" x14ac:dyDescent="0.3">
      <c r="A4877" t="s">
        <v>2382</v>
      </c>
      <c r="B4877">
        <v>4.497992528973815</v>
      </c>
      <c r="C4877">
        <v>4.3475830000000002</v>
      </c>
      <c r="D4877">
        <v>0.15040952897381477</v>
      </c>
      <c r="E4877" s="2">
        <f t="shared" si="76"/>
        <v>3.459612593337833</v>
      </c>
      <c r="F4877" s="3" t="s">
        <v>7617</v>
      </c>
    </row>
    <row r="4878" spans="1:6" x14ac:dyDescent="0.3">
      <c r="A4878" t="s">
        <v>6789</v>
      </c>
      <c r="B4878">
        <v>4.8219927270733312</v>
      </c>
      <c r="C4878">
        <v>4.3558291999999996</v>
      </c>
      <c r="D4878">
        <v>0.46616352707333153</v>
      </c>
      <c r="E4878" s="2">
        <f t="shared" si="76"/>
        <v>10.702061666544031</v>
      </c>
      <c r="F4878" s="3" t="s">
        <v>7617</v>
      </c>
    </row>
    <row r="4879" spans="1:6" x14ac:dyDescent="0.3">
      <c r="A4879" t="s">
        <v>1463</v>
      </c>
      <c r="B4879">
        <v>4.6098009487791591</v>
      </c>
      <c r="C4879">
        <v>4.3592652999999997</v>
      </c>
      <c r="D4879">
        <v>0.25053564877915946</v>
      </c>
      <c r="E4879" s="2">
        <f t="shared" si="76"/>
        <v>5.7471989323329202</v>
      </c>
      <c r="F4879" s="3" t="s">
        <v>7617</v>
      </c>
    </row>
    <row r="4880" spans="1:6" x14ac:dyDescent="0.3">
      <c r="A4880" t="s">
        <v>738</v>
      </c>
      <c r="B4880">
        <v>3.8616903066752579</v>
      </c>
      <c r="C4880">
        <v>4.3633556000000002</v>
      </c>
      <c r="D4880">
        <v>0.5016652933247423</v>
      </c>
      <c r="E4880" s="2">
        <f t="shared" si="76"/>
        <v>11.497236056688624</v>
      </c>
      <c r="F4880" s="3" t="s">
        <v>7617</v>
      </c>
    </row>
    <row r="4881" spans="1:6" x14ac:dyDescent="0.3">
      <c r="A4881" t="s">
        <v>6251</v>
      </c>
      <c r="B4881">
        <v>4.7842861389033278</v>
      </c>
      <c r="C4881">
        <v>4.3639570000000001</v>
      </c>
      <c r="D4881">
        <v>0.42032913890332768</v>
      </c>
      <c r="E4881" s="2">
        <f t="shared" si="76"/>
        <v>9.631835027323314</v>
      </c>
      <c r="F4881" s="3" t="s">
        <v>7617</v>
      </c>
    </row>
    <row r="4882" spans="1:6" x14ac:dyDescent="0.3">
      <c r="A4882" t="s">
        <v>6413</v>
      </c>
      <c r="B4882">
        <v>8.5282618811208231</v>
      </c>
      <c r="C4882">
        <v>4.3682594000000003</v>
      </c>
      <c r="D4882">
        <v>4.1600024811208227</v>
      </c>
      <c r="E4882" s="2">
        <f t="shared" si="76"/>
        <v>95.232496520715387</v>
      </c>
      <c r="F4882" s="3" t="s">
        <v>7617</v>
      </c>
    </row>
    <row r="4883" spans="1:6" x14ac:dyDescent="0.3">
      <c r="A4883" t="s">
        <v>5093</v>
      </c>
      <c r="B4883">
        <v>4.5156135007833331</v>
      </c>
      <c r="C4883">
        <v>4.3683259999999997</v>
      </c>
      <c r="D4883">
        <v>0.14728750078333341</v>
      </c>
      <c r="E4883" s="2">
        <f t="shared" si="76"/>
        <v>3.371714949464244</v>
      </c>
      <c r="F4883" s="3" t="s">
        <v>7617</v>
      </c>
    </row>
    <row r="4884" spans="1:6" x14ac:dyDescent="0.3">
      <c r="A4884" t="s">
        <v>5745</v>
      </c>
      <c r="B4884">
        <v>3.8657056445733331</v>
      </c>
      <c r="C4884">
        <v>4.3693520000000001</v>
      </c>
      <c r="D4884">
        <v>0.50364635542666703</v>
      </c>
      <c r="E4884" s="2">
        <f t="shared" si="76"/>
        <v>11.526797461652597</v>
      </c>
      <c r="F4884" s="3" t="s">
        <v>7617</v>
      </c>
    </row>
    <row r="4885" spans="1:6" x14ac:dyDescent="0.3">
      <c r="A4885" t="s">
        <v>6743</v>
      </c>
      <c r="B4885">
        <v>3.7396738763866706</v>
      </c>
      <c r="C4885">
        <v>4.3722979999999998</v>
      </c>
      <c r="D4885">
        <v>0.6326241236133292</v>
      </c>
      <c r="E4885" s="2">
        <f t="shared" si="76"/>
        <v>14.468915970808238</v>
      </c>
      <c r="F4885" s="3" t="s">
        <v>7617</v>
      </c>
    </row>
    <row r="4886" spans="1:6" x14ac:dyDescent="0.3">
      <c r="A4886" t="s">
        <v>4262</v>
      </c>
      <c r="B4886">
        <v>3.4725063054397647</v>
      </c>
      <c r="C4886">
        <v>4.376423</v>
      </c>
      <c r="D4886">
        <v>0.90391669456023527</v>
      </c>
      <c r="E4886" s="2">
        <f t="shared" si="76"/>
        <v>20.654235081029306</v>
      </c>
      <c r="F4886" s="3" t="s">
        <v>7617</v>
      </c>
    </row>
    <row r="4887" spans="1:6" x14ac:dyDescent="0.3">
      <c r="A4887" t="s">
        <v>6260</v>
      </c>
      <c r="B4887">
        <v>3.8384363449183363</v>
      </c>
      <c r="C4887">
        <v>4.3844209999999997</v>
      </c>
      <c r="D4887">
        <v>0.54598465508166338</v>
      </c>
      <c r="E4887" s="2">
        <f t="shared" si="76"/>
        <v>12.45283368275226</v>
      </c>
      <c r="F4887" s="3" t="s">
        <v>7617</v>
      </c>
    </row>
    <row r="4888" spans="1:6" x14ac:dyDescent="0.3">
      <c r="A4888" t="s">
        <v>442</v>
      </c>
      <c r="B4888">
        <v>3.810215687366183</v>
      </c>
      <c r="C4888">
        <v>4.3878465000000002</v>
      </c>
      <c r="D4888">
        <v>0.57763081263381721</v>
      </c>
      <c r="E4888" s="2">
        <f t="shared" si="76"/>
        <v>13.164335002006499</v>
      </c>
      <c r="F4888" s="3" t="s">
        <v>7617</v>
      </c>
    </row>
    <row r="4889" spans="1:6" x14ac:dyDescent="0.3">
      <c r="A4889" t="s">
        <v>6063</v>
      </c>
      <c r="B4889">
        <v>4.9181615201856497</v>
      </c>
      <c r="C4889">
        <v>4.3929004999999997</v>
      </c>
      <c r="D4889">
        <v>0.52526102018565002</v>
      </c>
      <c r="E4889" s="2">
        <f t="shared" si="76"/>
        <v>11.957043420074051</v>
      </c>
      <c r="F4889" s="3" t="s">
        <v>7617</v>
      </c>
    </row>
    <row r="4890" spans="1:6" x14ac:dyDescent="0.3">
      <c r="A4890" t="s">
        <v>2268</v>
      </c>
      <c r="B4890">
        <v>3.9778678045799927</v>
      </c>
      <c r="C4890">
        <v>4.4041420000000002</v>
      </c>
      <c r="D4890">
        <v>0.42627419542000755</v>
      </c>
      <c r="E4890" s="2">
        <f t="shared" si="76"/>
        <v>9.6789384951713071</v>
      </c>
      <c r="F4890" s="3" t="s">
        <v>7617</v>
      </c>
    </row>
    <row r="4891" spans="1:6" x14ac:dyDescent="0.3">
      <c r="A4891" t="s">
        <v>318</v>
      </c>
      <c r="B4891">
        <v>5.020912805963329</v>
      </c>
      <c r="C4891">
        <v>4.4072804000000003</v>
      </c>
      <c r="D4891">
        <v>0.61363240596332869</v>
      </c>
      <c r="E4891" s="2">
        <f t="shared" si="76"/>
        <v>13.92315328889282</v>
      </c>
      <c r="F4891" s="3" t="s">
        <v>7617</v>
      </c>
    </row>
    <row r="4892" spans="1:6" x14ac:dyDescent="0.3">
      <c r="A4892" t="s">
        <v>6933</v>
      </c>
      <c r="B4892">
        <v>4.5801921492698359</v>
      </c>
      <c r="C4892">
        <v>4.4084899999999996</v>
      </c>
      <c r="D4892">
        <v>0.17170214926983629</v>
      </c>
      <c r="E4892" s="2">
        <f t="shared" si="76"/>
        <v>3.8948063683899998</v>
      </c>
      <c r="F4892" s="3" t="s">
        <v>7617</v>
      </c>
    </row>
    <row r="4893" spans="1:6" x14ac:dyDescent="0.3">
      <c r="A4893" t="s">
        <v>2548</v>
      </c>
      <c r="B4893">
        <v>4.1820502645266595</v>
      </c>
      <c r="C4893">
        <v>4.4149510000000003</v>
      </c>
      <c r="D4893">
        <v>0.23290073547334078</v>
      </c>
      <c r="E4893" s="2">
        <f t="shared" si="76"/>
        <v>5.2752733942764207</v>
      </c>
      <c r="F4893" s="3" t="s">
        <v>7617</v>
      </c>
    </row>
    <row r="4894" spans="1:6" x14ac:dyDescent="0.3">
      <c r="A4894" t="s">
        <v>3486</v>
      </c>
      <c r="B4894">
        <v>3.6496076300233411</v>
      </c>
      <c r="C4894">
        <v>4.4160979999999999</v>
      </c>
      <c r="D4894">
        <v>0.76649036997665876</v>
      </c>
      <c r="E4894" s="2">
        <f t="shared" si="76"/>
        <v>17.356733704203549</v>
      </c>
      <c r="F4894" s="3" t="s">
        <v>7617</v>
      </c>
    </row>
    <row r="4895" spans="1:6" x14ac:dyDescent="0.3">
      <c r="A4895" t="s">
        <v>1767</v>
      </c>
      <c r="B4895">
        <v>6.5492011107261865</v>
      </c>
      <c r="C4895">
        <v>4.4203577000000003</v>
      </c>
      <c r="D4895">
        <v>2.1288434107261862</v>
      </c>
      <c r="E4895" s="2">
        <f t="shared" si="76"/>
        <v>48.159980598995098</v>
      </c>
      <c r="F4895" s="3" t="s">
        <v>7617</v>
      </c>
    </row>
    <row r="4896" spans="1:6" x14ac:dyDescent="0.3">
      <c r="A4896" t="s">
        <v>691</v>
      </c>
      <c r="B4896">
        <v>5.0014135119383312</v>
      </c>
      <c r="C4896">
        <v>4.4209110000000003</v>
      </c>
      <c r="D4896">
        <v>0.58050251193833091</v>
      </c>
      <c r="E4896" s="2">
        <f t="shared" si="76"/>
        <v>13.130834616175962</v>
      </c>
      <c r="F4896" s="3" t="s">
        <v>7617</v>
      </c>
    </row>
    <row r="4897" spans="1:6" x14ac:dyDescent="0.3">
      <c r="A4897" t="s">
        <v>4139</v>
      </c>
      <c r="B4897">
        <v>4.1513547732666609</v>
      </c>
      <c r="C4897">
        <v>4.4240583999999998</v>
      </c>
      <c r="D4897">
        <v>0.27270362673333892</v>
      </c>
      <c r="E4897" s="2">
        <f t="shared" si="76"/>
        <v>6.1641054904098675</v>
      </c>
      <c r="F4897" s="3" t="s">
        <v>7617</v>
      </c>
    </row>
    <row r="4898" spans="1:6" x14ac:dyDescent="0.3">
      <c r="A4898" t="s">
        <v>4577</v>
      </c>
      <c r="B4898">
        <v>5.000336072096661</v>
      </c>
      <c r="C4898">
        <v>4.4264726999999997</v>
      </c>
      <c r="D4898">
        <v>0.57386337209666127</v>
      </c>
      <c r="E4898" s="2">
        <f t="shared" si="76"/>
        <v>12.964349065039107</v>
      </c>
      <c r="F4898" s="3" t="s">
        <v>7617</v>
      </c>
    </row>
    <row r="4899" spans="1:6" x14ac:dyDescent="0.3">
      <c r="A4899" t="s">
        <v>825</v>
      </c>
      <c r="B4899">
        <v>6.1956698571116222</v>
      </c>
      <c r="C4899">
        <v>4.4306245000000004</v>
      </c>
      <c r="D4899">
        <v>1.7650453571116218</v>
      </c>
      <c r="E4899" s="2">
        <f t="shared" si="76"/>
        <v>39.837394414977432</v>
      </c>
      <c r="F4899" s="3" t="s">
        <v>7617</v>
      </c>
    </row>
    <row r="4900" spans="1:6" x14ac:dyDescent="0.3">
      <c r="A4900" t="s">
        <v>1438</v>
      </c>
      <c r="B4900">
        <v>4.674332116753332</v>
      </c>
      <c r="C4900">
        <v>4.4306517000000003</v>
      </c>
      <c r="D4900">
        <v>0.24368041675333174</v>
      </c>
      <c r="E4900" s="2">
        <f t="shared" si="76"/>
        <v>5.4998775180935962</v>
      </c>
      <c r="F4900" s="3" t="s">
        <v>7617</v>
      </c>
    </row>
    <row r="4901" spans="1:6" x14ac:dyDescent="0.3">
      <c r="A4901" t="s">
        <v>2946</v>
      </c>
      <c r="B4901">
        <v>4.7171024179833356</v>
      </c>
      <c r="C4901">
        <v>4.4306900000000002</v>
      </c>
      <c r="D4901">
        <v>0.28641241798333539</v>
      </c>
      <c r="E4901" s="2">
        <f t="shared" si="76"/>
        <v>6.4642847498546585</v>
      </c>
      <c r="F4901" s="3" t="s">
        <v>7617</v>
      </c>
    </row>
    <row r="4902" spans="1:6" x14ac:dyDescent="0.3">
      <c r="A4902" t="s">
        <v>6941</v>
      </c>
      <c r="B4902">
        <v>4.4863941534921166</v>
      </c>
      <c r="C4902">
        <v>4.4312477000000001</v>
      </c>
      <c r="D4902">
        <v>5.5146453492116443E-2</v>
      </c>
      <c r="E4902" s="2">
        <f t="shared" si="76"/>
        <v>1.2444904285561931</v>
      </c>
      <c r="F4902" s="3" t="s">
        <v>7617</v>
      </c>
    </row>
    <row r="4903" spans="1:6" x14ac:dyDescent="0.3">
      <c r="A4903" t="s">
        <v>1454</v>
      </c>
      <c r="B4903">
        <v>4.8333330456826609</v>
      </c>
      <c r="C4903">
        <v>4.4333878000000002</v>
      </c>
      <c r="D4903">
        <v>0.39994524568266066</v>
      </c>
      <c r="E4903" s="2">
        <f t="shared" si="76"/>
        <v>9.0212104991731294</v>
      </c>
      <c r="F4903" s="3" t="s">
        <v>7617</v>
      </c>
    </row>
    <row r="4904" spans="1:6" x14ac:dyDescent="0.3">
      <c r="A4904" t="s">
        <v>2928</v>
      </c>
      <c r="B4904">
        <v>5.5465444709000016</v>
      </c>
      <c r="C4904">
        <v>4.4344615999999997</v>
      </c>
      <c r="D4904">
        <v>1.1120828709000019</v>
      </c>
      <c r="E4904" s="2">
        <f t="shared" si="76"/>
        <v>25.078193729313202</v>
      </c>
      <c r="F4904" s="3" t="s">
        <v>7617</v>
      </c>
    </row>
    <row r="4905" spans="1:6" x14ac:dyDescent="0.3">
      <c r="A4905" t="s">
        <v>3045</v>
      </c>
      <c r="B4905">
        <v>3.8564163912366594</v>
      </c>
      <c r="C4905">
        <v>4.4502030000000001</v>
      </c>
      <c r="D4905">
        <v>0.59378660876334077</v>
      </c>
      <c r="E4905" s="2">
        <f t="shared" si="76"/>
        <v>13.342910621455712</v>
      </c>
      <c r="F4905" s="3" t="s">
        <v>7617</v>
      </c>
    </row>
    <row r="4906" spans="1:6" x14ac:dyDescent="0.3">
      <c r="A4906" t="s">
        <v>2043</v>
      </c>
      <c r="B4906">
        <v>5.8687169624639983</v>
      </c>
      <c r="C4906">
        <v>4.4536094999999998</v>
      </c>
      <c r="D4906">
        <v>1.4151074624639985</v>
      </c>
      <c r="E4906" s="2">
        <f t="shared" si="76"/>
        <v>31.774394734518118</v>
      </c>
      <c r="F4906" s="3" t="s">
        <v>7617</v>
      </c>
    </row>
    <row r="4907" spans="1:6" x14ac:dyDescent="0.3">
      <c r="A4907" t="s">
        <v>409</v>
      </c>
      <c r="B4907">
        <v>4.3452789455661867</v>
      </c>
      <c r="C4907">
        <v>4.461271</v>
      </c>
      <c r="D4907">
        <v>0.11599205443381333</v>
      </c>
      <c r="E4907" s="2">
        <f t="shared" si="76"/>
        <v>2.5999777739082277</v>
      </c>
      <c r="F4907" s="3" t="s">
        <v>7617</v>
      </c>
    </row>
    <row r="4908" spans="1:6" x14ac:dyDescent="0.3">
      <c r="A4908" t="s">
        <v>2544</v>
      </c>
      <c r="B4908">
        <v>4.6031166205633269</v>
      </c>
      <c r="C4908">
        <v>4.4615780000000003</v>
      </c>
      <c r="D4908">
        <v>0.14153862056332667</v>
      </c>
      <c r="E4908" s="2">
        <f t="shared" si="76"/>
        <v>3.1723892435216117</v>
      </c>
      <c r="F4908" s="3" t="s">
        <v>7617</v>
      </c>
    </row>
    <row r="4909" spans="1:6" x14ac:dyDescent="0.3">
      <c r="A4909" t="s">
        <v>5718</v>
      </c>
      <c r="B4909">
        <v>4.6893071891700036</v>
      </c>
      <c r="C4909">
        <v>4.4627885999999997</v>
      </c>
      <c r="D4909">
        <v>0.22651858917000389</v>
      </c>
      <c r="E4909" s="2">
        <f t="shared" si="76"/>
        <v>5.0757185578990658</v>
      </c>
      <c r="F4909" s="3" t="s">
        <v>7617</v>
      </c>
    </row>
    <row r="4910" spans="1:6" x14ac:dyDescent="0.3">
      <c r="A4910" t="s">
        <v>703</v>
      </c>
      <c r="B4910">
        <v>4.1363800852661861</v>
      </c>
      <c r="C4910">
        <v>4.4628779999999999</v>
      </c>
      <c r="D4910">
        <v>0.32649791473381384</v>
      </c>
      <c r="E4910" s="2">
        <f t="shared" si="76"/>
        <v>7.3158601855980345</v>
      </c>
      <c r="F4910" s="3" t="s">
        <v>7617</v>
      </c>
    </row>
    <row r="4911" spans="1:6" x14ac:dyDescent="0.3">
      <c r="A4911" t="s">
        <v>2002</v>
      </c>
      <c r="B4911">
        <v>4.0782870591066658</v>
      </c>
      <c r="C4911">
        <v>4.463266</v>
      </c>
      <c r="D4911">
        <v>0.38497894089333418</v>
      </c>
      <c r="E4911" s="2">
        <f t="shared" si="76"/>
        <v>8.6254984778710071</v>
      </c>
      <c r="F4911" s="3" t="s">
        <v>7617</v>
      </c>
    </row>
    <row r="4912" spans="1:6" x14ac:dyDescent="0.3">
      <c r="A4912" t="s">
        <v>6018</v>
      </c>
      <c r="B4912">
        <v>4.1867968054033327</v>
      </c>
      <c r="C4912">
        <v>4.4684587000000002</v>
      </c>
      <c r="D4912">
        <v>0.28166189459666757</v>
      </c>
      <c r="E4912" s="2">
        <f t="shared" si="76"/>
        <v>6.3033344046945663</v>
      </c>
      <c r="F4912" s="3" t="s">
        <v>7617</v>
      </c>
    </row>
    <row r="4913" spans="1:6" x14ac:dyDescent="0.3">
      <c r="A4913" t="s">
        <v>485</v>
      </c>
      <c r="B4913">
        <v>6.4572965203999964</v>
      </c>
      <c r="C4913">
        <v>4.4695910000000003</v>
      </c>
      <c r="D4913">
        <v>1.987705520399996</v>
      </c>
      <c r="E4913" s="2">
        <f t="shared" si="76"/>
        <v>44.47175413589288</v>
      </c>
      <c r="F4913" s="3" t="s">
        <v>7617</v>
      </c>
    </row>
    <row r="4914" spans="1:6" x14ac:dyDescent="0.3">
      <c r="A4914" t="s">
        <v>7442</v>
      </c>
      <c r="B4914">
        <v>3.6834902503500038</v>
      </c>
      <c r="C4914">
        <v>4.472607</v>
      </c>
      <c r="D4914">
        <v>0.78911674964999623</v>
      </c>
      <c r="E4914" s="2">
        <f t="shared" si="76"/>
        <v>17.643328592250477</v>
      </c>
      <c r="F4914" s="3" t="s">
        <v>7617</v>
      </c>
    </row>
    <row r="4915" spans="1:6" x14ac:dyDescent="0.3">
      <c r="A4915" t="s">
        <v>4689</v>
      </c>
      <c r="B4915">
        <v>4.0699642133838099</v>
      </c>
      <c r="C4915">
        <v>4.4762225000000004</v>
      </c>
      <c r="D4915">
        <v>0.40625828661619057</v>
      </c>
      <c r="E4915" s="2">
        <f t="shared" si="76"/>
        <v>9.0759180674372324</v>
      </c>
      <c r="F4915" s="3" t="s">
        <v>7617</v>
      </c>
    </row>
    <row r="4916" spans="1:6" x14ac:dyDescent="0.3">
      <c r="A4916" t="s">
        <v>6294</v>
      </c>
      <c r="B4916">
        <v>4.3645699187766667</v>
      </c>
      <c r="C4916">
        <v>4.4784164000000004</v>
      </c>
      <c r="D4916">
        <v>0.11384648122333374</v>
      </c>
      <c r="E4916" s="2">
        <f t="shared" si="76"/>
        <v>2.5421146908834498</v>
      </c>
      <c r="F4916" s="3" t="s">
        <v>7617</v>
      </c>
    </row>
    <row r="4917" spans="1:6" x14ac:dyDescent="0.3">
      <c r="A4917" t="s">
        <v>136</v>
      </c>
      <c r="B4917">
        <v>5.204653770622186</v>
      </c>
      <c r="C4917">
        <v>4.4840802999999996</v>
      </c>
      <c r="D4917">
        <v>0.72057347062218646</v>
      </c>
      <c r="E4917" s="2">
        <f t="shared" si="76"/>
        <v>16.069593370622435</v>
      </c>
      <c r="F4917" s="3" t="s">
        <v>7617</v>
      </c>
    </row>
    <row r="4918" spans="1:6" x14ac:dyDescent="0.3">
      <c r="A4918" t="s">
        <v>849</v>
      </c>
      <c r="B4918">
        <v>11.886479201767111</v>
      </c>
      <c r="C4918">
        <v>4.4865254999999999</v>
      </c>
      <c r="D4918">
        <v>7.3999537017671111</v>
      </c>
      <c r="E4918" s="2">
        <f t="shared" si="76"/>
        <v>164.93729282865129</v>
      </c>
      <c r="F4918" s="3" t="s">
        <v>7617</v>
      </c>
    </row>
    <row r="4919" spans="1:6" x14ac:dyDescent="0.3">
      <c r="A4919" t="s">
        <v>2191</v>
      </c>
      <c r="B4919">
        <v>6.167079467969522</v>
      </c>
      <c r="C4919">
        <v>4.492858</v>
      </c>
      <c r="D4919">
        <v>1.674221467969522</v>
      </c>
      <c r="E4919" s="2">
        <f t="shared" si="76"/>
        <v>37.264063720008998</v>
      </c>
      <c r="F4919" s="3" t="s">
        <v>7617</v>
      </c>
    </row>
    <row r="4920" spans="1:6" x14ac:dyDescent="0.3">
      <c r="A4920" t="s">
        <v>3033</v>
      </c>
      <c r="B4920">
        <v>4.8966614737588952</v>
      </c>
      <c r="C4920">
        <v>4.4938820000000002</v>
      </c>
      <c r="D4920">
        <v>0.402779473758895</v>
      </c>
      <c r="E4920" s="2">
        <f t="shared" si="76"/>
        <v>8.9628404519498961</v>
      </c>
      <c r="F4920" s="3" t="s">
        <v>7617</v>
      </c>
    </row>
    <row r="4921" spans="1:6" x14ac:dyDescent="0.3">
      <c r="A4921" t="s">
        <v>137</v>
      </c>
      <c r="B4921">
        <v>4.7227442246392357</v>
      </c>
      <c r="C4921">
        <v>4.4939920000000004</v>
      </c>
      <c r="D4921">
        <v>0.22875222463923528</v>
      </c>
      <c r="E4921" s="2">
        <f t="shared" si="76"/>
        <v>5.090178723932647</v>
      </c>
      <c r="F4921" s="3" t="s">
        <v>7617</v>
      </c>
    </row>
    <row r="4922" spans="1:6" x14ac:dyDescent="0.3">
      <c r="A4922" t="s">
        <v>2447</v>
      </c>
      <c r="B4922">
        <v>4.0867941301333381</v>
      </c>
      <c r="C4922">
        <v>4.4947394999999997</v>
      </c>
      <c r="D4922">
        <v>0.40794536986666152</v>
      </c>
      <c r="E4922" s="2">
        <f t="shared" si="76"/>
        <v>9.0760625808606168</v>
      </c>
      <c r="F4922" s="3" t="s">
        <v>7617</v>
      </c>
    </row>
    <row r="4923" spans="1:6" x14ac:dyDescent="0.3">
      <c r="A4923" t="s">
        <v>1093</v>
      </c>
      <c r="B4923">
        <v>4.8239703263880962</v>
      </c>
      <c r="C4923">
        <v>4.4951743999999998</v>
      </c>
      <c r="D4923">
        <v>0.3287959263880964</v>
      </c>
      <c r="E4923" s="2">
        <f t="shared" si="76"/>
        <v>7.3144198006666095</v>
      </c>
      <c r="F4923" s="3" t="s">
        <v>7617</v>
      </c>
    </row>
    <row r="4924" spans="1:6" x14ac:dyDescent="0.3">
      <c r="A4924" t="s">
        <v>4797</v>
      </c>
      <c r="B4924">
        <v>2.524422645327618</v>
      </c>
      <c r="C4924">
        <v>4.4962286999999996</v>
      </c>
      <c r="D4924">
        <v>1.9718060546723817</v>
      </c>
      <c r="E4924" s="2">
        <f t="shared" si="76"/>
        <v>43.854665459352233</v>
      </c>
      <c r="F4924" s="3" t="s">
        <v>7617</v>
      </c>
    </row>
    <row r="4925" spans="1:6" x14ac:dyDescent="0.3">
      <c r="A4925" t="s">
        <v>1419</v>
      </c>
      <c r="B4925">
        <v>4.7706797176153861</v>
      </c>
      <c r="C4925">
        <v>4.5058837</v>
      </c>
      <c r="D4925">
        <v>0.26479601761538607</v>
      </c>
      <c r="E4925" s="2">
        <f t="shared" si="76"/>
        <v>5.8766722633206463</v>
      </c>
      <c r="F4925" s="3" t="s">
        <v>7617</v>
      </c>
    </row>
    <row r="4926" spans="1:6" x14ac:dyDescent="0.3">
      <c r="A4926" t="s">
        <v>3119</v>
      </c>
      <c r="B4926">
        <v>4.9108616073871891</v>
      </c>
      <c r="C4926">
        <v>4.5119920000000002</v>
      </c>
      <c r="D4926">
        <v>0.39886960738718891</v>
      </c>
      <c r="E4926" s="2">
        <f t="shared" si="76"/>
        <v>8.840210873316904</v>
      </c>
      <c r="F4926" s="3" t="s">
        <v>7617</v>
      </c>
    </row>
    <row r="4927" spans="1:6" x14ac:dyDescent="0.3">
      <c r="A4927" t="s">
        <v>4330</v>
      </c>
      <c r="B4927">
        <v>4.8660294815466685</v>
      </c>
      <c r="C4927">
        <v>4.5150193999999999</v>
      </c>
      <c r="D4927">
        <v>0.35101008154666857</v>
      </c>
      <c r="E4927" s="2">
        <f t="shared" si="76"/>
        <v>7.7742762643870051</v>
      </c>
      <c r="F4927" s="3" t="s">
        <v>7617</v>
      </c>
    </row>
    <row r="4928" spans="1:6" x14ac:dyDescent="0.3">
      <c r="A4928" t="s">
        <v>1488</v>
      </c>
      <c r="B4928">
        <v>9.2925709068836717</v>
      </c>
      <c r="C4928">
        <v>4.5176743999999998</v>
      </c>
      <c r="D4928">
        <v>4.774896506883672</v>
      </c>
      <c r="E4928" s="2">
        <f t="shared" si="76"/>
        <v>105.69368405309758</v>
      </c>
      <c r="F4928" s="3" t="s">
        <v>7617</v>
      </c>
    </row>
    <row r="4929" spans="1:6" x14ac:dyDescent="0.3">
      <c r="A4929" t="s">
        <v>376</v>
      </c>
      <c r="B4929">
        <v>3.9922804944699952</v>
      </c>
      <c r="C4929">
        <v>4.5228910000000004</v>
      </c>
      <c r="D4929">
        <v>0.53061050553000522</v>
      </c>
      <c r="E4929" s="2">
        <f t="shared" si="76"/>
        <v>11.731666881426175</v>
      </c>
      <c r="F4929" s="3" t="s">
        <v>7617</v>
      </c>
    </row>
    <row r="4930" spans="1:6" x14ac:dyDescent="0.3">
      <c r="A4930" t="s">
        <v>6692</v>
      </c>
      <c r="B4930">
        <v>4.7227206754876159</v>
      </c>
      <c r="C4930">
        <v>4.5237923000000002</v>
      </c>
      <c r="D4930">
        <v>0.19892837548761566</v>
      </c>
      <c r="E4930" s="2">
        <f t="shared" ref="E4930:E4993" si="77">100*(D4930/C4930)</f>
        <v>4.3973808321751564</v>
      </c>
      <c r="F4930" s="3" t="s">
        <v>7617</v>
      </c>
    </row>
    <row r="4931" spans="1:6" x14ac:dyDescent="0.3">
      <c r="A4931" t="s">
        <v>712</v>
      </c>
      <c r="B4931">
        <v>4.8226153978866773</v>
      </c>
      <c r="C4931">
        <v>4.5264170000000004</v>
      </c>
      <c r="D4931">
        <v>0.2961983978866769</v>
      </c>
      <c r="E4931" s="2">
        <f t="shared" si="77"/>
        <v>6.5437717710647716</v>
      </c>
      <c r="F4931" s="3" t="s">
        <v>7617</v>
      </c>
    </row>
    <row r="4932" spans="1:6" x14ac:dyDescent="0.3">
      <c r="A4932" t="s">
        <v>5339</v>
      </c>
      <c r="B4932">
        <v>4.3841082087214449</v>
      </c>
      <c r="C4932">
        <v>4.5399719999999997</v>
      </c>
      <c r="D4932">
        <v>0.15586379127855476</v>
      </c>
      <c r="E4932" s="2">
        <f t="shared" si="77"/>
        <v>3.4331443294926665</v>
      </c>
      <c r="F4932" s="3" t="s">
        <v>7617</v>
      </c>
    </row>
    <row r="4933" spans="1:6" x14ac:dyDescent="0.3">
      <c r="A4933" t="s">
        <v>2066</v>
      </c>
      <c r="B4933">
        <v>5.8312647520472023</v>
      </c>
      <c r="C4933">
        <v>4.5401790000000002</v>
      </c>
      <c r="D4933">
        <v>1.2910857520472021</v>
      </c>
      <c r="E4933" s="2">
        <f t="shared" si="77"/>
        <v>28.436890969435392</v>
      </c>
      <c r="F4933" s="3" t="s">
        <v>7617</v>
      </c>
    </row>
    <row r="4934" spans="1:6" x14ac:dyDescent="0.3">
      <c r="A4934" t="s">
        <v>1002</v>
      </c>
      <c r="B4934">
        <v>4.9589725560689386</v>
      </c>
      <c r="C4934">
        <v>4.5406947000000004</v>
      </c>
      <c r="D4934">
        <v>0.41827785606893819</v>
      </c>
      <c r="E4934" s="2">
        <f t="shared" si="77"/>
        <v>9.2117590744195628</v>
      </c>
      <c r="F4934" s="3" t="s">
        <v>7617</v>
      </c>
    </row>
    <row r="4935" spans="1:6" x14ac:dyDescent="0.3">
      <c r="A4935" t="s">
        <v>6042</v>
      </c>
      <c r="B4935">
        <v>5.4604570462299993</v>
      </c>
      <c r="C4935">
        <v>4.5407570000000002</v>
      </c>
      <c r="D4935">
        <v>0.91970004622999912</v>
      </c>
      <c r="E4935" s="2">
        <f t="shared" si="77"/>
        <v>20.254333060104276</v>
      </c>
      <c r="F4935" s="3" t="s">
        <v>7617</v>
      </c>
    </row>
    <row r="4936" spans="1:6" x14ac:dyDescent="0.3">
      <c r="A4936" t="s">
        <v>2686</v>
      </c>
      <c r="B4936">
        <v>4.7739692391066608</v>
      </c>
      <c r="C4936">
        <v>4.5408682999999996</v>
      </c>
      <c r="D4936">
        <v>0.23310093910666119</v>
      </c>
      <c r="E4936" s="2">
        <f t="shared" si="77"/>
        <v>5.1334001276068983</v>
      </c>
      <c r="F4936" s="3" t="s">
        <v>7617</v>
      </c>
    </row>
    <row r="4937" spans="1:6" x14ac:dyDescent="0.3">
      <c r="A4937" t="s">
        <v>5342</v>
      </c>
      <c r="B4937">
        <v>8.044008081782664</v>
      </c>
      <c r="C4937">
        <v>4.5428357000000004</v>
      </c>
      <c r="D4937">
        <v>3.5011723817826637</v>
      </c>
      <c r="E4937" s="2">
        <f t="shared" si="77"/>
        <v>77.070196084411847</v>
      </c>
      <c r="F4937" s="3" t="s">
        <v>7617</v>
      </c>
    </row>
    <row r="4938" spans="1:6" x14ac:dyDescent="0.3">
      <c r="A4938" t="s">
        <v>4658</v>
      </c>
      <c r="B4938">
        <v>4.9678617246890893</v>
      </c>
      <c r="C4938">
        <v>4.5460580000000004</v>
      </c>
      <c r="D4938">
        <v>0.42180372468908889</v>
      </c>
      <c r="E4938" s="2">
        <f t="shared" si="77"/>
        <v>9.2784501361198846</v>
      </c>
      <c r="F4938" s="3" t="s">
        <v>7617</v>
      </c>
    </row>
    <row r="4939" spans="1:6" x14ac:dyDescent="0.3">
      <c r="A4939" t="s">
        <v>6848</v>
      </c>
      <c r="B4939">
        <v>4.3468319177961066</v>
      </c>
      <c r="C4939">
        <v>4.5589050000000002</v>
      </c>
      <c r="D4939">
        <v>0.21207308220389365</v>
      </c>
      <c r="E4939" s="2">
        <f t="shared" si="77"/>
        <v>4.6518425412219306</v>
      </c>
      <c r="F4939" s="3" t="s">
        <v>7617</v>
      </c>
    </row>
    <row r="4940" spans="1:6" x14ac:dyDescent="0.3">
      <c r="A4940" t="s">
        <v>5439</v>
      </c>
      <c r="B4940">
        <v>4.7983593368421422</v>
      </c>
      <c r="C4940">
        <v>4.56602</v>
      </c>
      <c r="D4940">
        <v>0.23233933684214225</v>
      </c>
      <c r="E4940" s="2">
        <f t="shared" si="77"/>
        <v>5.0884432578513072</v>
      </c>
      <c r="F4940" s="3" t="s">
        <v>7617</v>
      </c>
    </row>
    <row r="4941" spans="1:6" x14ac:dyDescent="0.3">
      <c r="A4941" t="s">
        <v>4406</v>
      </c>
      <c r="B4941">
        <v>4.5361258403553526</v>
      </c>
      <c r="C4941">
        <v>4.5665784</v>
      </c>
      <c r="D4941">
        <v>3.0452559644647437E-2</v>
      </c>
      <c r="E4941" s="2">
        <f t="shared" si="77"/>
        <v>0.66685726110926813</v>
      </c>
      <c r="F4941" s="3" t="s">
        <v>7617</v>
      </c>
    </row>
    <row r="4942" spans="1:6" x14ac:dyDescent="0.3">
      <c r="A4942" t="s">
        <v>2114</v>
      </c>
      <c r="B4942">
        <v>5.557344049093337</v>
      </c>
      <c r="C4942">
        <v>4.5725439999999997</v>
      </c>
      <c r="D4942">
        <v>0.98480004909333729</v>
      </c>
      <c r="E4942" s="2">
        <f t="shared" si="77"/>
        <v>21.537245985896199</v>
      </c>
      <c r="F4942" s="3" t="s">
        <v>7617</v>
      </c>
    </row>
    <row r="4943" spans="1:6" x14ac:dyDescent="0.3">
      <c r="A4943" t="s">
        <v>2170</v>
      </c>
      <c r="B4943">
        <v>6.2285927665085872</v>
      </c>
      <c r="C4943">
        <v>4.5755315000000003</v>
      </c>
      <c r="D4943">
        <v>1.6530612665085869</v>
      </c>
      <c r="E4943" s="2">
        <f t="shared" si="77"/>
        <v>36.128289500544078</v>
      </c>
      <c r="F4943" s="3" t="s">
        <v>7617</v>
      </c>
    </row>
    <row r="4944" spans="1:6" x14ac:dyDescent="0.3">
      <c r="A4944" t="s">
        <v>4774</v>
      </c>
      <c r="B4944">
        <v>5.2578563685250002</v>
      </c>
      <c r="C4944">
        <v>4.5784973999999998</v>
      </c>
      <c r="D4944">
        <v>0.67935896852500033</v>
      </c>
      <c r="E4944" s="2">
        <f t="shared" si="77"/>
        <v>14.838033292865916</v>
      </c>
      <c r="F4944" s="3" t="s">
        <v>7617</v>
      </c>
    </row>
    <row r="4945" spans="1:6" x14ac:dyDescent="0.3">
      <c r="A4945" t="s">
        <v>5005</v>
      </c>
      <c r="B4945">
        <v>4.2907409017093654</v>
      </c>
      <c r="C4945">
        <v>4.5815495999999998</v>
      </c>
      <c r="D4945">
        <v>0.29080869829063438</v>
      </c>
      <c r="E4945" s="2">
        <f t="shared" si="77"/>
        <v>6.3473873182696607</v>
      </c>
      <c r="F4945" s="3" t="s">
        <v>7617</v>
      </c>
    </row>
    <row r="4946" spans="1:6" x14ac:dyDescent="0.3">
      <c r="A4946" t="s">
        <v>6179</v>
      </c>
      <c r="B4946">
        <v>2.1066751528561558</v>
      </c>
      <c r="C4946">
        <v>4.5866699999999998</v>
      </c>
      <c r="D4946">
        <v>2.479994847143844</v>
      </c>
      <c r="E4946" s="2">
        <f t="shared" si="77"/>
        <v>54.069615802833958</v>
      </c>
      <c r="F4946" s="3" t="s">
        <v>7617</v>
      </c>
    </row>
    <row r="4947" spans="1:6" x14ac:dyDescent="0.3">
      <c r="A4947" t="s">
        <v>7011</v>
      </c>
      <c r="B4947">
        <v>6.4261282532283355</v>
      </c>
      <c r="C4947">
        <v>4.5880349999999996</v>
      </c>
      <c r="D4947">
        <v>1.8380932532283358</v>
      </c>
      <c r="E4947" s="2">
        <f t="shared" si="77"/>
        <v>40.062755694503984</v>
      </c>
      <c r="F4947" s="3" t="s">
        <v>7617</v>
      </c>
    </row>
    <row r="4948" spans="1:6" x14ac:dyDescent="0.3">
      <c r="A4948" t="s">
        <v>1033</v>
      </c>
      <c r="B4948">
        <v>11.91923161218568</v>
      </c>
      <c r="C4948">
        <v>4.5945764000000002</v>
      </c>
      <c r="D4948">
        <v>7.3246552121856796</v>
      </c>
      <c r="E4948" s="2">
        <f t="shared" si="77"/>
        <v>159.4195976844716</v>
      </c>
      <c r="F4948" s="3" t="s">
        <v>7617</v>
      </c>
    </row>
    <row r="4949" spans="1:6" x14ac:dyDescent="0.3">
      <c r="A4949" t="s">
        <v>1921</v>
      </c>
      <c r="B4949">
        <v>4.5816433869966628</v>
      </c>
      <c r="C4949">
        <v>4.5961280000000002</v>
      </c>
      <c r="D4949">
        <v>1.4484613003337365E-2</v>
      </c>
      <c r="E4949" s="2">
        <f t="shared" si="77"/>
        <v>0.31514816391835399</v>
      </c>
      <c r="F4949" s="3" t="s">
        <v>7617</v>
      </c>
    </row>
    <row r="4950" spans="1:6" x14ac:dyDescent="0.3">
      <c r="A4950" t="s">
        <v>2722</v>
      </c>
      <c r="B4950">
        <v>4.8292876120360209</v>
      </c>
      <c r="C4950">
        <v>4.5997789999999998</v>
      </c>
      <c r="D4950">
        <v>0.22950861203602102</v>
      </c>
      <c r="E4950" s="2">
        <f t="shared" si="77"/>
        <v>4.9895573686479509</v>
      </c>
      <c r="F4950" s="3" t="s">
        <v>7617</v>
      </c>
    </row>
    <row r="4951" spans="1:6" x14ac:dyDescent="0.3">
      <c r="A4951" t="s">
        <v>921</v>
      </c>
      <c r="B4951">
        <v>5.6329264300169903</v>
      </c>
      <c r="C4951">
        <v>4.6041293000000003</v>
      </c>
      <c r="D4951">
        <v>1.02879713001699</v>
      </c>
      <c r="E4951" s="2">
        <f t="shared" si="77"/>
        <v>22.345096390255375</v>
      </c>
      <c r="F4951" s="3" t="s">
        <v>7617</v>
      </c>
    </row>
    <row r="4952" spans="1:6" x14ac:dyDescent="0.3">
      <c r="A4952" t="s">
        <v>782</v>
      </c>
      <c r="B4952">
        <v>8.933468309592806</v>
      </c>
      <c r="C4952">
        <v>4.6061243999999997</v>
      </c>
      <c r="D4952">
        <v>4.3273439095928063</v>
      </c>
      <c r="E4952" s="2">
        <f t="shared" si="77"/>
        <v>93.947612652250697</v>
      </c>
      <c r="F4952" s="3" t="s">
        <v>7617</v>
      </c>
    </row>
    <row r="4953" spans="1:6" x14ac:dyDescent="0.3">
      <c r="A4953" t="s">
        <v>6998</v>
      </c>
      <c r="B4953">
        <v>4.2989460755400026</v>
      </c>
      <c r="C4953">
        <v>4.6077139999999996</v>
      </c>
      <c r="D4953">
        <v>0.30876792445999701</v>
      </c>
      <c r="E4953" s="2">
        <f t="shared" si="77"/>
        <v>6.7011087159488847</v>
      </c>
      <c r="F4953" s="3" t="s">
        <v>7617</v>
      </c>
    </row>
    <row r="4954" spans="1:6" x14ac:dyDescent="0.3">
      <c r="A4954" t="s">
        <v>259</v>
      </c>
      <c r="B4954">
        <v>4.4506574919462221</v>
      </c>
      <c r="C4954">
        <v>4.6128819999999999</v>
      </c>
      <c r="D4954">
        <v>0.16222450805377786</v>
      </c>
      <c r="E4954" s="2">
        <f t="shared" si="77"/>
        <v>3.5167712517636014</v>
      </c>
      <c r="F4954" s="3" t="s">
        <v>7617</v>
      </c>
    </row>
    <row r="4955" spans="1:6" x14ac:dyDescent="0.3">
      <c r="A4955" t="s">
        <v>59</v>
      </c>
      <c r="B4955">
        <v>5.0104121367616807</v>
      </c>
      <c r="C4955">
        <v>4.6273900000000001</v>
      </c>
      <c r="D4955">
        <v>0.38302213676168062</v>
      </c>
      <c r="E4955" s="2">
        <f t="shared" si="77"/>
        <v>8.2772823721726638</v>
      </c>
      <c r="F4955" s="3" t="s">
        <v>7617</v>
      </c>
    </row>
    <row r="4956" spans="1:6" x14ac:dyDescent="0.3">
      <c r="A4956" t="s">
        <v>2998</v>
      </c>
      <c r="B4956">
        <v>4.667967605783331</v>
      </c>
      <c r="C4956">
        <v>4.6281385000000004</v>
      </c>
      <c r="D4956">
        <v>3.9829105783330654E-2</v>
      </c>
      <c r="E4956" s="2">
        <f t="shared" si="77"/>
        <v>0.86058586585796104</v>
      </c>
      <c r="F4956" s="3" t="s">
        <v>7617</v>
      </c>
    </row>
    <row r="4957" spans="1:6" x14ac:dyDescent="0.3">
      <c r="A4957" t="s">
        <v>6575</v>
      </c>
      <c r="B4957">
        <v>3.341173697579999</v>
      </c>
      <c r="C4957">
        <v>4.6295400000000004</v>
      </c>
      <c r="D4957">
        <v>1.2883663024200014</v>
      </c>
      <c r="E4957" s="2">
        <f t="shared" si="77"/>
        <v>27.82925090656958</v>
      </c>
      <c r="F4957" s="3" t="s">
        <v>7617</v>
      </c>
    </row>
    <row r="4958" spans="1:6" x14ac:dyDescent="0.3">
      <c r="A4958" t="s">
        <v>2401</v>
      </c>
      <c r="B4958">
        <v>4.168571509664849</v>
      </c>
      <c r="C4958">
        <v>4.6304846</v>
      </c>
      <c r="D4958">
        <v>0.46191309033515093</v>
      </c>
      <c r="E4958" s="2">
        <f t="shared" si="77"/>
        <v>9.9754805433355926</v>
      </c>
      <c r="F4958" s="3" t="s">
        <v>7617</v>
      </c>
    </row>
    <row r="4959" spans="1:6" x14ac:dyDescent="0.3">
      <c r="A4959" t="s">
        <v>3363</v>
      </c>
      <c r="B4959">
        <v>3.801645685100481</v>
      </c>
      <c r="C4959">
        <v>4.631602</v>
      </c>
      <c r="D4959">
        <v>0.82995631489951904</v>
      </c>
      <c r="E4959" s="2">
        <f t="shared" si="77"/>
        <v>17.919422154570256</v>
      </c>
      <c r="F4959" s="3" t="s">
        <v>7617</v>
      </c>
    </row>
    <row r="4960" spans="1:6" x14ac:dyDescent="0.3">
      <c r="A4960" t="s">
        <v>3700</v>
      </c>
      <c r="B4960">
        <v>4.5321314197570555</v>
      </c>
      <c r="C4960">
        <v>4.6361429999999997</v>
      </c>
      <c r="D4960">
        <v>0.10401158024294421</v>
      </c>
      <c r="E4960" s="2">
        <f t="shared" si="77"/>
        <v>2.2434937887581166</v>
      </c>
      <c r="F4960" s="3" t="s">
        <v>7617</v>
      </c>
    </row>
    <row r="4961" spans="1:6" x14ac:dyDescent="0.3">
      <c r="A4961" t="s">
        <v>650</v>
      </c>
      <c r="B4961">
        <v>4.7962616708161878</v>
      </c>
      <c r="C4961">
        <v>4.6371060000000002</v>
      </c>
      <c r="D4961">
        <v>0.15915567081618764</v>
      </c>
      <c r="E4961" s="2">
        <f t="shared" si="77"/>
        <v>3.4322198115848037</v>
      </c>
      <c r="F4961" s="3" t="s">
        <v>7617</v>
      </c>
    </row>
    <row r="4962" spans="1:6" x14ac:dyDescent="0.3">
      <c r="A4962" t="s">
        <v>3103</v>
      </c>
      <c r="B4962">
        <v>4.2697862528363801</v>
      </c>
      <c r="C4962">
        <v>4.6507719999999999</v>
      </c>
      <c r="D4962">
        <v>0.38098574716361977</v>
      </c>
      <c r="E4962" s="2">
        <f t="shared" si="77"/>
        <v>8.1918818459305207</v>
      </c>
      <c r="F4962" s="3" t="s">
        <v>7617</v>
      </c>
    </row>
    <row r="4963" spans="1:6" x14ac:dyDescent="0.3">
      <c r="A4963" t="s">
        <v>991</v>
      </c>
      <c r="B4963">
        <v>5.2100316853833348</v>
      </c>
      <c r="C4963">
        <v>4.6515560000000002</v>
      </c>
      <c r="D4963">
        <v>0.55847568538333459</v>
      </c>
      <c r="E4963" s="2">
        <f t="shared" si="77"/>
        <v>12.00621223055972</v>
      </c>
      <c r="F4963" s="3" t="s">
        <v>7617</v>
      </c>
    </row>
    <row r="4964" spans="1:6" x14ac:dyDescent="0.3">
      <c r="A4964" t="s">
        <v>2449</v>
      </c>
      <c r="B4964">
        <v>6.7608190356516644</v>
      </c>
      <c r="C4964">
        <v>4.6525780000000001</v>
      </c>
      <c r="D4964">
        <v>2.1082410356516643</v>
      </c>
      <c r="E4964" s="2">
        <f t="shared" si="77"/>
        <v>45.313394759887196</v>
      </c>
      <c r="F4964" s="3" t="s">
        <v>7617</v>
      </c>
    </row>
    <row r="4965" spans="1:6" x14ac:dyDescent="0.3">
      <c r="A4965" t="s">
        <v>722</v>
      </c>
      <c r="B4965">
        <v>5.6860728376863143</v>
      </c>
      <c r="C4965">
        <v>4.6607884999999998</v>
      </c>
      <c r="D4965">
        <v>1.0252843376863146</v>
      </c>
      <c r="E4965" s="2">
        <f t="shared" si="77"/>
        <v>21.998087612993263</v>
      </c>
      <c r="F4965" s="3" t="s">
        <v>7617</v>
      </c>
    </row>
    <row r="4966" spans="1:6" x14ac:dyDescent="0.3">
      <c r="A4966" t="s">
        <v>5789</v>
      </c>
      <c r="B4966">
        <v>4.7174457826666698</v>
      </c>
      <c r="C4966">
        <v>4.6695679999999999</v>
      </c>
      <c r="D4966">
        <v>4.7877782666669866E-2</v>
      </c>
      <c r="E4966" s="2">
        <f t="shared" si="77"/>
        <v>1.02531503271116</v>
      </c>
      <c r="F4966" s="3" t="s">
        <v>7617</v>
      </c>
    </row>
    <row r="4967" spans="1:6" x14ac:dyDescent="0.3">
      <c r="A4967" t="s">
        <v>6191</v>
      </c>
      <c r="B4967">
        <v>5.0728155759799929</v>
      </c>
      <c r="C4967">
        <v>4.6724424000000004</v>
      </c>
      <c r="D4967">
        <v>0.40037317597999245</v>
      </c>
      <c r="E4967" s="2">
        <f t="shared" si="77"/>
        <v>8.5688199383686872</v>
      </c>
      <c r="F4967" s="3" t="s">
        <v>7617</v>
      </c>
    </row>
    <row r="4968" spans="1:6" x14ac:dyDescent="0.3">
      <c r="A4968" t="s">
        <v>4980</v>
      </c>
      <c r="B4968">
        <v>4.6369378396478735</v>
      </c>
      <c r="C4968">
        <v>4.6830420000000004</v>
      </c>
      <c r="D4968">
        <v>4.6104160352126833E-2</v>
      </c>
      <c r="E4968" s="2">
        <f t="shared" si="77"/>
        <v>0.98449171184300344</v>
      </c>
      <c r="F4968" s="3" t="s">
        <v>7617</v>
      </c>
    </row>
    <row r="4969" spans="1:6" x14ac:dyDescent="0.3">
      <c r="A4969" t="s">
        <v>4892</v>
      </c>
      <c r="B4969">
        <v>4.3519129306233388</v>
      </c>
      <c r="C4969">
        <v>4.6901469999999996</v>
      </c>
      <c r="D4969">
        <v>0.33823406937666078</v>
      </c>
      <c r="E4969" s="2">
        <f t="shared" si="77"/>
        <v>7.2115878111423974</v>
      </c>
      <c r="F4969" s="3" t="s">
        <v>7617</v>
      </c>
    </row>
    <row r="4970" spans="1:6" x14ac:dyDescent="0.3">
      <c r="A4970" t="s">
        <v>5580</v>
      </c>
      <c r="B4970">
        <v>9.3277747512733491</v>
      </c>
      <c r="C4970">
        <v>4.6958859999999998</v>
      </c>
      <c r="D4970">
        <v>4.6318887512733493</v>
      </c>
      <c r="E4970" s="2">
        <f t="shared" si="77"/>
        <v>98.637163493179983</v>
      </c>
      <c r="F4970" s="3" t="s">
        <v>7617</v>
      </c>
    </row>
    <row r="4971" spans="1:6" x14ac:dyDescent="0.3">
      <c r="A4971" t="s">
        <v>4605</v>
      </c>
      <c r="B4971">
        <v>9.6873838521566782</v>
      </c>
      <c r="C4971">
        <v>4.7080690000000001</v>
      </c>
      <c r="D4971">
        <v>4.9793148521566781</v>
      </c>
      <c r="E4971" s="2">
        <f t="shared" si="77"/>
        <v>105.76129729952297</v>
      </c>
      <c r="F4971" s="3" t="s">
        <v>7617</v>
      </c>
    </row>
    <row r="4972" spans="1:6" x14ac:dyDescent="0.3">
      <c r="A4972" t="s">
        <v>4572</v>
      </c>
      <c r="B4972">
        <v>4.862101895062473</v>
      </c>
      <c r="C4972">
        <v>4.708971</v>
      </c>
      <c r="D4972">
        <v>0.15313089506247302</v>
      </c>
      <c r="E4972" s="2">
        <f t="shared" si="77"/>
        <v>3.2518971780134769</v>
      </c>
      <c r="F4972" s="3" t="s">
        <v>7617</v>
      </c>
    </row>
    <row r="4973" spans="1:6" x14ac:dyDescent="0.3">
      <c r="A4973" t="s">
        <v>3061</v>
      </c>
      <c r="B4973">
        <v>5.0150198326115705</v>
      </c>
      <c r="C4973">
        <v>4.712243</v>
      </c>
      <c r="D4973">
        <v>0.30277683261157051</v>
      </c>
      <c r="E4973" s="2">
        <f t="shared" si="77"/>
        <v>6.4253229854990614</v>
      </c>
      <c r="F4973" s="3" t="s">
        <v>7617</v>
      </c>
    </row>
    <row r="4974" spans="1:6" x14ac:dyDescent="0.3">
      <c r="A4974" t="s">
        <v>993</v>
      </c>
      <c r="B4974">
        <v>3.5149428432333325</v>
      </c>
      <c r="C4974">
        <v>4.7129992999999999</v>
      </c>
      <c r="D4974">
        <v>1.1980564567666674</v>
      </c>
      <c r="E4974" s="2">
        <f t="shared" si="77"/>
        <v>25.420255351335769</v>
      </c>
      <c r="F4974" s="3" t="s">
        <v>7617</v>
      </c>
    </row>
    <row r="4975" spans="1:6" x14ac:dyDescent="0.3">
      <c r="A4975" t="s">
        <v>3068</v>
      </c>
      <c r="B4975">
        <v>3.791344692906669</v>
      </c>
      <c r="C4975">
        <v>4.7161970000000002</v>
      </c>
      <c r="D4975">
        <v>0.92485230709333122</v>
      </c>
      <c r="E4975" s="2">
        <f t="shared" si="77"/>
        <v>19.610128819753101</v>
      </c>
      <c r="F4975" s="3" t="s">
        <v>7617</v>
      </c>
    </row>
    <row r="4976" spans="1:6" x14ac:dyDescent="0.3">
      <c r="A4976" t="s">
        <v>1645</v>
      </c>
      <c r="B4976">
        <v>4.6893996233839896</v>
      </c>
      <c r="C4976">
        <v>4.7210608000000001</v>
      </c>
      <c r="D4976">
        <v>3.1661176616010422E-2</v>
      </c>
      <c r="E4976" s="2">
        <f t="shared" si="77"/>
        <v>0.6706369173642166</v>
      </c>
      <c r="F4976" s="3" t="s">
        <v>7617</v>
      </c>
    </row>
    <row r="4977" spans="1:6" x14ac:dyDescent="0.3">
      <c r="A4977" t="s">
        <v>5450</v>
      </c>
      <c r="B4977">
        <v>3.447633226337159</v>
      </c>
      <c r="C4977">
        <v>4.7213453999999997</v>
      </c>
      <c r="D4977">
        <v>1.2737121736628407</v>
      </c>
      <c r="E4977" s="2">
        <f t="shared" si="77"/>
        <v>26.977737609767775</v>
      </c>
      <c r="F4977" s="3" t="s">
        <v>7617</v>
      </c>
    </row>
    <row r="4978" spans="1:6" x14ac:dyDescent="0.3">
      <c r="A4978" t="s">
        <v>2783</v>
      </c>
      <c r="B4978">
        <v>4.6086900259065837</v>
      </c>
      <c r="C4978">
        <v>4.7233023999999997</v>
      </c>
      <c r="D4978">
        <v>0.11461237409341596</v>
      </c>
      <c r="E4978" s="2">
        <f t="shared" si="77"/>
        <v>2.4265305158826158</v>
      </c>
      <c r="F4978" s="3" t="s">
        <v>7617</v>
      </c>
    </row>
    <row r="4979" spans="1:6" x14ac:dyDescent="0.3">
      <c r="A4979" t="s">
        <v>7507</v>
      </c>
      <c r="B4979">
        <v>4.7443613672266691</v>
      </c>
      <c r="C4979">
        <v>4.7244954000000003</v>
      </c>
      <c r="D4979">
        <v>1.9865967226668779E-2</v>
      </c>
      <c r="E4979" s="2">
        <f t="shared" si="77"/>
        <v>0.42048865634769755</v>
      </c>
      <c r="F4979" s="3" t="s">
        <v>7617</v>
      </c>
    </row>
    <row r="4980" spans="1:6" x14ac:dyDescent="0.3">
      <c r="A4980" t="s">
        <v>7200</v>
      </c>
      <c r="B4980">
        <v>5.045238324392372</v>
      </c>
      <c r="C4980">
        <v>4.7265309999999996</v>
      </c>
      <c r="D4980">
        <v>0.31870732439237237</v>
      </c>
      <c r="E4980" s="2">
        <f t="shared" si="77"/>
        <v>6.7429437021014431</v>
      </c>
      <c r="F4980" s="3" t="s">
        <v>7617</v>
      </c>
    </row>
    <row r="4981" spans="1:6" x14ac:dyDescent="0.3">
      <c r="A4981" t="s">
        <v>4578</v>
      </c>
      <c r="B4981">
        <v>4.6320177735099941</v>
      </c>
      <c r="C4981">
        <v>4.732952</v>
      </c>
      <c r="D4981">
        <v>0.10093422649000594</v>
      </c>
      <c r="E4981" s="2">
        <f t="shared" si="77"/>
        <v>2.1325850439642311</v>
      </c>
      <c r="F4981" s="3" t="s">
        <v>7617</v>
      </c>
    </row>
    <row r="4982" spans="1:6" x14ac:dyDescent="0.3">
      <c r="A4982" t="s">
        <v>593</v>
      </c>
      <c r="B4982">
        <v>4.8504191590233443</v>
      </c>
      <c r="C4982">
        <v>4.7452573999999998</v>
      </c>
      <c r="D4982">
        <v>0.10516175902334446</v>
      </c>
      <c r="E4982" s="2">
        <f t="shared" si="77"/>
        <v>2.216144460853577</v>
      </c>
      <c r="F4982" s="3" t="s">
        <v>7617</v>
      </c>
    </row>
    <row r="4983" spans="1:6" x14ac:dyDescent="0.3">
      <c r="A4983" t="s">
        <v>4350</v>
      </c>
      <c r="B4983">
        <v>5.5899797660904751</v>
      </c>
      <c r="C4983">
        <v>4.7473830000000001</v>
      </c>
      <c r="D4983">
        <v>0.84259676609047496</v>
      </c>
      <c r="E4983" s="2">
        <f t="shared" si="77"/>
        <v>17.748657862457591</v>
      </c>
      <c r="F4983" s="3" t="s">
        <v>7617</v>
      </c>
    </row>
    <row r="4984" spans="1:6" x14ac:dyDescent="0.3">
      <c r="A4984" t="s">
        <v>4323</v>
      </c>
      <c r="B4984">
        <v>15.569230166251463</v>
      </c>
      <c r="C4984">
        <v>4.7480482999999998</v>
      </c>
      <c r="D4984">
        <v>10.821181866251464</v>
      </c>
      <c r="E4984" s="2">
        <f t="shared" si="77"/>
        <v>227.90799887716952</v>
      </c>
      <c r="F4984" s="3" t="s">
        <v>7617</v>
      </c>
    </row>
    <row r="4985" spans="1:6" x14ac:dyDescent="0.3">
      <c r="A4985" t="s">
        <v>4537</v>
      </c>
      <c r="B4985">
        <v>5.5798302645991358</v>
      </c>
      <c r="C4985">
        <v>4.7517113999999996</v>
      </c>
      <c r="D4985">
        <v>0.8281188645991362</v>
      </c>
      <c r="E4985" s="2">
        <f t="shared" si="77"/>
        <v>17.427802214569184</v>
      </c>
      <c r="F4985" s="3" t="s">
        <v>7617</v>
      </c>
    </row>
    <row r="4986" spans="1:6" x14ac:dyDescent="0.3">
      <c r="A4986" t="s">
        <v>7465</v>
      </c>
      <c r="B4986">
        <v>5.5505831490996949</v>
      </c>
      <c r="C4986">
        <v>4.7548329999999996</v>
      </c>
      <c r="D4986">
        <v>0.79575014909969521</v>
      </c>
      <c r="E4986" s="2">
        <f t="shared" si="77"/>
        <v>16.735606678503643</v>
      </c>
      <c r="F4986" s="3" t="s">
        <v>7617</v>
      </c>
    </row>
    <row r="4987" spans="1:6" x14ac:dyDescent="0.3">
      <c r="A4987" t="s">
        <v>2507</v>
      </c>
      <c r="B4987">
        <v>5.0520902736377007</v>
      </c>
      <c r="C4987">
        <v>4.7563453000000004</v>
      </c>
      <c r="D4987">
        <v>0.29574497363770025</v>
      </c>
      <c r="E4987" s="2">
        <f t="shared" si="77"/>
        <v>6.2179037682083393</v>
      </c>
      <c r="F4987" s="3" t="s">
        <v>7617</v>
      </c>
    </row>
    <row r="4988" spans="1:6" x14ac:dyDescent="0.3">
      <c r="A4988" t="s">
        <v>6306</v>
      </c>
      <c r="B4988">
        <v>5.6051374962486671</v>
      </c>
      <c r="C4988">
        <v>4.761444</v>
      </c>
      <c r="D4988">
        <v>0.84369349624866707</v>
      </c>
      <c r="E4988" s="2">
        <f t="shared" si="77"/>
        <v>17.719277938555344</v>
      </c>
      <c r="F4988" s="3" t="s">
        <v>7617</v>
      </c>
    </row>
    <row r="4989" spans="1:6" x14ac:dyDescent="0.3">
      <c r="A4989" t="s">
        <v>5375</v>
      </c>
      <c r="B4989">
        <v>6.7308456734705766</v>
      </c>
      <c r="C4989">
        <v>4.7656910000000003</v>
      </c>
      <c r="D4989">
        <v>1.9651546734705763</v>
      </c>
      <c r="E4989" s="2">
        <f t="shared" si="77"/>
        <v>41.235461415156294</v>
      </c>
      <c r="F4989" s="3" t="s">
        <v>7617</v>
      </c>
    </row>
    <row r="4990" spans="1:6" x14ac:dyDescent="0.3">
      <c r="A4990" t="s">
        <v>5751</v>
      </c>
      <c r="B4990">
        <v>3.8402628317812106</v>
      </c>
      <c r="C4990">
        <v>4.7665972999999999</v>
      </c>
      <c r="D4990">
        <v>0.92633446821878929</v>
      </c>
      <c r="E4990" s="2">
        <f t="shared" si="77"/>
        <v>19.433873052770565</v>
      </c>
      <c r="F4990" s="3" t="s">
        <v>7617</v>
      </c>
    </row>
    <row r="4991" spans="1:6" x14ac:dyDescent="0.3">
      <c r="A4991" t="s">
        <v>7353</v>
      </c>
      <c r="B4991">
        <v>5.046287516846669</v>
      </c>
      <c r="C4991">
        <v>4.7701235000000004</v>
      </c>
      <c r="D4991">
        <v>0.27616401684666858</v>
      </c>
      <c r="E4991" s="2">
        <f t="shared" si="77"/>
        <v>5.7894521357081956</v>
      </c>
      <c r="F4991" s="3" t="s">
        <v>7617</v>
      </c>
    </row>
    <row r="4992" spans="1:6" x14ac:dyDescent="0.3">
      <c r="A4992" t="s">
        <v>5818</v>
      </c>
      <c r="B4992">
        <v>4.9705587110622274</v>
      </c>
      <c r="C4992">
        <v>4.7712935999999999</v>
      </c>
      <c r="D4992">
        <v>0.19926511106222744</v>
      </c>
      <c r="E4992" s="2">
        <f t="shared" si="77"/>
        <v>4.1763330402100483</v>
      </c>
      <c r="F4992" s="3" t="s">
        <v>7617</v>
      </c>
    </row>
    <row r="4993" spans="1:6" x14ac:dyDescent="0.3">
      <c r="A4993" t="s">
        <v>1379</v>
      </c>
      <c r="B4993">
        <v>5.4654191824399989</v>
      </c>
      <c r="C4993">
        <v>4.7753572000000002</v>
      </c>
      <c r="D4993">
        <v>0.69006198243999872</v>
      </c>
      <c r="E4993" s="2">
        <f t="shared" si="77"/>
        <v>14.450478855068658</v>
      </c>
      <c r="F4993" s="3" t="s">
        <v>7617</v>
      </c>
    </row>
    <row r="4994" spans="1:6" x14ac:dyDescent="0.3">
      <c r="A4994" t="s">
        <v>7490</v>
      </c>
      <c r="B4994">
        <v>4.3005921712144444</v>
      </c>
      <c r="C4994">
        <v>4.7755320000000001</v>
      </c>
      <c r="D4994">
        <v>0.47493982878555574</v>
      </c>
      <c r="E4994" s="2">
        <f t="shared" ref="E4994:E5057" si="78">100*(D4994/C4994)</f>
        <v>9.9452758098062315</v>
      </c>
      <c r="F4994" s="3" t="s">
        <v>7617</v>
      </c>
    </row>
    <row r="4995" spans="1:6" x14ac:dyDescent="0.3">
      <c r="A4995" t="s">
        <v>7497</v>
      </c>
      <c r="B4995">
        <v>5.3171138197178767</v>
      </c>
      <c r="C4995">
        <v>4.7799753999999997</v>
      </c>
      <c r="D4995">
        <v>0.53713841971787701</v>
      </c>
      <c r="E4995" s="2">
        <f t="shared" si="78"/>
        <v>11.237263265369045</v>
      </c>
      <c r="F4995" s="3" t="s">
        <v>7617</v>
      </c>
    </row>
    <row r="4996" spans="1:6" x14ac:dyDescent="0.3">
      <c r="A4996" t="s">
        <v>4491</v>
      </c>
      <c r="B4996">
        <v>5.2543312518300036</v>
      </c>
      <c r="C4996">
        <v>4.7807503000000002</v>
      </c>
      <c r="D4996">
        <v>0.47358095183000337</v>
      </c>
      <c r="E4996" s="2">
        <f t="shared" si="78"/>
        <v>9.9059963836639486</v>
      </c>
      <c r="F4996" s="3" t="s">
        <v>7617</v>
      </c>
    </row>
    <row r="4997" spans="1:6" x14ac:dyDescent="0.3">
      <c r="A4997" t="s">
        <v>4125</v>
      </c>
      <c r="B4997">
        <v>4.639037380896661</v>
      </c>
      <c r="C4997">
        <v>4.792554</v>
      </c>
      <c r="D4997">
        <v>0.15351661910333902</v>
      </c>
      <c r="E4997" s="2">
        <f t="shared" si="78"/>
        <v>3.2032319114889267</v>
      </c>
      <c r="F4997" s="3" t="s">
        <v>7617</v>
      </c>
    </row>
    <row r="4998" spans="1:6" x14ac:dyDescent="0.3">
      <c r="A4998" t="s">
        <v>3870</v>
      </c>
      <c r="B4998">
        <v>6.371595008401882</v>
      </c>
      <c r="C4998">
        <v>4.7936586999999999</v>
      </c>
      <c r="D4998">
        <v>1.577936308401882</v>
      </c>
      <c r="E4998" s="2">
        <f t="shared" si="78"/>
        <v>32.917160089054356</v>
      </c>
      <c r="F4998" s="3" t="s">
        <v>7617</v>
      </c>
    </row>
    <row r="4999" spans="1:6" x14ac:dyDescent="0.3">
      <c r="A4999" t="s">
        <v>3485</v>
      </c>
      <c r="B4999">
        <v>5.433300073756671</v>
      </c>
      <c r="C4999">
        <v>4.7939489999999996</v>
      </c>
      <c r="D4999">
        <v>0.63935107375667144</v>
      </c>
      <c r="E4999" s="2">
        <f t="shared" si="78"/>
        <v>13.33662652140587</v>
      </c>
      <c r="F4999" s="3" t="s">
        <v>7617</v>
      </c>
    </row>
    <row r="5000" spans="1:6" x14ac:dyDescent="0.3">
      <c r="A5000" t="s">
        <v>1001</v>
      </c>
      <c r="B5000">
        <v>5.391847225874395</v>
      </c>
      <c r="C5000">
        <v>4.7966623000000004</v>
      </c>
      <c r="D5000">
        <v>0.59518492587439464</v>
      </c>
      <c r="E5000" s="2">
        <f t="shared" si="78"/>
        <v>12.408314128647218</v>
      </c>
      <c r="F5000" s="3" t="s">
        <v>7617</v>
      </c>
    </row>
    <row r="5001" spans="1:6" x14ac:dyDescent="0.3">
      <c r="A5001" t="s">
        <v>4917</v>
      </c>
      <c r="B5001">
        <v>3.9886904146133317</v>
      </c>
      <c r="C5001">
        <v>4.8008860000000002</v>
      </c>
      <c r="D5001">
        <v>0.81219558538666847</v>
      </c>
      <c r="E5001" s="2">
        <f t="shared" si="78"/>
        <v>16.917618651779449</v>
      </c>
      <c r="F5001" s="3" t="s">
        <v>7617</v>
      </c>
    </row>
    <row r="5002" spans="1:6" x14ac:dyDescent="0.3">
      <c r="A5002" t="s">
        <v>2967</v>
      </c>
      <c r="B5002">
        <v>4.6940295076233278</v>
      </c>
      <c r="C5002">
        <v>4.8021630000000002</v>
      </c>
      <c r="D5002">
        <v>0.10813349237667236</v>
      </c>
      <c r="E5002" s="2">
        <f t="shared" si="78"/>
        <v>2.2517663889516526</v>
      </c>
      <c r="F5002" s="3" t="s">
        <v>7617</v>
      </c>
    </row>
    <row r="5003" spans="1:6" x14ac:dyDescent="0.3">
      <c r="A5003" t="s">
        <v>5790</v>
      </c>
      <c r="B5003">
        <v>4.7362348492833295</v>
      </c>
      <c r="C5003">
        <v>4.8045062999999999</v>
      </c>
      <c r="D5003">
        <v>6.8271450716670401E-2</v>
      </c>
      <c r="E5003" s="2">
        <f t="shared" si="78"/>
        <v>1.4209878487758545</v>
      </c>
      <c r="F5003" s="3" t="s">
        <v>7617</v>
      </c>
    </row>
    <row r="5004" spans="1:6" x14ac:dyDescent="0.3">
      <c r="A5004" t="s">
        <v>6259</v>
      </c>
      <c r="B5004">
        <v>5.2809700456053355</v>
      </c>
      <c r="C5004">
        <v>4.8070297000000002</v>
      </c>
      <c r="D5004">
        <v>0.47394034560533527</v>
      </c>
      <c r="E5004" s="2">
        <f t="shared" si="78"/>
        <v>9.8593180234633309</v>
      </c>
      <c r="F5004" s="3" t="s">
        <v>7617</v>
      </c>
    </row>
    <row r="5005" spans="1:6" x14ac:dyDescent="0.3">
      <c r="A5005" t="s">
        <v>4715</v>
      </c>
      <c r="B5005">
        <v>4.448124762557959</v>
      </c>
      <c r="C5005">
        <v>4.8087780000000002</v>
      </c>
      <c r="D5005">
        <v>0.36065323744204125</v>
      </c>
      <c r="E5005" s="2">
        <f t="shared" si="78"/>
        <v>7.4998936828034326</v>
      </c>
      <c r="F5005" s="3" t="s">
        <v>7617</v>
      </c>
    </row>
    <row r="5006" spans="1:6" x14ac:dyDescent="0.3">
      <c r="A5006" t="s">
        <v>5155</v>
      </c>
      <c r="B5006">
        <v>3.9445142006566716</v>
      </c>
      <c r="C5006">
        <v>4.8096040000000002</v>
      </c>
      <c r="D5006">
        <v>0.86508979934332864</v>
      </c>
      <c r="E5006" s="2">
        <f t="shared" si="78"/>
        <v>17.986715732591051</v>
      </c>
      <c r="F5006" s="3" t="s">
        <v>7617</v>
      </c>
    </row>
    <row r="5007" spans="1:6" x14ac:dyDescent="0.3">
      <c r="A5007" t="s">
        <v>4586</v>
      </c>
      <c r="B5007">
        <v>6.1602381745837622</v>
      </c>
      <c r="C5007">
        <v>4.8102770000000001</v>
      </c>
      <c r="D5007">
        <v>1.3499611745837621</v>
      </c>
      <c r="E5007" s="2">
        <f t="shared" si="78"/>
        <v>28.064104719619309</v>
      </c>
      <c r="F5007" s="3" t="s">
        <v>7617</v>
      </c>
    </row>
    <row r="5008" spans="1:6" x14ac:dyDescent="0.3">
      <c r="A5008" t="s">
        <v>156</v>
      </c>
      <c r="B5008">
        <v>4.7227442246392357</v>
      </c>
      <c r="C5008">
        <v>4.8111040000000003</v>
      </c>
      <c r="D5008">
        <v>8.8359775360764559E-2</v>
      </c>
      <c r="E5008" s="2">
        <f t="shared" si="78"/>
        <v>1.8365800315429586</v>
      </c>
      <c r="F5008" s="3" t="s">
        <v>7617</v>
      </c>
    </row>
    <row r="5009" spans="1:6" x14ac:dyDescent="0.3">
      <c r="A5009" t="s">
        <v>6946</v>
      </c>
      <c r="B5009">
        <v>4.2734112764477725</v>
      </c>
      <c r="C5009">
        <v>4.8184332999999997</v>
      </c>
      <c r="D5009">
        <v>0.54502202355222718</v>
      </c>
      <c r="E5009" s="2">
        <f t="shared" si="78"/>
        <v>11.31118746735017</v>
      </c>
      <c r="F5009" s="3" t="s">
        <v>7617</v>
      </c>
    </row>
    <row r="5010" spans="1:6" x14ac:dyDescent="0.3">
      <c r="A5010" t="s">
        <v>6938</v>
      </c>
      <c r="B5010">
        <v>5.6366862737083041</v>
      </c>
      <c r="C5010">
        <v>4.8227887000000003</v>
      </c>
      <c r="D5010">
        <v>0.81389757370830385</v>
      </c>
      <c r="E5010" s="2">
        <f t="shared" si="78"/>
        <v>16.876077811750363</v>
      </c>
      <c r="F5010" s="3" t="s">
        <v>7617</v>
      </c>
    </row>
    <row r="5011" spans="1:6" x14ac:dyDescent="0.3">
      <c r="A5011" t="s">
        <v>5102</v>
      </c>
      <c r="B5011">
        <v>5.0380683556853247</v>
      </c>
      <c r="C5011">
        <v>4.8319035000000001</v>
      </c>
      <c r="D5011">
        <v>0.20616485568532461</v>
      </c>
      <c r="E5011" s="2">
        <f t="shared" si="78"/>
        <v>4.2667419927845129</v>
      </c>
      <c r="F5011" s="3" t="s">
        <v>7617</v>
      </c>
    </row>
    <row r="5012" spans="1:6" x14ac:dyDescent="0.3">
      <c r="A5012" t="s">
        <v>3996</v>
      </c>
      <c r="B5012">
        <v>7.9676269022414345</v>
      </c>
      <c r="C5012">
        <v>4.8458100000000002</v>
      </c>
      <c r="D5012">
        <v>3.1218169022414344</v>
      </c>
      <c r="E5012" s="2">
        <f t="shared" si="78"/>
        <v>64.423014980806798</v>
      </c>
      <c r="F5012" s="3" t="s">
        <v>7617</v>
      </c>
    </row>
    <row r="5013" spans="1:6" x14ac:dyDescent="0.3">
      <c r="A5013" t="s">
        <v>1889</v>
      </c>
      <c r="B5013">
        <v>5.5445213223085332</v>
      </c>
      <c r="C5013">
        <v>4.8617115000000002</v>
      </c>
      <c r="D5013">
        <v>0.68280982230853304</v>
      </c>
      <c r="E5013" s="2">
        <f t="shared" si="78"/>
        <v>14.044638854208708</v>
      </c>
      <c r="F5013" s="3" t="s">
        <v>7617</v>
      </c>
    </row>
    <row r="5014" spans="1:6" x14ac:dyDescent="0.3">
      <c r="A5014" t="s">
        <v>5784</v>
      </c>
      <c r="B5014">
        <v>4.6795422361199979</v>
      </c>
      <c r="C5014">
        <v>4.8619741999999997</v>
      </c>
      <c r="D5014">
        <v>0.18243196388000182</v>
      </c>
      <c r="E5014" s="2">
        <f t="shared" si="78"/>
        <v>3.7522199085301979</v>
      </c>
      <c r="F5014" s="3" t="s">
        <v>7617</v>
      </c>
    </row>
    <row r="5015" spans="1:6" x14ac:dyDescent="0.3">
      <c r="A5015" t="s">
        <v>2862</v>
      </c>
      <c r="B5015">
        <v>5.3605109211333275</v>
      </c>
      <c r="C5015">
        <v>4.8636955999999998</v>
      </c>
      <c r="D5015">
        <v>0.49681532113332771</v>
      </c>
      <c r="E5015" s="2">
        <f t="shared" si="78"/>
        <v>10.214770043037392</v>
      </c>
      <c r="F5015" s="3" t="s">
        <v>7617</v>
      </c>
    </row>
    <row r="5016" spans="1:6" x14ac:dyDescent="0.3">
      <c r="A5016" t="s">
        <v>1222</v>
      </c>
      <c r="B5016">
        <v>5.1640270498833321</v>
      </c>
      <c r="C5016">
        <v>4.8653583999999999</v>
      </c>
      <c r="D5016">
        <v>0.29866864988333219</v>
      </c>
      <c r="E5016" s="2">
        <f t="shared" si="78"/>
        <v>6.1386772633919877</v>
      </c>
      <c r="F5016" s="3" t="s">
        <v>7617</v>
      </c>
    </row>
    <row r="5017" spans="1:6" x14ac:dyDescent="0.3">
      <c r="A5017" t="s">
        <v>2458</v>
      </c>
      <c r="B5017">
        <v>4.8668341146769016</v>
      </c>
      <c r="C5017">
        <v>4.8698300000000003</v>
      </c>
      <c r="D5017">
        <v>2.9958853230986904E-3</v>
      </c>
      <c r="E5017" s="2">
        <f t="shared" si="78"/>
        <v>6.1519299915986606E-2</v>
      </c>
      <c r="F5017" s="3" t="s">
        <v>7617</v>
      </c>
    </row>
    <row r="5018" spans="1:6" x14ac:dyDescent="0.3">
      <c r="A5018" t="s">
        <v>3194</v>
      </c>
      <c r="B5018">
        <v>5.4159521708466709</v>
      </c>
      <c r="C5018">
        <v>4.8857369999999998</v>
      </c>
      <c r="D5018">
        <v>0.53021517084667114</v>
      </c>
      <c r="E5018" s="2">
        <f t="shared" si="78"/>
        <v>10.852306844324023</v>
      </c>
      <c r="F5018" s="3" t="s">
        <v>7617</v>
      </c>
    </row>
    <row r="5019" spans="1:6" x14ac:dyDescent="0.3">
      <c r="A5019" t="s">
        <v>1248</v>
      </c>
      <c r="B5019">
        <v>3.4816991865666549</v>
      </c>
      <c r="C5019">
        <v>4.8929114</v>
      </c>
      <c r="D5019">
        <v>1.4112122134333451</v>
      </c>
      <c r="E5019" s="2">
        <f t="shared" si="78"/>
        <v>28.841973583117507</v>
      </c>
      <c r="F5019" s="3" t="s">
        <v>7617</v>
      </c>
    </row>
    <row r="5020" spans="1:6" x14ac:dyDescent="0.3">
      <c r="A5020" t="s">
        <v>5048</v>
      </c>
      <c r="B5020">
        <v>4.4310668611667481</v>
      </c>
      <c r="C5020">
        <v>4.8946303999999996</v>
      </c>
      <c r="D5020">
        <v>0.46356353883325152</v>
      </c>
      <c r="E5020" s="2">
        <f t="shared" si="78"/>
        <v>9.4708588994431846</v>
      </c>
      <c r="F5020" s="3" t="s">
        <v>7617</v>
      </c>
    </row>
    <row r="5021" spans="1:6" x14ac:dyDescent="0.3">
      <c r="A5021" t="s">
        <v>2355</v>
      </c>
      <c r="B5021">
        <v>5.9308558337474686</v>
      </c>
      <c r="C5021">
        <v>4.9049424999999998</v>
      </c>
      <c r="D5021">
        <v>1.0259133337474688</v>
      </c>
      <c r="E5021" s="2">
        <f t="shared" si="78"/>
        <v>20.915909488183988</v>
      </c>
      <c r="F5021" s="3" t="s">
        <v>7617</v>
      </c>
    </row>
    <row r="5022" spans="1:6" x14ac:dyDescent="0.3">
      <c r="A5022" t="s">
        <v>1157</v>
      </c>
      <c r="B5022">
        <v>5.4325563185666645</v>
      </c>
      <c r="C5022">
        <v>4.9102316000000004</v>
      </c>
      <c r="D5022">
        <v>0.52232471856666418</v>
      </c>
      <c r="E5022" s="2">
        <f t="shared" si="78"/>
        <v>10.63747621531058</v>
      </c>
      <c r="F5022" s="3" t="s">
        <v>7617</v>
      </c>
    </row>
    <row r="5023" spans="1:6" x14ac:dyDescent="0.3">
      <c r="A5023" t="s">
        <v>5325</v>
      </c>
      <c r="B5023">
        <v>3.5562386783793904</v>
      </c>
      <c r="C5023">
        <v>4.9122477</v>
      </c>
      <c r="D5023">
        <v>1.3560090216206095</v>
      </c>
      <c r="E5023" s="2">
        <f t="shared" si="78"/>
        <v>27.60465482269165</v>
      </c>
      <c r="F5023" s="3" t="s">
        <v>7617</v>
      </c>
    </row>
    <row r="5024" spans="1:6" x14ac:dyDescent="0.3">
      <c r="A5024" t="s">
        <v>2859</v>
      </c>
      <c r="B5024">
        <v>5.3605109211333275</v>
      </c>
      <c r="C5024">
        <v>4.9326720000000002</v>
      </c>
      <c r="D5024">
        <v>0.42783892113332733</v>
      </c>
      <c r="E5024" s="2">
        <f t="shared" si="78"/>
        <v>8.6735732911762096</v>
      </c>
      <c r="F5024" s="3" t="s">
        <v>7617</v>
      </c>
    </row>
    <row r="5025" spans="1:6" x14ac:dyDescent="0.3">
      <c r="A5025" t="s">
        <v>5307</v>
      </c>
      <c r="B5025">
        <v>5.5474268239677729</v>
      </c>
      <c r="C5025">
        <v>4.9409704000000003</v>
      </c>
      <c r="D5025">
        <v>0.60645642396777255</v>
      </c>
      <c r="E5025" s="2">
        <f t="shared" si="78"/>
        <v>12.274034751711374</v>
      </c>
      <c r="F5025" s="3" t="s">
        <v>7617</v>
      </c>
    </row>
    <row r="5026" spans="1:6" x14ac:dyDescent="0.3">
      <c r="A5026" t="s">
        <v>7542</v>
      </c>
      <c r="B5026">
        <v>5.5191379869457089</v>
      </c>
      <c r="C5026">
        <v>4.9503145000000002</v>
      </c>
      <c r="D5026">
        <v>0.56882348694570872</v>
      </c>
      <c r="E5026" s="2">
        <f t="shared" si="78"/>
        <v>11.490653511927549</v>
      </c>
      <c r="F5026" s="3" t="s">
        <v>7617</v>
      </c>
    </row>
    <row r="5027" spans="1:6" x14ac:dyDescent="0.3">
      <c r="A5027" t="s">
        <v>5843</v>
      </c>
      <c r="B5027">
        <v>4.7456412356093907</v>
      </c>
      <c r="C5027">
        <v>4.9527783000000003</v>
      </c>
      <c r="D5027">
        <v>0.20713706439060964</v>
      </c>
      <c r="E5027" s="2">
        <f t="shared" si="78"/>
        <v>4.1822397822775477</v>
      </c>
      <c r="F5027" s="3" t="s">
        <v>7617</v>
      </c>
    </row>
    <row r="5028" spans="1:6" x14ac:dyDescent="0.3">
      <c r="A5028" t="s">
        <v>5104</v>
      </c>
      <c r="B5028">
        <v>5.6575277488300015</v>
      </c>
      <c r="C5028">
        <v>4.9597110000000004</v>
      </c>
      <c r="D5028">
        <v>0.69781674883000111</v>
      </c>
      <c r="E5028" s="2">
        <f t="shared" si="78"/>
        <v>14.069705852417632</v>
      </c>
      <c r="F5028" s="3" t="s">
        <v>7617</v>
      </c>
    </row>
    <row r="5029" spans="1:6" x14ac:dyDescent="0.3">
      <c r="A5029" t="s">
        <v>6798</v>
      </c>
      <c r="B5029">
        <v>6.7408323052078911</v>
      </c>
      <c r="C5029">
        <v>4.9635123999999999</v>
      </c>
      <c r="D5029">
        <v>1.7773199052078912</v>
      </c>
      <c r="E5029" s="2">
        <f t="shared" si="78"/>
        <v>35.80770555157455</v>
      </c>
      <c r="F5029" s="3" t="s">
        <v>7617</v>
      </c>
    </row>
    <row r="5030" spans="1:6" x14ac:dyDescent="0.3">
      <c r="A5030" t="s">
        <v>4512</v>
      </c>
      <c r="B5030">
        <v>4.3700619565500052</v>
      </c>
      <c r="C5030">
        <v>4.9706460000000003</v>
      </c>
      <c r="D5030">
        <v>0.60058404344999516</v>
      </c>
      <c r="E5030" s="2">
        <f t="shared" si="78"/>
        <v>12.082615488006894</v>
      </c>
      <c r="F5030" s="3" t="s">
        <v>7617</v>
      </c>
    </row>
    <row r="5031" spans="1:6" x14ac:dyDescent="0.3">
      <c r="A5031" t="s">
        <v>6907</v>
      </c>
      <c r="B5031">
        <v>6.7959793733033358</v>
      </c>
      <c r="C5031">
        <v>4.9785933</v>
      </c>
      <c r="D5031">
        <v>1.8173860733033358</v>
      </c>
      <c r="E5031" s="2">
        <f t="shared" si="78"/>
        <v>36.504007533680962</v>
      </c>
      <c r="F5031" s="3" t="s">
        <v>7617</v>
      </c>
    </row>
    <row r="5032" spans="1:6" x14ac:dyDescent="0.3">
      <c r="A5032" t="s">
        <v>6162</v>
      </c>
      <c r="B5032">
        <v>6.9455376222588292</v>
      </c>
      <c r="C5032">
        <v>4.9816855999999996</v>
      </c>
      <c r="D5032">
        <v>1.9638520222588296</v>
      </c>
      <c r="E5032" s="2">
        <f t="shared" si="78"/>
        <v>39.421436436270277</v>
      </c>
      <c r="F5032" s="3" t="s">
        <v>7617</v>
      </c>
    </row>
    <row r="5033" spans="1:6" x14ac:dyDescent="0.3">
      <c r="A5033" t="s">
        <v>6132</v>
      </c>
      <c r="B5033">
        <v>4.3181521326557526</v>
      </c>
      <c r="C5033">
        <v>4.9824409999999997</v>
      </c>
      <c r="D5033">
        <v>0.66428886734424708</v>
      </c>
      <c r="E5033" s="2">
        <f t="shared" si="78"/>
        <v>13.332598767235721</v>
      </c>
      <c r="F5033" s="3" t="s">
        <v>7617</v>
      </c>
    </row>
    <row r="5034" spans="1:6" x14ac:dyDescent="0.3">
      <c r="A5034" t="s">
        <v>6024</v>
      </c>
      <c r="B5034">
        <v>6.6542724547766685</v>
      </c>
      <c r="C5034">
        <v>4.9833090000000002</v>
      </c>
      <c r="D5034">
        <v>1.6709634547766683</v>
      </c>
      <c r="E5034" s="2">
        <f t="shared" si="78"/>
        <v>33.531202957245242</v>
      </c>
      <c r="F5034" s="3" t="s">
        <v>7617</v>
      </c>
    </row>
    <row r="5035" spans="1:6" x14ac:dyDescent="0.3">
      <c r="A5035" t="s">
        <v>2185</v>
      </c>
      <c r="B5035">
        <v>5.0225869409333352</v>
      </c>
      <c r="C5035">
        <v>4.9867444000000001</v>
      </c>
      <c r="D5035">
        <v>3.5842540933335165E-2</v>
      </c>
      <c r="E5035" s="2">
        <f t="shared" si="78"/>
        <v>0.71875632794283906</v>
      </c>
      <c r="F5035" s="3" t="s">
        <v>7617</v>
      </c>
    </row>
    <row r="5036" spans="1:6" x14ac:dyDescent="0.3">
      <c r="A5036" t="s">
        <v>5479</v>
      </c>
      <c r="B5036">
        <v>8.6416192047216907</v>
      </c>
      <c r="C5036">
        <v>4.9893812999999998</v>
      </c>
      <c r="D5036">
        <v>3.6522379047216909</v>
      </c>
      <c r="E5036" s="2">
        <f t="shared" si="78"/>
        <v>73.200216321845176</v>
      </c>
      <c r="F5036" s="3" t="s">
        <v>7617</v>
      </c>
    </row>
    <row r="5037" spans="1:6" x14ac:dyDescent="0.3">
      <c r="A5037" t="s">
        <v>127</v>
      </c>
      <c r="B5037">
        <v>5.2003324285311532</v>
      </c>
      <c r="C5037">
        <v>4.9915586000000003</v>
      </c>
      <c r="D5037">
        <v>0.20877382853115289</v>
      </c>
      <c r="E5037" s="2">
        <f t="shared" si="78"/>
        <v>4.1825378656508789</v>
      </c>
      <c r="F5037" s="3" t="s">
        <v>7617</v>
      </c>
    </row>
    <row r="5038" spans="1:6" x14ac:dyDescent="0.3">
      <c r="A5038" t="s">
        <v>1142</v>
      </c>
      <c r="B5038">
        <v>5.9357178007412372</v>
      </c>
      <c r="C5038">
        <v>4.9915934000000002</v>
      </c>
      <c r="D5038">
        <v>0.94412440074123705</v>
      </c>
      <c r="E5038" s="2">
        <f t="shared" si="78"/>
        <v>18.914288987184673</v>
      </c>
      <c r="F5038" s="3" t="s">
        <v>7617</v>
      </c>
    </row>
    <row r="5039" spans="1:6" x14ac:dyDescent="0.3">
      <c r="A5039" t="s">
        <v>5452</v>
      </c>
      <c r="B5039">
        <v>5.3695778964576268</v>
      </c>
      <c r="C5039">
        <v>4.9925240000000004</v>
      </c>
      <c r="D5039">
        <v>0.37705389645762644</v>
      </c>
      <c r="E5039" s="2">
        <f t="shared" si="78"/>
        <v>7.5523702331250968</v>
      </c>
      <c r="F5039" s="3" t="s">
        <v>7617</v>
      </c>
    </row>
    <row r="5040" spans="1:6" x14ac:dyDescent="0.3">
      <c r="A5040" t="s">
        <v>6403</v>
      </c>
      <c r="B5040">
        <v>5.0270091893599993</v>
      </c>
      <c r="C5040">
        <v>4.9981369999999998</v>
      </c>
      <c r="D5040">
        <v>2.8872189359999467E-2</v>
      </c>
      <c r="E5040" s="2">
        <f t="shared" si="78"/>
        <v>0.57765902295194127</v>
      </c>
      <c r="F5040" s="3" t="s">
        <v>7617</v>
      </c>
    </row>
    <row r="5041" spans="1:6" x14ac:dyDescent="0.3">
      <c r="A5041" t="s">
        <v>3874</v>
      </c>
      <c r="B5041">
        <v>5.2891288568925443</v>
      </c>
      <c r="C5041">
        <v>4.9992003</v>
      </c>
      <c r="D5041">
        <v>0.28992855689254426</v>
      </c>
      <c r="E5041" s="2">
        <f t="shared" si="78"/>
        <v>5.7994987096745101</v>
      </c>
      <c r="F5041" s="3" t="s">
        <v>7617</v>
      </c>
    </row>
    <row r="5042" spans="1:6" x14ac:dyDescent="0.3">
      <c r="A5042" t="s">
        <v>1447</v>
      </c>
      <c r="B5042">
        <v>4.5117419764604856</v>
      </c>
      <c r="C5042">
        <v>5.0017149999999999</v>
      </c>
      <c r="D5042">
        <v>0.48997302353951433</v>
      </c>
      <c r="E5042" s="2">
        <f t="shared" si="78"/>
        <v>9.7961004083502221</v>
      </c>
      <c r="F5042" s="3" t="s">
        <v>7618</v>
      </c>
    </row>
    <row r="5043" spans="1:6" x14ac:dyDescent="0.3">
      <c r="A5043" t="s">
        <v>685</v>
      </c>
      <c r="B5043">
        <v>5.2153761158733394</v>
      </c>
      <c r="C5043">
        <v>5.0023629999999999</v>
      </c>
      <c r="D5043">
        <v>0.21301311587333949</v>
      </c>
      <c r="E5043" s="2">
        <f t="shared" si="78"/>
        <v>4.2582498685788988</v>
      </c>
      <c r="F5043" s="3" t="s">
        <v>7618</v>
      </c>
    </row>
    <row r="5044" spans="1:6" x14ac:dyDescent="0.3">
      <c r="A5044" t="s">
        <v>1712</v>
      </c>
      <c r="B5044">
        <v>7.133427977536666</v>
      </c>
      <c r="C5044">
        <v>5.0096197</v>
      </c>
      <c r="D5044">
        <v>2.123808277536666</v>
      </c>
      <c r="E5044" s="2">
        <f t="shared" si="78"/>
        <v>42.394600882311806</v>
      </c>
      <c r="F5044" s="3" t="s">
        <v>7618</v>
      </c>
    </row>
    <row r="5045" spans="1:6" x14ac:dyDescent="0.3">
      <c r="A5045" t="s">
        <v>7380</v>
      </c>
      <c r="B5045">
        <v>5.1783662770333345</v>
      </c>
      <c r="C5045">
        <v>5.0159387999999998</v>
      </c>
      <c r="D5045">
        <v>0.16242747703333471</v>
      </c>
      <c r="E5045" s="2">
        <f t="shared" si="78"/>
        <v>3.2382268506412939</v>
      </c>
      <c r="F5045" s="3" t="s">
        <v>7618</v>
      </c>
    </row>
    <row r="5046" spans="1:6" x14ac:dyDescent="0.3">
      <c r="A5046" t="s">
        <v>219</v>
      </c>
      <c r="B5046">
        <v>3.3992907854833292</v>
      </c>
      <c r="C5046">
        <v>5.027012</v>
      </c>
      <c r="D5046">
        <v>1.6277212145166708</v>
      </c>
      <c r="E5046" s="2">
        <f t="shared" si="78"/>
        <v>32.379497294151491</v>
      </c>
      <c r="F5046" s="3" t="s">
        <v>7618</v>
      </c>
    </row>
    <row r="5047" spans="1:6" x14ac:dyDescent="0.3">
      <c r="A5047" t="s">
        <v>769</v>
      </c>
      <c r="B5047">
        <v>4.9626055324696097</v>
      </c>
      <c r="C5047">
        <v>5.0310980000000001</v>
      </c>
      <c r="D5047">
        <v>6.84924675303904E-2</v>
      </c>
      <c r="E5047" s="2">
        <f t="shared" si="78"/>
        <v>1.3613820985079281</v>
      </c>
      <c r="F5047" s="3" t="s">
        <v>7618</v>
      </c>
    </row>
    <row r="5048" spans="1:6" x14ac:dyDescent="0.3">
      <c r="A5048" t="s">
        <v>7511</v>
      </c>
      <c r="B5048">
        <v>5.2937502136011112</v>
      </c>
      <c r="C5048">
        <v>5.0311728000000002</v>
      </c>
      <c r="D5048">
        <v>0.26257741360111098</v>
      </c>
      <c r="E5048" s="2">
        <f t="shared" si="78"/>
        <v>5.2190100407823588</v>
      </c>
      <c r="F5048" s="3" t="s">
        <v>7618</v>
      </c>
    </row>
    <row r="5049" spans="1:6" x14ac:dyDescent="0.3">
      <c r="A5049" t="s">
        <v>672</v>
      </c>
      <c r="B5049">
        <v>4.1065555387027439</v>
      </c>
      <c r="C5049">
        <v>5.0365375999999999</v>
      </c>
      <c r="D5049">
        <v>0.92998206129725602</v>
      </c>
      <c r="E5049" s="2">
        <f t="shared" si="78"/>
        <v>18.464709988410611</v>
      </c>
      <c r="F5049" s="3" t="s">
        <v>7618</v>
      </c>
    </row>
    <row r="5050" spans="1:6" x14ac:dyDescent="0.3">
      <c r="A5050" t="s">
        <v>4740</v>
      </c>
      <c r="B5050">
        <v>5.2789395875666703</v>
      </c>
      <c r="C5050">
        <v>5.0393160000000004</v>
      </c>
      <c r="D5050">
        <v>0.2396235875666699</v>
      </c>
      <c r="E5050" s="2">
        <f t="shared" si="78"/>
        <v>4.7550815937454587</v>
      </c>
      <c r="F5050" s="3" t="s">
        <v>7618</v>
      </c>
    </row>
    <row r="5051" spans="1:6" x14ac:dyDescent="0.3">
      <c r="A5051" t="s">
        <v>3940</v>
      </c>
      <c r="B5051">
        <v>5.2572213230184959</v>
      </c>
      <c r="C5051">
        <v>5.0432040000000002</v>
      </c>
      <c r="D5051">
        <v>0.21401732301849563</v>
      </c>
      <c r="E5051" s="2">
        <f t="shared" si="78"/>
        <v>4.2436776901845654</v>
      </c>
      <c r="F5051" s="3" t="s">
        <v>7618</v>
      </c>
    </row>
    <row r="5052" spans="1:6" x14ac:dyDescent="0.3">
      <c r="A5052" t="s">
        <v>3242</v>
      </c>
      <c r="B5052">
        <v>6.1047700844079724</v>
      </c>
      <c r="C5052">
        <v>5.0476074000000004</v>
      </c>
      <c r="D5052">
        <v>1.057162684407972</v>
      </c>
      <c r="E5052" s="2">
        <f t="shared" si="78"/>
        <v>20.943837359616595</v>
      </c>
      <c r="F5052" s="3" t="s">
        <v>7618</v>
      </c>
    </row>
    <row r="5053" spans="1:6" x14ac:dyDescent="0.3">
      <c r="A5053" t="s">
        <v>4840</v>
      </c>
      <c r="B5053">
        <v>5.0707943837733271</v>
      </c>
      <c r="C5053">
        <v>5.0512785999999998</v>
      </c>
      <c r="D5053">
        <v>1.95157837733273E-2</v>
      </c>
      <c r="E5053" s="2">
        <f t="shared" si="78"/>
        <v>0.38635334375196212</v>
      </c>
      <c r="F5053" s="3" t="s">
        <v>7618</v>
      </c>
    </row>
    <row r="5054" spans="1:6" x14ac:dyDescent="0.3">
      <c r="A5054" t="s">
        <v>188</v>
      </c>
      <c r="B5054">
        <v>4.2722970336095463</v>
      </c>
      <c r="C5054">
        <v>5.0532284000000001</v>
      </c>
      <c r="D5054">
        <v>0.7809313663904538</v>
      </c>
      <c r="E5054" s="2">
        <f t="shared" si="78"/>
        <v>15.45410784104779</v>
      </c>
      <c r="F5054" s="3" t="s">
        <v>7618</v>
      </c>
    </row>
    <row r="5055" spans="1:6" x14ac:dyDescent="0.3">
      <c r="A5055" t="s">
        <v>1750</v>
      </c>
      <c r="B5055">
        <v>4.025119412769997</v>
      </c>
      <c r="C5055">
        <v>5.0572233000000004</v>
      </c>
      <c r="D5055">
        <v>1.0321038872300035</v>
      </c>
      <c r="E5055" s="2">
        <f t="shared" si="78"/>
        <v>20.408509294616344</v>
      </c>
      <c r="F5055" s="3" t="s">
        <v>7618</v>
      </c>
    </row>
    <row r="5056" spans="1:6" x14ac:dyDescent="0.3">
      <c r="A5056" t="s">
        <v>4015</v>
      </c>
      <c r="B5056">
        <v>5.4498225065926276</v>
      </c>
      <c r="C5056">
        <v>5.0596595000000004</v>
      </c>
      <c r="D5056">
        <v>0.39016300659262715</v>
      </c>
      <c r="E5056" s="2">
        <f t="shared" si="78"/>
        <v>7.7112502648177639</v>
      </c>
      <c r="F5056" s="3" t="s">
        <v>7618</v>
      </c>
    </row>
    <row r="5057" spans="1:6" x14ac:dyDescent="0.3">
      <c r="A5057" t="s">
        <v>7446</v>
      </c>
      <c r="B5057">
        <v>5.5252572550566716</v>
      </c>
      <c r="C5057">
        <v>5.0735625999999998</v>
      </c>
      <c r="D5057">
        <v>0.45169465505667183</v>
      </c>
      <c r="E5057" s="2">
        <f t="shared" si="78"/>
        <v>8.9029088762336706</v>
      </c>
      <c r="F5057" s="3" t="s">
        <v>7618</v>
      </c>
    </row>
    <row r="5058" spans="1:6" x14ac:dyDescent="0.3">
      <c r="A5058" t="s">
        <v>5943</v>
      </c>
      <c r="B5058">
        <v>5.7281487417213484</v>
      </c>
      <c r="C5058">
        <v>5.0740930000000004</v>
      </c>
      <c r="D5058">
        <v>0.65405574172134795</v>
      </c>
      <c r="E5058" s="2">
        <f t="shared" ref="E5058:E5121" si="79">100*(D5058/C5058)</f>
        <v>12.890101575224339</v>
      </c>
      <c r="F5058" s="3" t="s">
        <v>7618</v>
      </c>
    </row>
    <row r="5059" spans="1:6" x14ac:dyDescent="0.3">
      <c r="A5059" t="s">
        <v>4669</v>
      </c>
      <c r="B5059">
        <v>5.723684302149044</v>
      </c>
      <c r="C5059">
        <v>5.0783120000000004</v>
      </c>
      <c r="D5059">
        <v>0.64537230214904362</v>
      </c>
      <c r="E5059" s="2">
        <f t="shared" si="79"/>
        <v>12.708401967997309</v>
      </c>
      <c r="F5059" s="3" t="s">
        <v>7618</v>
      </c>
    </row>
    <row r="5060" spans="1:6" x14ac:dyDescent="0.3">
      <c r="A5060" t="s">
        <v>7408</v>
      </c>
      <c r="B5060">
        <v>4.4168680504178575</v>
      </c>
      <c r="C5060">
        <v>5.0876450000000002</v>
      </c>
      <c r="D5060">
        <v>0.67077694958214273</v>
      </c>
      <c r="E5060" s="2">
        <f t="shared" si="79"/>
        <v>13.184429133364114</v>
      </c>
      <c r="F5060" s="3" t="s">
        <v>7618</v>
      </c>
    </row>
    <row r="5061" spans="1:6" x14ac:dyDescent="0.3">
      <c r="A5061" t="s">
        <v>7407</v>
      </c>
      <c r="B5061">
        <v>4.1489985072633289</v>
      </c>
      <c r="C5061">
        <v>5.0879965</v>
      </c>
      <c r="D5061">
        <v>0.93899799273667117</v>
      </c>
      <c r="E5061" s="2">
        <f t="shared" si="79"/>
        <v>18.455161923493289</v>
      </c>
      <c r="F5061" s="3" t="s">
        <v>7618</v>
      </c>
    </row>
    <row r="5062" spans="1:6" x14ac:dyDescent="0.3">
      <c r="A5062" t="s">
        <v>7240</v>
      </c>
      <c r="B5062">
        <v>6.1218263355614395</v>
      </c>
      <c r="C5062">
        <v>5.0929169999999999</v>
      </c>
      <c r="D5062">
        <v>1.0289093355614396</v>
      </c>
      <c r="E5062" s="2">
        <f t="shared" si="79"/>
        <v>20.202750909968483</v>
      </c>
      <c r="F5062" s="3" t="s">
        <v>7618</v>
      </c>
    </row>
    <row r="5063" spans="1:6" x14ac:dyDescent="0.3">
      <c r="A5063" t="s">
        <v>6943</v>
      </c>
      <c r="B5063">
        <v>5.9735487394680264</v>
      </c>
      <c r="C5063">
        <v>5.1029305000000003</v>
      </c>
      <c r="D5063">
        <v>0.87061823946802619</v>
      </c>
      <c r="E5063" s="2">
        <f t="shared" si="79"/>
        <v>17.061142405682894</v>
      </c>
      <c r="F5063" s="3" t="s">
        <v>7618</v>
      </c>
    </row>
    <row r="5064" spans="1:6" x14ac:dyDescent="0.3">
      <c r="A5064" t="s">
        <v>1481</v>
      </c>
      <c r="B5064">
        <v>10.036410081180966</v>
      </c>
      <c r="C5064">
        <v>5.1096899999999996</v>
      </c>
      <c r="D5064">
        <v>4.9267200811809664</v>
      </c>
      <c r="E5064" s="2">
        <f t="shared" si="79"/>
        <v>96.419158132508358</v>
      </c>
      <c r="F5064" s="3" t="s">
        <v>7618</v>
      </c>
    </row>
    <row r="5065" spans="1:6" x14ac:dyDescent="0.3">
      <c r="A5065" t="s">
        <v>3145</v>
      </c>
      <c r="B5065">
        <v>5.286818479330476</v>
      </c>
      <c r="C5065">
        <v>5.1138630000000003</v>
      </c>
      <c r="D5065">
        <v>0.17295547933047573</v>
      </c>
      <c r="E5065" s="2">
        <f t="shared" si="79"/>
        <v>3.3820905904298906</v>
      </c>
      <c r="F5065" s="3" t="s">
        <v>7618</v>
      </c>
    </row>
    <row r="5066" spans="1:6" x14ac:dyDescent="0.3">
      <c r="A5066" t="s">
        <v>6624</v>
      </c>
      <c r="B5066">
        <v>6.4498209098053092</v>
      </c>
      <c r="C5066">
        <v>5.1193220000000004</v>
      </c>
      <c r="D5066">
        <v>1.3304989098053088</v>
      </c>
      <c r="E5066" s="2">
        <f t="shared" si="79"/>
        <v>25.989748443354582</v>
      </c>
      <c r="F5066" s="3" t="s">
        <v>7618</v>
      </c>
    </row>
    <row r="5067" spans="1:6" x14ac:dyDescent="0.3">
      <c r="A5067" t="s">
        <v>2819</v>
      </c>
      <c r="B5067">
        <v>4.4096825701016673</v>
      </c>
      <c r="C5067">
        <v>5.1301613000000001</v>
      </c>
      <c r="D5067">
        <v>0.72047872989833284</v>
      </c>
      <c r="E5067" s="2">
        <f t="shared" si="79"/>
        <v>14.043978108414112</v>
      </c>
      <c r="F5067" s="3" t="s">
        <v>7618</v>
      </c>
    </row>
    <row r="5068" spans="1:6" x14ac:dyDescent="0.3">
      <c r="A5068" t="s">
        <v>2644</v>
      </c>
      <c r="B5068">
        <v>7.2463173972900039</v>
      </c>
      <c r="C5068">
        <v>5.1331043000000003</v>
      </c>
      <c r="D5068">
        <v>2.1132130972900036</v>
      </c>
      <c r="E5068" s="2">
        <f t="shared" si="79"/>
        <v>41.168325710623172</v>
      </c>
      <c r="F5068" s="3" t="s">
        <v>7618</v>
      </c>
    </row>
    <row r="5069" spans="1:6" x14ac:dyDescent="0.3">
      <c r="A5069" t="s">
        <v>7074</v>
      </c>
      <c r="B5069">
        <v>5.8697120262366669</v>
      </c>
      <c r="C5069">
        <v>5.1390424000000001</v>
      </c>
      <c r="D5069">
        <v>0.73066962623666676</v>
      </c>
      <c r="E5069" s="2">
        <f t="shared" si="79"/>
        <v>14.21801124343062</v>
      </c>
      <c r="F5069" s="3" t="s">
        <v>7618</v>
      </c>
    </row>
    <row r="5070" spans="1:6" x14ac:dyDescent="0.3">
      <c r="A5070" t="s">
        <v>2924</v>
      </c>
      <c r="B5070">
        <v>4.7443700870533281</v>
      </c>
      <c r="C5070">
        <v>5.1407303999999998</v>
      </c>
      <c r="D5070">
        <v>0.39636031294667173</v>
      </c>
      <c r="E5070" s="2">
        <f t="shared" si="79"/>
        <v>7.7101945075095113</v>
      </c>
      <c r="F5070" s="3" t="s">
        <v>7618</v>
      </c>
    </row>
    <row r="5071" spans="1:6" x14ac:dyDescent="0.3">
      <c r="A5071" t="s">
        <v>3517</v>
      </c>
      <c r="B5071">
        <v>4.8961586073766608</v>
      </c>
      <c r="C5071">
        <v>5.1443599999999998</v>
      </c>
      <c r="D5071">
        <v>0.24820139262333907</v>
      </c>
      <c r="E5071" s="2">
        <f t="shared" si="79"/>
        <v>4.82472829707367</v>
      </c>
      <c r="F5071" s="3" t="s">
        <v>7618</v>
      </c>
    </row>
    <row r="5072" spans="1:6" x14ac:dyDescent="0.3">
      <c r="A5072" t="s">
        <v>2448</v>
      </c>
      <c r="B5072">
        <v>5.268174151176666</v>
      </c>
      <c r="C5072">
        <v>5.1457100000000002</v>
      </c>
      <c r="D5072">
        <v>0.12246415117666576</v>
      </c>
      <c r="E5072" s="2">
        <f t="shared" si="79"/>
        <v>2.3799271854936586</v>
      </c>
      <c r="F5072" s="3" t="s">
        <v>7618</v>
      </c>
    </row>
    <row r="5073" spans="1:6" x14ac:dyDescent="0.3">
      <c r="A5073" t="s">
        <v>1445</v>
      </c>
      <c r="B5073">
        <v>5.1268615540676938</v>
      </c>
      <c r="C5073">
        <v>5.1458570000000003</v>
      </c>
      <c r="D5073">
        <v>1.8995445932306509E-2</v>
      </c>
      <c r="E5073" s="2">
        <f t="shared" si="79"/>
        <v>0.36914057138211398</v>
      </c>
      <c r="F5073" s="3" t="s">
        <v>7618</v>
      </c>
    </row>
    <row r="5074" spans="1:6" x14ac:dyDescent="0.3">
      <c r="A5074" t="s">
        <v>7531</v>
      </c>
      <c r="B5074">
        <v>3.5948410294352433</v>
      </c>
      <c r="C5074">
        <v>5.1467046999999999</v>
      </c>
      <c r="D5074">
        <v>1.5518636705647566</v>
      </c>
      <c r="E5074" s="2">
        <f t="shared" si="79"/>
        <v>30.152568702159201</v>
      </c>
      <c r="F5074" s="3" t="s">
        <v>7618</v>
      </c>
    </row>
    <row r="5075" spans="1:6" x14ac:dyDescent="0.3">
      <c r="A5075" t="s">
        <v>4255</v>
      </c>
      <c r="B5075">
        <v>4.363662412667046</v>
      </c>
      <c r="C5075">
        <v>5.1565136999999996</v>
      </c>
      <c r="D5075">
        <v>0.79285128733295362</v>
      </c>
      <c r="E5075" s="2">
        <f t="shared" si="79"/>
        <v>15.375723472487888</v>
      </c>
      <c r="F5075" s="3" t="s">
        <v>7618</v>
      </c>
    </row>
    <row r="5076" spans="1:6" x14ac:dyDescent="0.3">
      <c r="A5076" t="s">
        <v>3323</v>
      </c>
      <c r="B5076">
        <v>4.5194122728719037</v>
      </c>
      <c r="C5076">
        <v>5.167357</v>
      </c>
      <c r="D5076">
        <v>0.64794472712809625</v>
      </c>
      <c r="E5076" s="2">
        <f t="shared" si="79"/>
        <v>12.539190288731671</v>
      </c>
      <c r="F5076" s="3" t="s">
        <v>7618</v>
      </c>
    </row>
    <row r="5077" spans="1:6" x14ac:dyDescent="0.3">
      <c r="A5077" t="s">
        <v>6839</v>
      </c>
      <c r="B5077">
        <v>5.1534641594614277</v>
      </c>
      <c r="C5077">
        <v>5.1701969999999999</v>
      </c>
      <c r="D5077">
        <v>1.6732840538572269E-2</v>
      </c>
      <c r="E5077" s="2">
        <f t="shared" si="79"/>
        <v>0.32364028950100487</v>
      </c>
      <c r="F5077" s="3" t="s">
        <v>7618</v>
      </c>
    </row>
    <row r="5078" spans="1:6" x14ac:dyDescent="0.3">
      <c r="A5078" t="s">
        <v>1288</v>
      </c>
      <c r="B5078">
        <v>4.9779535805095225</v>
      </c>
      <c r="C5078">
        <v>5.1752871999999996</v>
      </c>
      <c r="D5078">
        <v>0.19733361949047712</v>
      </c>
      <c r="E5078" s="2">
        <f t="shared" si="79"/>
        <v>3.8129984262608101</v>
      </c>
      <c r="F5078" s="3" t="s">
        <v>7618</v>
      </c>
    </row>
    <row r="5079" spans="1:6" x14ac:dyDescent="0.3">
      <c r="A5079" t="s">
        <v>2045</v>
      </c>
      <c r="B5079">
        <v>6.1486383508047657</v>
      </c>
      <c r="C5079">
        <v>5.1863283999999998</v>
      </c>
      <c r="D5079">
        <v>0.96230995080476589</v>
      </c>
      <c r="E5079" s="2">
        <f t="shared" si="79"/>
        <v>18.55474386860589</v>
      </c>
      <c r="F5079" s="3" t="s">
        <v>7618</v>
      </c>
    </row>
    <row r="5080" spans="1:6" x14ac:dyDescent="0.3">
      <c r="A5080" t="s">
        <v>6497</v>
      </c>
      <c r="B5080">
        <v>6.5009444614033391</v>
      </c>
      <c r="C5080">
        <v>5.1874269999999996</v>
      </c>
      <c r="D5080">
        <v>1.3135174614033396</v>
      </c>
      <c r="E5080" s="2">
        <f t="shared" si="79"/>
        <v>25.321174859970842</v>
      </c>
      <c r="F5080" s="3" t="s">
        <v>7618</v>
      </c>
    </row>
    <row r="5081" spans="1:6" x14ac:dyDescent="0.3">
      <c r="A5081" t="s">
        <v>2747</v>
      </c>
      <c r="B5081">
        <v>4.3345262403925373</v>
      </c>
      <c r="C5081">
        <v>5.1916989999999998</v>
      </c>
      <c r="D5081">
        <v>0.85717275960746253</v>
      </c>
      <c r="E5081" s="2">
        <f t="shared" si="79"/>
        <v>16.510447920949627</v>
      </c>
      <c r="F5081" s="3" t="s">
        <v>7618</v>
      </c>
    </row>
    <row r="5082" spans="1:6" x14ac:dyDescent="0.3">
      <c r="A5082" t="s">
        <v>2040</v>
      </c>
      <c r="B5082">
        <v>5.4711313962833348</v>
      </c>
      <c r="C5082">
        <v>5.2090100000000001</v>
      </c>
      <c r="D5082">
        <v>0.26212139628333464</v>
      </c>
      <c r="E5082" s="2">
        <f t="shared" si="79"/>
        <v>5.0320770411908331</v>
      </c>
      <c r="F5082" s="3" t="s">
        <v>7618</v>
      </c>
    </row>
    <row r="5083" spans="1:6" x14ac:dyDescent="0.3">
      <c r="A5083" t="s">
        <v>6931</v>
      </c>
      <c r="B5083">
        <v>5.2819216312145398</v>
      </c>
      <c r="C5083">
        <v>5.2113849999999999</v>
      </c>
      <c r="D5083">
        <v>7.0536631214539902E-2</v>
      </c>
      <c r="E5083" s="2">
        <f t="shared" si="79"/>
        <v>1.353510270581427</v>
      </c>
      <c r="F5083" s="3" t="s">
        <v>7618</v>
      </c>
    </row>
    <row r="5084" spans="1:6" x14ac:dyDescent="0.3">
      <c r="A5084" t="s">
        <v>2252</v>
      </c>
      <c r="B5084">
        <v>10.184951969419451</v>
      </c>
      <c r="C5084">
        <v>5.211659</v>
      </c>
      <c r="D5084">
        <v>4.9732929694194512</v>
      </c>
      <c r="E5084" s="2">
        <f t="shared" si="79"/>
        <v>95.426292653058283</v>
      </c>
      <c r="F5084" s="3" t="s">
        <v>7618</v>
      </c>
    </row>
    <row r="5085" spans="1:6" x14ac:dyDescent="0.3">
      <c r="A5085" t="s">
        <v>5504</v>
      </c>
      <c r="B5085">
        <v>5.0521509517795211</v>
      </c>
      <c r="C5085">
        <v>5.211824</v>
      </c>
      <c r="D5085">
        <v>0.1596730482204789</v>
      </c>
      <c r="E5085" s="2">
        <f t="shared" si="79"/>
        <v>3.0636692302057571</v>
      </c>
      <c r="F5085" s="3" t="s">
        <v>7618</v>
      </c>
    </row>
    <row r="5086" spans="1:6" x14ac:dyDescent="0.3">
      <c r="A5086" t="s">
        <v>7589</v>
      </c>
      <c r="B5086">
        <v>7.9186781203737251</v>
      </c>
      <c r="C5086">
        <v>5.2139072000000004</v>
      </c>
      <c r="D5086">
        <v>2.7047709203737247</v>
      </c>
      <c r="E5086" s="2">
        <f t="shared" si="79"/>
        <v>51.876084798243525</v>
      </c>
      <c r="F5086" s="3" t="s">
        <v>7618</v>
      </c>
    </row>
    <row r="5087" spans="1:6" x14ac:dyDescent="0.3">
      <c r="A5087" t="s">
        <v>6012</v>
      </c>
      <c r="B5087">
        <v>5.8800888458966671</v>
      </c>
      <c r="C5087">
        <v>5.2164817000000001</v>
      </c>
      <c r="D5087">
        <v>0.66360714589666703</v>
      </c>
      <c r="E5087" s="2">
        <f t="shared" si="79"/>
        <v>12.721354814618961</v>
      </c>
      <c r="F5087" s="3" t="s">
        <v>7618</v>
      </c>
    </row>
    <row r="5088" spans="1:6" x14ac:dyDescent="0.3">
      <c r="A5088" t="s">
        <v>4006</v>
      </c>
      <c r="B5088">
        <v>5.4202471252428754</v>
      </c>
      <c r="C5088">
        <v>5.2294635999999999</v>
      </c>
      <c r="D5088">
        <v>0.19078352524287556</v>
      </c>
      <c r="E5088" s="2">
        <f t="shared" si="79"/>
        <v>3.6482427230753753</v>
      </c>
      <c r="F5088" s="3" t="s">
        <v>7618</v>
      </c>
    </row>
    <row r="5089" spans="1:6" x14ac:dyDescent="0.3">
      <c r="A5089" t="s">
        <v>5793</v>
      </c>
      <c r="B5089">
        <v>3.9511290507678773</v>
      </c>
      <c r="C5089">
        <v>5.2324752999999999</v>
      </c>
      <c r="D5089">
        <v>1.2813462492321226</v>
      </c>
      <c r="E5089" s="2">
        <f t="shared" si="79"/>
        <v>24.488338229367706</v>
      </c>
      <c r="F5089" s="3" t="s">
        <v>7618</v>
      </c>
    </row>
    <row r="5090" spans="1:6" x14ac:dyDescent="0.3">
      <c r="A5090" t="s">
        <v>2257</v>
      </c>
      <c r="B5090">
        <v>6.0970645298216644</v>
      </c>
      <c r="C5090">
        <v>5.2355365999999997</v>
      </c>
      <c r="D5090">
        <v>0.86152792982166471</v>
      </c>
      <c r="E5090" s="2">
        <f t="shared" si="79"/>
        <v>16.455389306640789</v>
      </c>
      <c r="F5090" s="3" t="s">
        <v>7618</v>
      </c>
    </row>
    <row r="5091" spans="1:6" x14ac:dyDescent="0.3">
      <c r="A5091" t="s">
        <v>6955</v>
      </c>
      <c r="B5091">
        <v>5.5088285633294394</v>
      </c>
      <c r="C5091">
        <v>5.2442510000000002</v>
      </c>
      <c r="D5091">
        <v>0.26457756332943916</v>
      </c>
      <c r="E5091" s="2">
        <f t="shared" si="79"/>
        <v>5.0450972565851471</v>
      </c>
      <c r="F5091" s="3" t="s">
        <v>7618</v>
      </c>
    </row>
    <row r="5092" spans="1:6" x14ac:dyDescent="0.3">
      <c r="A5092" t="s">
        <v>2207</v>
      </c>
      <c r="B5092">
        <v>4.7501483272666647</v>
      </c>
      <c r="C5092">
        <v>5.2452870000000003</v>
      </c>
      <c r="D5092">
        <v>0.49513867273333556</v>
      </c>
      <c r="E5092" s="2">
        <f t="shared" si="79"/>
        <v>9.4396869558011893</v>
      </c>
      <c r="F5092" s="3" t="s">
        <v>7618</v>
      </c>
    </row>
    <row r="5093" spans="1:6" x14ac:dyDescent="0.3">
      <c r="A5093" t="s">
        <v>5115</v>
      </c>
      <c r="B5093">
        <v>3.8378271385333362</v>
      </c>
      <c r="C5093">
        <v>5.2479789999999999</v>
      </c>
      <c r="D5093">
        <v>1.4101518614666637</v>
      </c>
      <c r="E5093" s="2">
        <f t="shared" si="79"/>
        <v>26.87037927298611</v>
      </c>
      <c r="F5093" s="3" t="s">
        <v>7618</v>
      </c>
    </row>
    <row r="5094" spans="1:6" x14ac:dyDescent="0.3">
      <c r="A5094" t="s">
        <v>3840</v>
      </c>
      <c r="B5094">
        <v>4.0343617708899995</v>
      </c>
      <c r="C5094">
        <v>5.252084</v>
      </c>
      <c r="D5094">
        <v>1.2177222291100005</v>
      </c>
      <c r="E5094" s="2">
        <f t="shared" si="79"/>
        <v>23.185505584259513</v>
      </c>
      <c r="F5094" s="3" t="s">
        <v>7618</v>
      </c>
    </row>
    <row r="5095" spans="1:6" x14ac:dyDescent="0.3">
      <c r="A5095" t="s">
        <v>792</v>
      </c>
      <c r="B5095">
        <v>3.1888369365123816</v>
      </c>
      <c r="C5095">
        <v>5.2561270000000002</v>
      </c>
      <c r="D5095">
        <v>2.0672900634876186</v>
      </c>
      <c r="E5095" s="2">
        <f t="shared" si="79"/>
        <v>39.331052379206561</v>
      </c>
      <c r="F5095" s="3" t="s">
        <v>7618</v>
      </c>
    </row>
    <row r="5096" spans="1:6" x14ac:dyDescent="0.3">
      <c r="A5096" t="s">
        <v>911</v>
      </c>
      <c r="B5096">
        <v>5.4496497940428572</v>
      </c>
      <c r="C5096">
        <v>5.2756286000000001</v>
      </c>
      <c r="D5096">
        <v>0.1740211940428571</v>
      </c>
      <c r="E5096" s="2">
        <f t="shared" si="79"/>
        <v>3.2985869028547063</v>
      </c>
      <c r="F5096" s="3" t="s">
        <v>7618</v>
      </c>
    </row>
    <row r="5097" spans="1:6" x14ac:dyDescent="0.3">
      <c r="A5097" t="s">
        <v>4065</v>
      </c>
      <c r="B5097">
        <v>5.4181604840900075</v>
      </c>
      <c r="C5097">
        <v>5.2803263999999999</v>
      </c>
      <c r="D5097">
        <v>0.13783408409000764</v>
      </c>
      <c r="E5097" s="2">
        <f t="shared" si="79"/>
        <v>2.61033265083779</v>
      </c>
      <c r="F5097" s="3" t="s">
        <v>7618</v>
      </c>
    </row>
    <row r="5098" spans="1:6" x14ac:dyDescent="0.3">
      <c r="A5098" t="s">
        <v>4613</v>
      </c>
      <c r="B5098">
        <v>3.9130668748207658</v>
      </c>
      <c r="C5098">
        <v>5.2900124000000002</v>
      </c>
      <c r="D5098">
        <v>1.3769455251792344</v>
      </c>
      <c r="E5098" s="2">
        <f t="shared" si="79"/>
        <v>26.029154963403005</v>
      </c>
      <c r="F5098" s="3" t="s">
        <v>7618</v>
      </c>
    </row>
    <row r="5099" spans="1:6" x14ac:dyDescent="0.3">
      <c r="A5099" t="s">
        <v>343</v>
      </c>
      <c r="B5099">
        <v>4.7628538775999969</v>
      </c>
      <c r="C5099">
        <v>5.2948760000000004</v>
      </c>
      <c r="D5099">
        <v>0.53202212240000346</v>
      </c>
      <c r="E5099" s="2">
        <f t="shared" si="79"/>
        <v>10.04786745525303</v>
      </c>
      <c r="F5099" s="3" t="s">
        <v>7618</v>
      </c>
    </row>
    <row r="5100" spans="1:6" x14ac:dyDescent="0.3">
      <c r="A5100" t="s">
        <v>6903</v>
      </c>
      <c r="B5100">
        <v>4.9299769152492994</v>
      </c>
      <c r="C5100">
        <v>5.2997465000000004</v>
      </c>
      <c r="D5100">
        <v>0.36976958475070099</v>
      </c>
      <c r="E5100" s="2">
        <f t="shared" si="79"/>
        <v>6.9771183348241461</v>
      </c>
      <c r="F5100" s="3" t="s">
        <v>7618</v>
      </c>
    </row>
    <row r="5101" spans="1:6" x14ac:dyDescent="0.3">
      <c r="A5101" t="s">
        <v>4924</v>
      </c>
      <c r="B5101">
        <v>6.8897680277133322</v>
      </c>
      <c r="C5101">
        <v>5.3132267000000004</v>
      </c>
      <c r="D5101">
        <v>1.5765413277133318</v>
      </c>
      <c r="E5101" s="2">
        <f t="shared" si="79"/>
        <v>29.67201319893487</v>
      </c>
      <c r="F5101" s="3" t="s">
        <v>7618</v>
      </c>
    </row>
    <row r="5102" spans="1:6" x14ac:dyDescent="0.3">
      <c r="A5102" t="s">
        <v>5217</v>
      </c>
      <c r="B5102">
        <v>4.3209048748633316</v>
      </c>
      <c r="C5102">
        <v>5.3198080000000001</v>
      </c>
      <c r="D5102">
        <v>0.99890312513666846</v>
      </c>
      <c r="E5102" s="2">
        <f t="shared" si="79"/>
        <v>18.777052200693493</v>
      </c>
      <c r="F5102" s="3" t="s">
        <v>7618</v>
      </c>
    </row>
    <row r="5103" spans="1:6" x14ac:dyDescent="0.3">
      <c r="A5103" t="s">
        <v>7410</v>
      </c>
      <c r="B5103">
        <v>5.5088285633294394</v>
      </c>
      <c r="C5103">
        <v>5.3229723</v>
      </c>
      <c r="D5103">
        <v>0.18585626332943939</v>
      </c>
      <c r="E5103" s="2">
        <f t="shared" si="79"/>
        <v>3.4915880236581236</v>
      </c>
      <c r="F5103" s="3" t="s">
        <v>7618</v>
      </c>
    </row>
    <row r="5104" spans="1:6" x14ac:dyDescent="0.3">
      <c r="A5104" t="s">
        <v>2283</v>
      </c>
      <c r="B5104">
        <v>6.1583779321036403</v>
      </c>
      <c r="C5104">
        <v>5.3417314999999999</v>
      </c>
      <c r="D5104">
        <v>0.81664643210364041</v>
      </c>
      <c r="E5104" s="2">
        <f t="shared" si="79"/>
        <v>15.288047182896417</v>
      </c>
      <c r="F5104" s="3" t="s">
        <v>7618</v>
      </c>
    </row>
    <row r="5105" spans="1:6" x14ac:dyDescent="0.3">
      <c r="A5105" t="s">
        <v>3204</v>
      </c>
      <c r="B5105">
        <v>9.6473247176285728</v>
      </c>
      <c r="C5105">
        <v>5.3430020000000003</v>
      </c>
      <c r="D5105">
        <v>4.3043227176285725</v>
      </c>
      <c r="E5105" s="2">
        <f t="shared" si="79"/>
        <v>80.560005735138645</v>
      </c>
      <c r="F5105" s="3" t="s">
        <v>7618</v>
      </c>
    </row>
    <row r="5106" spans="1:6" x14ac:dyDescent="0.3">
      <c r="A5106" t="s">
        <v>3084</v>
      </c>
      <c r="B5106">
        <v>5.9719561664578542</v>
      </c>
      <c r="C5106">
        <v>5.3655670000000004</v>
      </c>
      <c r="D5106">
        <v>0.60638916645785379</v>
      </c>
      <c r="E5106" s="2">
        <f t="shared" si="79"/>
        <v>11.301492767825911</v>
      </c>
      <c r="F5106" s="3" t="s">
        <v>7618</v>
      </c>
    </row>
    <row r="5107" spans="1:6" x14ac:dyDescent="0.3">
      <c r="A5107" t="s">
        <v>2955</v>
      </c>
      <c r="B5107">
        <v>6.5461565854793609</v>
      </c>
      <c r="C5107">
        <v>5.3717069999999998</v>
      </c>
      <c r="D5107">
        <v>1.1744495854793611</v>
      </c>
      <c r="E5107" s="2">
        <f t="shared" si="79"/>
        <v>21.863619618109496</v>
      </c>
      <c r="F5107" s="3" t="s">
        <v>7618</v>
      </c>
    </row>
    <row r="5108" spans="1:6" x14ac:dyDescent="0.3">
      <c r="A5108" t="s">
        <v>1845</v>
      </c>
      <c r="B5108">
        <v>4.568934655916669</v>
      </c>
      <c r="C5108">
        <v>5.4142999999999999</v>
      </c>
      <c r="D5108">
        <v>0.84536534408333086</v>
      </c>
      <c r="E5108" s="2">
        <f t="shared" si="79"/>
        <v>15.613566741468535</v>
      </c>
      <c r="F5108" s="3" t="s">
        <v>7618</v>
      </c>
    </row>
    <row r="5109" spans="1:6" x14ac:dyDescent="0.3">
      <c r="A5109" t="s">
        <v>2554</v>
      </c>
      <c r="B5109">
        <v>5.8576512593151557</v>
      </c>
      <c r="C5109">
        <v>5.4208445999999997</v>
      </c>
      <c r="D5109">
        <v>0.43680665931515605</v>
      </c>
      <c r="E5109" s="2">
        <f t="shared" si="79"/>
        <v>8.0579077901468725</v>
      </c>
      <c r="F5109" s="3" t="s">
        <v>7618</v>
      </c>
    </row>
    <row r="5110" spans="1:6" x14ac:dyDescent="0.3">
      <c r="A5110" t="s">
        <v>2068</v>
      </c>
      <c r="B5110">
        <v>5.7622794044433423</v>
      </c>
      <c r="C5110">
        <v>5.4297366</v>
      </c>
      <c r="D5110">
        <v>0.33254280444334228</v>
      </c>
      <c r="E5110" s="2">
        <f t="shared" si="79"/>
        <v>6.1244739651522373</v>
      </c>
      <c r="F5110" s="3" t="s">
        <v>7618</v>
      </c>
    </row>
    <row r="5111" spans="1:6" x14ac:dyDescent="0.3">
      <c r="A5111" t="s">
        <v>2737</v>
      </c>
      <c r="B5111">
        <v>8.9088903162471453</v>
      </c>
      <c r="C5111">
        <v>5.4381839999999997</v>
      </c>
      <c r="D5111">
        <v>3.4707063162471457</v>
      </c>
      <c r="E5111" s="2">
        <f t="shared" si="79"/>
        <v>63.821053429732167</v>
      </c>
      <c r="F5111" s="3" t="s">
        <v>7618</v>
      </c>
    </row>
    <row r="5112" spans="1:6" x14ac:dyDescent="0.3">
      <c r="A5112" t="s">
        <v>2996</v>
      </c>
      <c r="B5112">
        <v>3.8910345271300013</v>
      </c>
      <c r="C5112">
        <v>5.4434686000000001</v>
      </c>
      <c r="D5112">
        <v>1.5524340728699988</v>
      </c>
      <c r="E5112" s="2">
        <f t="shared" si="79"/>
        <v>28.51920690550137</v>
      </c>
      <c r="F5112" s="3" t="s">
        <v>7618</v>
      </c>
    </row>
    <row r="5113" spans="1:6" x14ac:dyDescent="0.3">
      <c r="A5113" t="s">
        <v>2613</v>
      </c>
      <c r="B5113">
        <v>5.4117687502048488</v>
      </c>
      <c r="C5113">
        <v>5.4438114000000004</v>
      </c>
      <c r="D5113">
        <v>3.204264979515159E-2</v>
      </c>
      <c r="E5113" s="2">
        <f t="shared" si="79"/>
        <v>0.58860690499218227</v>
      </c>
      <c r="F5113" s="3" t="s">
        <v>7618</v>
      </c>
    </row>
    <row r="5114" spans="1:6" x14ac:dyDescent="0.3">
      <c r="A5114" t="s">
        <v>6829</v>
      </c>
      <c r="B5114">
        <v>7.8850335575349124</v>
      </c>
      <c r="C5114">
        <v>5.4465329999999996</v>
      </c>
      <c r="D5114">
        <v>2.4385005575349128</v>
      </c>
      <c r="E5114" s="2">
        <f t="shared" si="79"/>
        <v>44.77161081250977</v>
      </c>
      <c r="F5114" s="3" t="s">
        <v>7618</v>
      </c>
    </row>
    <row r="5115" spans="1:6" x14ac:dyDescent="0.3">
      <c r="A5115" t="s">
        <v>5894</v>
      </c>
      <c r="B5115">
        <v>5.9261446551927079</v>
      </c>
      <c r="C5115">
        <v>5.4571170000000002</v>
      </c>
      <c r="D5115">
        <v>0.46902765519270773</v>
      </c>
      <c r="E5115" s="2">
        <f t="shared" si="79"/>
        <v>8.5947883322404071</v>
      </c>
      <c r="F5115" s="3" t="s">
        <v>7618</v>
      </c>
    </row>
    <row r="5116" spans="1:6" x14ac:dyDescent="0.3">
      <c r="A5116" t="s">
        <v>3794</v>
      </c>
      <c r="B5116">
        <v>3.2703226501666727</v>
      </c>
      <c r="C5116">
        <v>5.4694719999999997</v>
      </c>
      <c r="D5116">
        <v>2.199149349833327</v>
      </c>
      <c r="E5116" s="2">
        <f t="shared" si="79"/>
        <v>40.207708346131533</v>
      </c>
      <c r="F5116" s="3" t="s">
        <v>7618</v>
      </c>
    </row>
    <row r="5117" spans="1:6" x14ac:dyDescent="0.3">
      <c r="A5117" t="s">
        <v>7102</v>
      </c>
      <c r="B5117">
        <v>6.3258660025966673</v>
      </c>
      <c r="C5117">
        <v>5.4907311999999999</v>
      </c>
      <c r="D5117">
        <v>0.83513480259666739</v>
      </c>
      <c r="E5117" s="2">
        <f t="shared" si="79"/>
        <v>15.209901417076606</v>
      </c>
      <c r="F5117" s="3" t="s">
        <v>7618</v>
      </c>
    </row>
    <row r="5118" spans="1:6" x14ac:dyDescent="0.3">
      <c r="A5118" t="s">
        <v>5298</v>
      </c>
      <c r="B5118">
        <v>6.2339262393733383</v>
      </c>
      <c r="C5118">
        <v>5.4976149999999997</v>
      </c>
      <c r="D5118">
        <v>0.73631123937333864</v>
      </c>
      <c r="E5118" s="2">
        <f t="shared" si="79"/>
        <v>13.393284894874208</v>
      </c>
      <c r="F5118" s="3" t="s">
        <v>7618</v>
      </c>
    </row>
    <row r="5119" spans="1:6" x14ac:dyDescent="0.3">
      <c r="A5119" t="s">
        <v>5383</v>
      </c>
      <c r="B5119">
        <v>5.4137126343289133</v>
      </c>
      <c r="C5119">
        <v>5.5248622999999997</v>
      </c>
      <c r="D5119">
        <v>0.11114966567108642</v>
      </c>
      <c r="E5119" s="2">
        <f t="shared" si="79"/>
        <v>2.0118087951456531</v>
      </c>
      <c r="F5119" s="3" t="s">
        <v>7618</v>
      </c>
    </row>
    <row r="5120" spans="1:6" x14ac:dyDescent="0.3">
      <c r="A5120" t="s">
        <v>1765</v>
      </c>
      <c r="B5120">
        <v>9.2590234893042851</v>
      </c>
      <c r="C5120">
        <v>5.5321007</v>
      </c>
      <c r="D5120">
        <v>3.7269227893042851</v>
      </c>
      <c r="E5120" s="2">
        <f t="shared" si="79"/>
        <v>67.369033779596336</v>
      </c>
      <c r="F5120" s="3" t="s">
        <v>7618</v>
      </c>
    </row>
    <row r="5121" spans="1:6" x14ac:dyDescent="0.3">
      <c r="A5121" t="s">
        <v>1398</v>
      </c>
      <c r="B5121">
        <v>5.386940409037221</v>
      </c>
      <c r="C5121">
        <v>5.5330304999999997</v>
      </c>
      <c r="D5121">
        <v>0.1460900909627787</v>
      </c>
      <c r="E5121" s="2">
        <f t="shared" si="79"/>
        <v>2.6403268690237418</v>
      </c>
      <c r="F5121" s="3" t="s">
        <v>7618</v>
      </c>
    </row>
    <row r="5122" spans="1:6" x14ac:dyDescent="0.3">
      <c r="A5122" t="s">
        <v>4419</v>
      </c>
      <c r="B5122">
        <v>5.5258740078066761</v>
      </c>
      <c r="C5122">
        <v>5.5383433999999996</v>
      </c>
      <c r="D5122">
        <v>1.2469392193323436E-2</v>
      </c>
      <c r="E5122" s="2">
        <f t="shared" ref="E5122:E5185" si="80">100*(D5122/C5122)</f>
        <v>0.22514660599274933</v>
      </c>
      <c r="F5122" s="3" t="s">
        <v>7618</v>
      </c>
    </row>
    <row r="5123" spans="1:6" x14ac:dyDescent="0.3">
      <c r="A5123" t="s">
        <v>6345</v>
      </c>
      <c r="B5123">
        <v>5.7635789258466712</v>
      </c>
      <c r="C5123">
        <v>5.5486794000000002</v>
      </c>
      <c r="D5123">
        <v>0.21489952584667105</v>
      </c>
      <c r="E5123" s="2">
        <f t="shared" si="80"/>
        <v>3.8729850898696911</v>
      </c>
      <c r="F5123" s="3" t="s">
        <v>7618</v>
      </c>
    </row>
    <row r="5124" spans="1:6" x14ac:dyDescent="0.3">
      <c r="A5124" t="s">
        <v>6285</v>
      </c>
      <c r="B5124">
        <v>3.9470911201733294</v>
      </c>
      <c r="C5124">
        <v>5.5571799999999998</v>
      </c>
      <c r="D5124">
        <v>1.6100888798266704</v>
      </c>
      <c r="E5124" s="2">
        <f t="shared" si="80"/>
        <v>28.973128094225313</v>
      </c>
      <c r="F5124" s="3" t="s">
        <v>7618</v>
      </c>
    </row>
    <row r="5125" spans="1:6" x14ac:dyDescent="0.3">
      <c r="A5125" t="s">
        <v>3255</v>
      </c>
      <c r="B5125">
        <v>5.5932651461533371</v>
      </c>
      <c r="C5125">
        <v>5.5579324000000003</v>
      </c>
      <c r="D5125">
        <v>3.5332746153336814E-2</v>
      </c>
      <c r="E5125" s="2">
        <f t="shared" si="80"/>
        <v>0.63571745049178374</v>
      </c>
      <c r="F5125" s="3" t="s">
        <v>7618</v>
      </c>
    </row>
    <row r="5126" spans="1:6" x14ac:dyDescent="0.3">
      <c r="A5126" t="s">
        <v>7528</v>
      </c>
      <c r="B5126">
        <v>6.0530622641695979</v>
      </c>
      <c r="C5126">
        <v>5.5594524999999999</v>
      </c>
      <c r="D5126">
        <v>0.49360976416959801</v>
      </c>
      <c r="E5126" s="2">
        <f t="shared" si="80"/>
        <v>8.8787477574383082</v>
      </c>
      <c r="F5126" s="3" t="s">
        <v>7618</v>
      </c>
    </row>
    <row r="5127" spans="1:6" x14ac:dyDescent="0.3">
      <c r="A5127" t="s">
        <v>2304</v>
      </c>
      <c r="B5127">
        <v>6.9352835209066637</v>
      </c>
      <c r="C5127">
        <v>5.5616183000000001</v>
      </c>
      <c r="D5127">
        <v>1.3736652209066635</v>
      </c>
      <c r="E5127" s="2">
        <f t="shared" si="80"/>
        <v>24.69902008389651</v>
      </c>
      <c r="F5127" s="3" t="s">
        <v>7618</v>
      </c>
    </row>
    <row r="5128" spans="1:6" x14ac:dyDescent="0.3">
      <c r="A5128" t="s">
        <v>4825</v>
      </c>
      <c r="B5128">
        <v>5.242971248639992</v>
      </c>
      <c r="C5128">
        <v>5.5636973000000003</v>
      </c>
      <c r="D5128">
        <v>0.32072605136000831</v>
      </c>
      <c r="E5128" s="2">
        <f t="shared" si="80"/>
        <v>5.7646207920047754</v>
      </c>
      <c r="F5128" s="3" t="s">
        <v>7618</v>
      </c>
    </row>
    <row r="5129" spans="1:6" x14ac:dyDescent="0.3">
      <c r="A5129" t="s">
        <v>5867</v>
      </c>
      <c r="B5129">
        <v>6.6618655437733381</v>
      </c>
      <c r="C5129">
        <v>5.5649952999999996</v>
      </c>
      <c r="D5129">
        <v>1.0968702437733384</v>
      </c>
      <c r="E5129" s="2">
        <f t="shared" si="80"/>
        <v>19.710173767322651</v>
      </c>
      <c r="F5129" s="3" t="s">
        <v>7618</v>
      </c>
    </row>
    <row r="5130" spans="1:6" x14ac:dyDescent="0.3">
      <c r="A5130" t="s">
        <v>4687</v>
      </c>
      <c r="B5130">
        <v>5.0809931682796492</v>
      </c>
      <c r="C5130">
        <v>5.5655723000000004</v>
      </c>
      <c r="D5130">
        <v>0.48457913172035116</v>
      </c>
      <c r="E5130" s="2">
        <f t="shared" si="80"/>
        <v>8.7067260220543918</v>
      </c>
      <c r="F5130" s="3" t="s">
        <v>7618</v>
      </c>
    </row>
    <row r="5131" spans="1:6" x14ac:dyDescent="0.3">
      <c r="A5131" t="s">
        <v>1455</v>
      </c>
      <c r="B5131">
        <v>5.2153458034871445</v>
      </c>
      <c r="C5131">
        <v>5.5700649999999996</v>
      </c>
      <c r="D5131">
        <v>0.35471919651285511</v>
      </c>
      <c r="E5131" s="2">
        <f t="shared" si="80"/>
        <v>6.3683134130904238</v>
      </c>
      <c r="F5131" s="3" t="s">
        <v>7618</v>
      </c>
    </row>
    <row r="5132" spans="1:6" x14ac:dyDescent="0.3">
      <c r="A5132" t="s">
        <v>910</v>
      </c>
      <c r="B5132">
        <v>6.8883828557451743</v>
      </c>
      <c r="C5132">
        <v>5.5717096000000002</v>
      </c>
      <c r="D5132">
        <v>1.3166732557451741</v>
      </c>
      <c r="E5132" s="2">
        <f t="shared" si="80"/>
        <v>23.631404905689525</v>
      </c>
      <c r="F5132" s="3" t="s">
        <v>7618</v>
      </c>
    </row>
    <row r="5133" spans="1:6" x14ac:dyDescent="0.3">
      <c r="A5133" t="s">
        <v>1442</v>
      </c>
      <c r="B5133">
        <v>5.8640041562728511</v>
      </c>
      <c r="C5133">
        <v>5.5802196999999998</v>
      </c>
      <c r="D5133">
        <v>0.28378445627285132</v>
      </c>
      <c r="E5133" s="2">
        <f t="shared" si="80"/>
        <v>5.0855427121059646</v>
      </c>
      <c r="F5133" s="3" t="s">
        <v>7618</v>
      </c>
    </row>
    <row r="5134" spans="1:6" x14ac:dyDescent="0.3">
      <c r="A5134" t="s">
        <v>6046</v>
      </c>
      <c r="B5134">
        <v>6.1585205211709511</v>
      </c>
      <c r="C5134">
        <v>5.5826225000000003</v>
      </c>
      <c r="D5134">
        <v>0.57589802117095079</v>
      </c>
      <c r="E5134" s="2">
        <f t="shared" si="80"/>
        <v>10.315904777207322</v>
      </c>
      <c r="F5134" s="3" t="s">
        <v>7618</v>
      </c>
    </row>
    <row r="5135" spans="1:6" x14ac:dyDescent="0.3">
      <c r="A5135" t="s">
        <v>683</v>
      </c>
      <c r="B5135">
        <v>5.9406385254574765</v>
      </c>
      <c r="C5135">
        <v>5.5917835</v>
      </c>
      <c r="D5135">
        <v>0.34885502545747649</v>
      </c>
      <c r="E5135" s="2">
        <f t="shared" si="80"/>
        <v>6.2387076584327072</v>
      </c>
      <c r="F5135" s="3" t="s">
        <v>7618</v>
      </c>
    </row>
    <row r="5136" spans="1:6" x14ac:dyDescent="0.3">
      <c r="A5136" t="s">
        <v>1670</v>
      </c>
      <c r="B5136">
        <v>4.9349116094077763</v>
      </c>
      <c r="C5136">
        <v>5.6053952999999996</v>
      </c>
      <c r="D5136">
        <v>0.67048369059222335</v>
      </c>
      <c r="E5136" s="2">
        <f t="shared" si="80"/>
        <v>11.961398879258764</v>
      </c>
      <c r="F5136" s="3" t="s">
        <v>7618</v>
      </c>
    </row>
    <row r="5137" spans="1:6" x14ac:dyDescent="0.3">
      <c r="A5137" t="s">
        <v>2611</v>
      </c>
      <c r="B5137">
        <v>6.7114617478766601</v>
      </c>
      <c r="C5137">
        <v>5.6059919999999996</v>
      </c>
      <c r="D5137">
        <v>1.1054697478766604</v>
      </c>
      <c r="E5137" s="2">
        <f t="shared" si="80"/>
        <v>19.719431420463327</v>
      </c>
      <c r="F5137" s="3" t="s">
        <v>7618</v>
      </c>
    </row>
    <row r="5138" spans="1:6" x14ac:dyDescent="0.3">
      <c r="A5138" t="s">
        <v>3169</v>
      </c>
      <c r="B5138">
        <v>6.7699423122166653</v>
      </c>
      <c r="C5138">
        <v>5.6105904999999998</v>
      </c>
      <c r="D5138">
        <v>1.1593518122166655</v>
      </c>
      <c r="E5138" s="2">
        <f t="shared" si="80"/>
        <v>20.663632682097642</v>
      </c>
      <c r="F5138" s="3" t="s">
        <v>7618</v>
      </c>
    </row>
    <row r="5139" spans="1:6" x14ac:dyDescent="0.3">
      <c r="A5139" t="s">
        <v>5842</v>
      </c>
      <c r="B5139">
        <v>5.5660677242849168</v>
      </c>
      <c r="C5139">
        <v>5.6122192999999996</v>
      </c>
      <c r="D5139">
        <v>4.6151575715082771E-2</v>
      </c>
      <c r="E5139" s="2">
        <f t="shared" si="80"/>
        <v>0.82234091805861498</v>
      </c>
      <c r="F5139" s="3" t="s">
        <v>7618</v>
      </c>
    </row>
    <row r="5140" spans="1:6" x14ac:dyDescent="0.3">
      <c r="A5140" t="s">
        <v>3676</v>
      </c>
      <c r="B5140">
        <v>4.6283543347483338</v>
      </c>
      <c r="C5140">
        <v>5.6243606000000002</v>
      </c>
      <c r="D5140">
        <v>0.99600626525166636</v>
      </c>
      <c r="E5140" s="2">
        <f t="shared" si="80"/>
        <v>17.708791026870969</v>
      </c>
      <c r="F5140" s="3" t="s">
        <v>7618</v>
      </c>
    </row>
    <row r="5141" spans="1:6" x14ac:dyDescent="0.3">
      <c r="A5141" t="s">
        <v>1680</v>
      </c>
      <c r="B5141">
        <v>5.5830962746100026</v>
      </c>
      <c r="C5141">
        <v>5.6352323999999996</v>
      </c>
      <c r="D5141">
        <v>5.2136125389997012E-2</v>
      </c>
      <c r="E5141" s="2">
        <f t="shared" si="80"/>
        <v>0.92518145995180279</v>
      </c>
      <c r="F5141" s="3" t="s">
        <v>7618</v>
      </c>
    </row>
    <row r="5142" spans="1:6" x14ac:dyDescent="0.3">
      <c r="A5142" t="s">
        <v>7365</v>
      </c>
      <c r="B5142">
        <v>6.3562670860866675</v>
      </c>
      <c r="C5142">
        <v>5.6447015</v>
      </c>
      <c r="D5142">
        <v>0.71156558608666742</v>
      </c>
      <c r="E5142" s="2">
        <f t="shared" si="80"/>
        <v>12.605902829169397</v>
      </c>
      <c r="F5142" s="3" t="s">
        <v>7618</v>
      </c>
    </row>
    <row r="5143" spans="1:6" x14ac:dyDescent="0.3">
      <c r="A5143" t="s">
        <v>2424</v>
      </c>
      <c r="B5143">
        <v>6.0992973904676218</v>
      </c>
      <c r="C5143">
        <v>5.6486549999999998</v>
      </c>
      <c r="D5143">
        <v>0.450642390467622</v>
      </c>
      <c r="E5143" s="2">
        <f t="shared" si="80"/>
        <v>7.977870669524374</v>
      </c>
      <c r="F5143" s="3" t="s">
        <v>7618</v>
      </c>
    </row>
    <row r="5144" spans="1:6" x14ac:dyDescent="0.3">
      <c r="A5144" t="s">
        <v>5229</v>
      </c>
      <c r="B5144">
        <v>5.5913766621433343</v>
      </c>
      <c r="C5144">
        <v>5.65754</v>
      </c>
      <c r="D5144">
        <v>6.6163337856665727E-2</v>
      </c>
      <c r="E5144" s="2">
        <f t="shared" si="80"/>
        <v>1.1694718527251373</v>
      </c>
      <c r="F5144" s="3" t="s">
        <v>7618</v>
      </c>
    </row>
    <row r="5145" spans="1:6" x14ac:dyDescent="0.3">
      <c r="A5145" t="s">
        <v>4487</v>
      </c>
      <c r="B5145">
        <v>4.9695863112123781</v>
      </c>
      <c r="C5145">
        <v>5.6615704999999998</v>
      </c>
      <c r="D5145">
        <v>0.69198418878762169</v>
      </c>
      <c r="E5145" s="2">
        <f t="shared" si="80"/>
        <v>12.2224776462224</v>
      </c>
      <c r="F5145" s="3" t="s">
        <v>7618</v>
      </c>
    </row>
    <row r="5146" spans="1:6" x14ac:dyDescent="0.3">
      <c r="A5146" t="s">
        <v>3613</v>
      </c>
      <c r="B5146">
        <v>5.5532828819319118</v>
      </c>
      <c r="C5146">
        <v>5.6667642999999996</v>
      </c>
      <c r="D5146">
        <v>0.11348141806808787</v>
      </c>
      <c r="E5146" s="2">
        <f t="shared" si="80"/>
        <v>2.0025787567710887</v>
      </c>
      <c r="F5146" s="3" t="s">
        <v>7618</v>
      </c>
    </row>
    <row r="5147" spans="1:6" x14ac:dyDescent="0.3">
      <c r="A5147" t="s">
        <v>7009</v>
      </c>
      <c r="B5147">
        <v>6.0549177584523779</v>
      </c>
      <c r="C5147">
        <v>5.6852159999999996</v>
      </c>
      <c r="D5147">
        <v>0.36970175845237829</v>
      </c>
      <c r="E5147" s="2">
        <f t="shared" si="80"/>
        <v>6.502862133160435</v>
      </c>
      <c r="F5147" s="3" t="s">
        <v>7618</v>
      </c>
    </row>
    <row r="5148" spans="1:6" x14ac:dyDescent="0.3">
      <c r="A5148" t="s">
        <v>7063</v>
      </c>
      <c r="B5148">
        <v>4.7361444265434045</v>
      </c>
      <c r="C5148">
        <v>5.6870710000000004</v>
      </c>
      <c r="D5148">
        <v>0.95092657345659592</v>
      </c>
      <c r="E5148" s="2">
        <f t="shared" si="80"/>
        <v>16.72084933450973</v>
      </c>
      <c r="F5148" s="3" t="s">
        <v>7618</v>
      </c>
    </row>
    <row r="5149" spans="1:6" x14ac:dyDescent="0.3">
      <c r="A5149" t="s">
        <v>3200</v>
      </c>
      <c r="B5149">
        <v>5.1217042221667546</v>
      </c>
      <c r="C5149">
        <v>5.6918220000000002</v>
      </c>
      <c r="D5149">
        <v>0.57011777783324558</v>
      </c>
      <c r="E5149" s="2">
        <f t="shared" si="80"/>
        <v>10.016437229295743</v>
      </c>
      <c r="F5149" s="3" t="s">
        <v>7618</v>
      </c>
    </row>
    <row r="5150" spans="1:6" x14ac:dyDescent="0.3">
      <c r="A5150" t="s">
        <v>2316</v>
      </c>
      <c r="B5150">
        <v>12.237998331040004</v>
      </c>
      <c r="C5150">
        <v>5.6985644999999998</v>
      </c>
      <c r="D5150">
        <v>6.5394338310400038</v>
      </c>
      <c r="E5150" s="2">
        <f t="shared" si="80"/>
        <v>114.75580966118754</v>
      </c>
      <c r="F5150" s="3" t="s">
        <v>7618</v>
      </c>
    </row>
    <row r="5151" spans="1:6" x14ac:dyDescent="0.3">
      <c r="A5151" t="s">
        <v>6718</v>
      </c>
      <c r="B5151">
        <v>5.732309582926665</v>
      </c>
      <c r="C5151">
        <v>5.7061634000000003</v>
      </c>
      <c r="D5151">
        <v>2.6146182926664707E-2</v>
      </c>
      <c r="E5151" s="2">
        <f t="shared" si="80"/>
        <v>0.45820950249452552</v>
      </c>
      <c r="F5151" s="3" t="s">
        <v>7618</v>
      </c>
    </row>
    <row r="5152" spans="1:6" x14ac:dyDescent="0.3">
      <c r="A5152" t="s">
        <v>1489</v>
      </c>
      <c r="B5152">
        <v>10.630519668062755</v>
      </c>
      <c r="C5152">
        <v>5.7083306</v>
      </c>
      <c r="D5152">
        <v>4.9221890680627549</v>
      </c>
      <c r="E5152" s="2">
        <f t="shared" si="80"/>
        <v>86.228170948311131</v>
      </c>
      <c r="F5152" s="3" t="s">
        <v>7618</v>
      </c>
    </row>
    <row r="5153" spans="1:6" x14ac:dyDescent="0.3">
      <c r="A5153" t="s">
        <v>2556</v>
      </c>
      <c r="B5153">
        <v>7.2997911752383207</v>
      </c>
      <c r="C5153">
        <v>5.7138223999999997</v>
      </c>
      <c r="D5153">
        <v>1.5859687752383209</v>
      </c>
      <c r="E5153" s="2">
        <f t="shared" si="80"/>
        <v>27.756704080237444</v>
      </c>
      <c r="F5153" s="3" t="s">
        <v>7618</v>
      </c>
    </row>
    <row r="5154" spans="1:6" x14ac:dyDescent="0.3">
      <c r="A5154" t="s">
        <v>3289</v>
      </c>
      <c r="B5154">
        <v>5.352696950821902</v>
      </c>
      <c r="C5154">
        <v>5.7169629999999998</v>
      </c>
      <c r="D5154">
        <v>0.36426604917809779</v>
      </c>
      <c r="E5154" s="2">
        <f t="shared" si="80"/>
        <v>6.3716705736611869</v>
      </c>
      <c r="F5154" s="3" t="s">
        <v>7618</v>
      </c>
    </row>
    <row r="5155" spans="1:6" x14ac:dyDescent="0.3">
      <c r="A5155" t="s">
        <v>1208</v>
      </c>
      <c r="B5155">
        <v>6.426126395659133</v>
      </c>
      <c r="C5155">
        <v>5.7283974000000004</v>
      </c>
      <c r="D5155">
        <v>0.6977289956591326</v>
      </c>
      <c r="E5155" s="2">
        <f t="shared" si="80"/>
        <v>12.18017792653723</v>
      </c>
      <c r="F5155" s="3" t="s">
        <v>7618</v>
      </c>
    </row>
    <row r="5156" spans="1:6" x14ac:dyDescent="0.3">
      <c r="A5156" t="s">
        <v>6192</v>
      </c>
      <c r="B5156">
        <v>5.828192564670009</v>
      </c>
      <c r="C5156">
        <v>5.7417680000000004</v>
      </c>
      <c r="D5156">
        <v>8.6424564670008586E-2</v>
      </c>
      <c r="E5156" s="2">
        <f t="shared" si="80"/>
        <v>1.5051908170098232</v>
      </c>
      <c r="F5156" s="3" t="s">
        <v>7618</v>
      </c>
    </row>
    <row r="5157" spans="1:6" x14ac:dyDescent="0.3">
      <c r="A5157" t="s">
        <v>6825</v>
      </c>
      <c r="B5157">
        <v>6.0557631195608819</v>
      </c>
      <c r="C5157">
        <v>5.7419250000000002</v>
      </c>
      <c r="D5157">
        <v>0.3138381195608817</v>
      </c>
      <c r="E5157" s="2">
        <f t="shared" si="80"/>
        <v>5.4657300393314383</v>
      </c>
      <c r="F5157" s="3" t="s">
        <v>7618</v>
      </c>
    </row>
    <row r="5158" spans="1:6" x14ac:dyDescent="0.3">
      <c r="A5158" t="s">
        <v>6804</v>
      </c>
      <c r="B5158">
        <v>5.7185144879710572</v>
      </c>
      <c r="C5158">
        <v>5.7463649999999999</v>
      </c>
      <c r="D5158">
        <v>2.7850512028942731E-2</v>
      </c>
      <c r="E5158" s="2">
        <f t="shared" si="80"/>
        <v>0.48466312232067982</v>
      </c>
      <c r="F5158" s="3" t="s">
        <v>7618</v>
      </c>
    </row>
    <row r="5159" spans="1:6" x14ac:dyDescent="0.3">
      <c r="A5159" t="s">
        <v>2468</v>
      </c>
      <c r="B5159">
        <v>11.988682554623812</v>
      </c>
      <c r="C5159">
        <v>5.7489679999999996</v>
      </c>
      <c r="D5159">
        <v>6.2397145546238129</v>
      </c>
      <c r="E5159" s="2">
        <f t="shared" si="80"/>
        <v>108.53625476126869</v>
      </c>
      <c r="F5159" s="3" t="s">
        <v>7618</v>
      </c>
    </row>
    <row r="5160" spans="1:6" x14ac:dyDescent="0.3">
      <c r="A5160" t="s">
        <v>6220</v>
      </c>
      <c r="B5160">
        <v>5.7978964995099966</v>
      </c>
      <c r="C5160">
        <v>5.7491219999999998</v>
      </c>
      <c r="D5160">
        <v>4.8774499509996794E-2</v>
      </c>
      <c r="E5160" s="2">
        <f t="shared" si="80"/>
        <v>0.84838170958968684</v>
      </c>
      <c r="F5160" s="3" t="s">
        <v>7618</v>
      </c>
    </row>
    <row r="5161" spans="1:6" x14ac:dyDescent="0.3">
      <c r="A5161" t="s">
        <v>7319</v>
      </c>
      <c r="B5161">
        <v>7.3953898976366714</v>
      </c>
      <c r="C5161">
        <v>5.7618999999999998</v>
      </c>
      <c r="D5161">
        <v>1.6334898976366716</v>
      </c>
      <c r="E5161" s="2">
        <f t="shared" si="80"/>
        <v>28.349848099353885</v>
      </c>
      <c r="F5161" s="3" t="s">
        <v>7618</v>
      </c>
    </row>
    <row r="5162" spans="1:6" x14ac:dyDescent="0.3">
      <c r="A5162" t="s">
        <v>5720</v>
      </c>
      <c r="B5162">
        <v>4.4806393050499995</v>
      </c>
      <c r="C5162">
        <v>5.7793454999999998</v>
      </c>
      <c r="D5162">
        <v>1.2987061949500003</v>
      </c>
      <c r="E5162" s="2">
        <f t="shared" si="80"/>
        <v>22.471509878584008</v>
      </c>
      <c r="F5162" s="3" t="s">
        <v>7618</v>
      </c>
    </row>
    <row r="5163" spans="1:6" x14ac:dyDescent="0.3">
      <c r="A5163" t="s">
        <v>6197</v>
      </c>
      <c r="B5163">
        <v>5.3452048465761584</v>
      </c>
      <c r="C5163">
        <v>5.7993927000000003</v>
      </c>
      <c r="D5163">
        <v>0.45418785342384194</v>
      </c>
      <c r="E5163" s="2">
        <f t="shared" si="80"/>
        <v>7.8316450862836371</v>
      </c>
      <c r="F5163" s="3" t="s">
        <v>7618</v>
      </c>
    </row>
    <row r="5164" spans="1:6" x14ac:dyDescent="0.3">
      <c r="A5164" t="s">
        <v>6771</v>
      </c>
      <c r="B5164">
        <v>7.7075113899699961</v>
      </c>
      <c r="C5164">
        <v>5.7998194999999999</v>
      </c>
      <c r="D5164">
        <v>1.9076918899699962</v>
      </c>
      <c r="E5164" s="2">
        <f t="shared" si="80"/>
        <v>32.892263112153685</v>
      </c>
      <c r="F5164" s="3" t="s">
        <v>7618</v>
      </c>
    </row>
    <row r="5165" spans="1:6" x14ac:dyDescent="0.3">
      <c r="A5165" t="s">
        <v>6202</v>
      </c>
      <c r="B5165">
        <v>6.0511200139500021</v>
      </c>
      <c r="C5165">
        <v>5.8153433999999997</v>
      </c>
      <c r="D5165">
        <v>0.23577661395000238</v>
      </c>
      <c r="E5165" s="2">
        <f t="shared" si="80"/>
        <v>4.0543884983645571</v>
      </c>
      <c r="F5165" s="3" t="s">
        <v>7618</v>
      </c>
    </row>
    <row r="5166" spans="1:6" x14ac:dyDescent="0.3">
      <c r="A5166" t="s">
        <v>4629</v>
      </c>
      <c r="B5166">
        <v>5.5995150055311065</v>
      </c>
      <c r="C5166">
        <v>5.8231162999999997</v>
      </c>
      <c r="D5166">
        <v>0.22360129446889321</v>
      </c>
      <c r="E5166" s="2">
        <f t="shared" si="80"/>
        <v>3.83989058348179</v>
      </c>
      <c r="F5166" s="3" t="s">
        <v>7618</v>
      </c>
    </row>
    <row r="5167" spans="1:6" x14ac:dyDescent="0.3">
      <c r="A5167" t="s">
        <v>6051</v>
      </c>
      <c r="B5167">
        <v>6.5591242767904365</v>
      </c>
      <c r="C5167">
        <v>5.8291124999999999</v>
      </c>
      <c r="D5167">
        <v>0.73001177679043661</v>
      </c>
      <c r="E5167" s="2">
        <f t="shared" si="80"/>
        <v>12.523549284568391</v>
      </c>
      <c r="F5167" s="3" t="s">
        <v>7618</v>
      </c>
    </row>
    <row r="5168" spans="1:6" x14ac:dyDescent="0.3">
      <c r="A5168" t="s">
        <v>3510</v>
      </c>
      <c r="B5168">
        <v>5.3153537052219022</v>
      </c>
      <c r="C5168">
        <v>5.8356529999999998</v>
      </c>
      <c r="D5168">
        <v>0.52029929477809755</v>
      </c>
      <c r="E5168" s="2">
        <f t="shared" si="80"/>
        <v>8.9158710221135067</v>
      </c>
      <c r="F5168" s="3" t="s">
        <v>7618</v>
      </c>
    </row>
    <row r="5169" spans="1:6" x14ac:dyDescent="0.3">
      <c r="A5169" t="s">
        <v>4959</v>
      </c>
      <c r="B5169">
        <v>5.9087745702533674</v>
      </c>
      <c r="C5169">
        <v>5.8398447000000004</v>
      </c>
      <c r="D5169">
        <v>6.8929870253366943E-2</v>
      </c>
      <c r="E5169" s="2">
        <f t="shared" si="80"/>
        <v>1.1803373855706631</v>
      </c>
      <c r="F5169" s="3" t="s">
        <v>7618</v>
      </c>
    </row>
    <row r="5170" spans="1:6" x14ac:dyDescent="0.3">
      <c r="A5170" t="s">
        <v>5792</v>
      </c>
      <c r="B5170">
        <v>5.8075851171766617</v>
      </c>
      <c r="C5170">
        <v>5.840802</v>
      </c>
      <c r="D5170">
        <v>3.3216882823338345E-2</v>
      </c>
      <c r="E5170" s="2">
        <f t="shared" si="80"/>
        <v>0.56870414068715813</v>
      </c>
      <c r="F5170" s="3" t="s">
        <v>7618</v>
      </c>
    </row>
    <row r="5171" spans="1:6" x14ac:dyDescent="0.3">
      <c r="A5171" t="s">
        <v>7295</v>
      </c>
      <c r="B5171">
        <v>6.5133966343866705</v>
      </c>
      <c r="C5171">
        <v>5.8835616000000002</v>
      </c>
      <c r="D5171">
        <v>0.62983503438667032</v>
      </c>
      <c r="E5171" s="2">
        <f t="shared" si="80"/>
        <v>10.704996007633714</v>
      </c>
      <c r="F5171" s="3" t="s">
        <v>7618</v>
      </c>
    </row>
    <row r="5172" spans="1:6" x14ac:dyDescent="0.3">
      <c r="A5172" t="s">
        <v>5652</v>
      </c>
      <c r="B5172">
        <v>3.2963662920428205</v>
      </c>
      <c r="C5172">
        <v>5.8903420000000004</v>
      </c>
      <c r="D5172">
        <v>2.5939757079571799</v>
      </c>
      <c r="E5172" s="2">
        <f t="shared" si="80"/>
        <v>44.03777756804579</v>
      </c>
      <c r="F5172" s="3" t="s">
        <v>7618</v>
      </c>
    </row>
    <row r="5173" spans="1:6" x14ac:dyDescent="0.3">
      <c r="A5173" t="s">
        <v>2312</v>
      </c>
      <c r="B5173">
        <v>5.1852837584019049</v>
      </c>
      <c r="C5173">
        <v>5.8946209999999999</v>
      </c>
      <c r="D5173">
        <v>0.70933724159809497</v>
      </c>
      <c r="E5173" s="2">
        <f t="shared" si="80"/>
        <v>12.033636116691726</v>
      </c>
      <c r="F5173" s="3" t="s">
        <v>7618</v>
      </c>
    </row>
    <row r="5174" spans="1:6" x14ac:dyDescent="0.3">
      <c r="A5174" t="s">
        <v>2792</v>
      </c>
      <c r="B5174">
        <v>8.804460986468408</v>
      </c>
      <c r="C5174">
        <v>5.9049459999999998</v>
      </c>
      <c r="D5174">
        <v>2.8995149864684082</v>
      </c>
      <c r="E5174" s="2">
        <f t="shared" si="80"/>
        <v>49.103158377204608</v>
      </c>
      <c r="F5174" s="3" t="s">
        <v>7618</v>
      </c>
    </row>
    <row r="5175" spans="1:6" x14ac:dyDescent="0.3">
      <c r="A5175" t="s">
        <v>6746</v>
      </c>
      <c r="B5175">
        <v>6.2544822924657044</v>
      </c>
      <c r="C5175">
        <v>5.9322889999999999</v>
      </c>
      <c r="D5175">
        <v>0.32219329246570449</v>
      </c>
      <c r="E5175" s="2">
        <f t="shared" si="80"/>
        <v>5.4311799790216639</v>
      </c>
      <c r="F5175" s="3" t="s">
        <v>7618</v>
      </c>
    </row>
    <row r="5176" spans="1:6" x14ac:dyDescent="0.3">
      <c r="A5176" t="s">
        <v>5848</v>
      </c>
      <c r="B5176">
        <v>9.9141139622386749</v>
      </c>
      <c r="C5176">
        <v>5.9348825999999999</v>
      </c>
      <c r="D5176">
        <v>3.979231362238675</v>
      </c>
      <c r="E5176" s="2">
        <f t="shared" si="80"/>
        <v>67.048190005286287</v>
      </c>
      <c r="F5176" s="3" t="s">
        <v>7618</v>
      </c>
    </row>
    <row r="5177" spans="1:6" x14ac:dyDescent="0.3">
      <c r="A5177" t="s">
        <v>6650</v>
      </c>
      <c r="B5177">
        <v>6.68991493478</v>
      </c>
      <c r="C5177">
        <v>5.9400314999999999</v>
      </c>
      <c r="D5177">
        <v>0.74988343478000008</v>
      </c>
      <c r="E5177" s="2">
        <f t="shared" si="80"/>
        <v>12.624233302129797</v>
      </c>
      <c r="F5177" s="3" t="s">
        <v>7618</v>
      </c>
    </row>
    <row r="5178" spans="1:6" x14ac:dyDescent="0.3">
      <c r="A5178" t="s">
        <v>4755</v>
      </c>
      <c r="B5178">
        <v>7.1055745936421415</v>
      </c>
      <c r="C5178">
        <v>5.9407405999999998</v>
      </c>
      <c r="D5178">
        <v>1.1648339936421417</v>
      </c>
      <c r="E5178" s="2">
        <f t="shared" si="80"/>
        <v>19.60755522033973</v>
      </c>
      <c r="F5178" s="3" t="s">
        <v>7618</v>
      </c>
    </row>
    <row r="5179" spans="1:6" x14ac:dyDescent="0.3">
      <c r="A5179" t="s">
        <v>2294</v>
      </c>
      <c r="B5179">
        <v>6.4175435466594388</v>
      </c>
      <c r="C5179">
        <v>5.9522443000000003</v>
      </c>
      <c r="D5179">
        <v>0.46529924665943856</v>
      </c>
      <c r="E5179" s="2">
        <f t="shared" si="80"/>
        <v>7.8172068081855866</v>
      </c>
      <c r="F5179" s="3" t="s">
        <v>7618</v>
      </c>
    </row>
    <row r="5180" spans="1:6" x14ac:dyDescent="0.3">
      <c r="A5180" t="s">
        <v>7573</v>
      </c>
      <c r="B5180">
        <v>6.487050053977411</v>
      </c>
      <c r="C5180">
        <v>5.9582294999999998</v>
      </c>
      <c r="D5180">
        <v>0.52882055397741112</v>
      </c>
      <c r="E5180" s="2">
        <f t="shared" si="80"/>
        <v>8.8754646657603757</v>
      </c>
      <c r="F5180" s="3" t="s">
        <v>7618</v>
      </c>
    </row>
    <row r="5181" spans="1:6" x14ac:dyDescent="0.3">
      <c r="A5181" t="s">
        <v>4824</v>
      </c>
      <c r="B5181">
        <v>6.0248141532156056</v>
      </c>
      <c r="C5181">
        <v>5.9734480000000003</v>
      </c>
      <c r="D5181">
        <v>5.1366153215605337E-2</v>
      </c>
      <c r="E5181" s="2">
        <f t="shared" si="80"/>
        <v>0.85990793283218214</v>
      </c>
      <c r="F5181" s="3" t="s">
        <v>7618</v>
      </c>
    </row>
    <row r="5182" spans="1:6" x14ac:dyDescent="0.3">
      <c r="A5182" t="s">
        <v>6790</v>
      </c>
      <c r="B5182">
        <v>6.0856240536200019</v>
      </c>
      <c r="C5182">
        <v>5.9800420000000001</v>
      </c>
      <c r="D5182">
        <v>0.10558205362000184</v>
      </c>
      <c r="E5182" s="2">
        <f t="shared" si="80"/>
        <v>1.7655737805855183</v>
      </c>
      <c r="F5182" s="3" t="s">
        <v>7618</v>
      </c>
    </row>
    <row r="5183" spans="1:6" x14ac:dyDescent="0.3">
      <c r="A5183" t="s">
        <v>242</v>
      </c>
      <c r="B5183">
        <v>6.9083097161500078</v>
      </c>
      <c r="C5183">
        <v>6.006259</v>
      </c>
      <c r="D5183">
        <v>0.90205071615000776</v>
      </c>
      <c r="E5183" s="2">
        <f t="shared" si="80"/>
        <v>15.018511791616174</v>
      </c>
      <c r="F5183" s="3" t="s">
        <v>7618</v>
      </c>
    </row>
    <row r="5184" spans="1:6" x14ac:dyDescent="0.3">
      <c r="A5184" t="s">
        <v>2459</v>
      </c>
      <c r="B5184">
        <v>5.9096159426786672</v>
      </c>
      <c r="C5184">
        <v>6.0137257999999996</v>
      </c>
      <c r="D5184">
        <v>0.10410985732133238</v>
      </c>
      <c r="E5184" s="2">
        <f t="shared" si="80"/>
        <v>1.7312039288743826</v>
      </c>
      <c r="F5184" s="3" t="s">
        <v>7618</v>
      </c>
    </row>
    <row r="5185" spans="1:6" x14ac:dyDescent="0.3">
      <c r="A5185" t="s">
        <v>4056</v>
      </c>
      <c r="B5185">
        <v>6.9316398063547684</v>
      </c>
      <c r="C5185">
        <v>6.0265069999999996</v>
      </c>
      <c r="D5185">
        <v>0.90513280635476878</v>
      </c>
      <c r="E5185" s="2">
        <f t="shared" si="80"/>
        <v>15.019194474589822</v>
      </c>
      <c r="F5185" s="3" t="s">
        <v>7618</v>
      </c>
    </row>
    <row r="5186" spans="1:6" x14ac:dyDescent="0.3">
      <c r="A5186" t="s">
        <v>6837</v>
      </c>
      <c r="B5186">
        <v>6.0395397364186785</v>
      </c>
      <c r="C5186">
        <v>6.027285</v>
      </c>
      <c r="D5186">
        <v>1.2254736418678469E-2</v>
      </c>
      <c r="E5186" s="2">
        <f t="shared" ref="E5186:E5249" si="81">100*(D5186/C5186)</f>
        <v>0.20332100470906003</v>
      </c>
      <c r="F5186" s="3" t="s">
        <v>7618</v>
      </c>
    </row>
    <row r="5187" spans="1:6" x14ac:dyDescent="0.3">
      <c r="A5187" t="s">
        <v>7406</v>
      </c>
      <c r="B5187">
        <v>8.8000002397800117</v>
      </c>
      <c r="C5187">
        <v>6.0361365999999999</v>
      </c>
      <c r="D5187">
        <v>2.7638636397800118</v>
      </c>
      <c r="E5187" s="2">
        <f t="shared" si="81"/>
        <v>45.788619823149986</v>
      </c>
      <c r="F5187" s="3" t="s">
        <v>7618</v>
      </c>
    </row>
    <row r="5188" spans="1:6" x14ac:dyDescent="0.3">
      <c r="A5188" t="s">
        <v>5978</v>
      </c>
      <c r="B5188">
        <v>8.0697758948733291</v>
      </c>
      <c r="C5188">
        <v>6.0362596999999996</v>
      </c>
      <c r="D5188">
        <v>2.0335161948733296</v>
      </c>
      <c r="E5188" s="2">
        <f t="shared" si="81"/>
        <v>33.688348347128432</v>
      </c>
      <c r="F5188" s="3" t="s">
        <v>7618</v>
      </c>
    </row>
    <row r="5189" spans="1:6" x14ac:dyDescent="0.3">
      <c r="A5189" t="s">
        <v>410</v>
      </c>
      <c r="B5189">
        <v>10.357877163839357</v>
      </c>
      <c r="C5189">
        <v>6.0495057000000001</v>
      </c>
      <c r="D5189">
        <v>4.3083714638393564</v>
      </c>
      <c r="E5189" s="2">
        <f t="shared" si="81"/>
        <v>71.218570202179592</v>
      </c>
      <c r="F5189" s="3" t="s">
        <v>7618</v>
      </c>
    </row>
    <row r="5190" spans="1:6" x14ac:dyDescent="0.3">
      <c r="A5190" t="s">
        <v>4473</v>
      </c>
      <c r="B5190">
        <v>10.70369954541205</v>
      </c>
      <c r="C5190">
        <v>6.0510925999999996</v>
      </c>
      <c r="D5190">
        <v>4.6526069454120504</v>
      </c>
      <c r="E5190" s="2">
        <f t="shared" si="81"/>
        <v>76.888708419567905</v>
      </c>
      <c r="F5190" s="3" t="s">
        <v>7618</v>
      </c>
    </row>
    <row r="5191" spans="1:6" x14ac:dyDescent="0.3">
      <c r="A5191" t="s">
        <v>3262</v>
      </c>
      <c r="B5191">
        <v>4.8058527589785713</v>
      </c>
      <c r="C5191">
        <v>6.0704427000000001</v>
      </c>
      <c r="D5191">
        <v>1.2645899410214287</v>
      </c>
      <c r="E5191" s="2">
        <f t="shared" si="81"/>
        <v>20.831922868186016</v>
      </c>
      <c r="F5191" s="3" t="s">
        <v>7618</v>
      </c>
    </row>
    <row r="5192" spans="1:6" x14ac:dyDescent="0.3">
      <c r="A5192" t="s">
        <v>3873</v>
      </c>
      <c r="B5192">
        <v>5.6759409408084966</v>
      </c>
      <c r="C5192">
        <v>6.0708384999999998</v>
      </c>
      <c r="D5192">
        <v>0.39489755919150316</v>
      </c>
      <c r="E5192" s="2">
        <f t="shared" si="81"/>
        <v>6.5048272852506805</v>
      </c>
      <c r="F5192" s="3" t="s">
        <v>7618</v>
      </c>
    </row>
    <row r="5193" spans="1:6" x14ac:dyDescent="0.3">
      <c r="A5193" t="s">
        <v>5278</v>
      </c>
      <c r="B5193">
        <v>6.8646356095166681</v>
      </c>
      <c r="C5193">
        <v>6.0738835</v>
      </c>
      <c r="D5193">
        <v>0.79075210951666808</v>
      </c>
      <c r="E5193" s="2">
        <f t="shared" si="81"/>
        <v>13.018888319419824</v>
      </c>
      <c r="F5193" s="3" t="s">
        <v>7618</v>
      </c>
    </row>
    <row r="5194" spans="1:6" x14ac:dyDescent="0.3">
      <c r="A5194" t="s">
        <v>575</v>
      </c>
      <c r="B5194">
        <v>6.22604542900332</v>
      </c>
      <c r="C5194">
        <v>6.0748610000000003</v>
      </c>
      <c r="D5194">
        <v>0.15118442900331974</v>
      </c>
      <c r="E5194" s="2">
        <f t="shared" si="81"/>
        <v>2.4886895190411722</v>
      </c>
      <c r="F5194" s="3" t="s">
        <v>7618</v>
      </c>
    </row>
    <row r="5195" spans="1:6" x14ac:dyDescent="0.3">
      <c r="A5195" t="s">
        <v>79</v>
      </c>
      <c r="B5195">
        <v>6.7418902949422019</v>
      </c>
      <c r="C5195">
        <v>6.0773390000000003</v>
      </c>
      <c r="D5195">
        <v>0.66455129494220166</v>
      </c>
      <c r="E5195" s="2">
        <f t="shared" si="81"/>
        <v>10.934905802394793</v>
      </c>
      <c r="F5195" s="3" t="s">
        <v>7618</v>
      </c>
    </row>
    <row r="5196" spans="1:6" x14ac:dyDescent="0.3">
      <c r="A5196" t="s">
        <v>6849</v>
      </c>
      <c r="B5196">
        <v>6.9248353101976319</v>
      </c>
      <c r="C5196">
        <v>6.0839860000000003</v>
      </c>
      <c r="D5196">
        <v>0.84084931019763154</v>
      </c>
      <c r="E5196" s="2">
        <f t="shared" si="81"/>
        <v>13.820697651139097</v>
      </c>
      <c r="F5196" s="3" t="s">
        <v>7618</v>
      </c>
    </row>
    <row r="5197" spans="1:6" x14ac:dyDescent="0.3">
      <c r="A5197" t="s">
        <v>5619</v>
      </c>
      <c r="B5197">
        <v>7.0729321852958336</v>
      </c>
      <c r="C5197">
        <v>6.0924849999999999</v>
      </c>
      <c r="D5197">
        <v>0.98044718529583363</v>
      </c>
      <c r="E5197" s="2">
        <f t="shared" si="81"/>
        <v>16.092730393194792</v>
      </c>
      <c r="F5197" s="3" t="s">
        <v>7618</v>
      </c>
    </row>
    <row r="5198" spans="1:6" x14ac:dyDescent="0.3">
      <c r="A5198" t="s">
        <v>7207</v>
      </c>
      <c r="B5198">
        <v>6.04697982312622</v>
      </c>
      <c r="C5198">
        <v>6.1069503000000003</v>
      </c>
      <c r="D5198">
        <v>5.9970476873780321E-2</v>
      </c>
      <c r="E5198" s="2">
        <f t="shared" si="81"/>
        <v>0.98200368314411079</v>
      </c>
      <c r="F5198" s="3" t="s">
        <v>7618</v>
      </c>
    </row>
    <row r="5199" spans="1:6" x14ac:dyDescent="0.3">
      <c r="A5199" t="s">
        <v>710</v>
      </c>
      <c r="B5199">
        <v>6.0565943078557174</v>
      </c>
      <c r="C5199">
        <v>6.1087914000000003</v>
      </c>
      <c r="D5199">
        <v>5.2197092144282919E-2</v>
      </c>
      <c r="E5199" s="2">
        <f t="shared" si="81"/>
        <v>0.85445857824320071</v>
      </c>
      <c r="F5199" s="3" t="s">
        <v>7618</v>
      </c>
    </row>
    <row r="5200" spans="1:6" x14ac:dyDescent="0.3">
      <c r="A5200" t="s">
        <v>6155</v>
      </c>
      <c r="B5200">
        <v>7.4036942749710102</v>
      </c>
      <c r="C5200">
        <v>6.1279798000000003</v>
      </c>
      <c r="D5200">
        <v>1.2757144749710099</v>
      </c>
      <c r="E5200" s="2">
        <f t="shared" si="81"/>
        <v>20.817863579951908</v>
      </c>
      <c r="F5200" s="3" t="s">
        <v>7618</v>
      </c>
    </row>
    <row r="5201" spans="1:6" x14ac:dyDescent="0.3">
      <c r="A5201" t="s">
        <v>6976</v>
      </c>
      <c r="B5201">
        <v>12.920540356029981</v>
      </c>
      <c r="C5201">
        <v>6.1429869999999998</v>
      </c>
      <c r="D5201">
        <v>6.7775533560299817</v>
      </c>
      <c r="E5201" s="2">
        <f t="shared" si="81"/>
        <v>110.32993161193376</v>
      </c>
      <c r="F5201" s="3" t="s">
        <v>7618</v>
      </c>
    </row>
    <row r="5202" spans="1:6" x14ac:dyDescent="0.3">
      <c r="A5202" t="s">
        <v>4566</v>
      </c>
      <c r="B5202">
        <v>5.5277329372833348</v>
      </c>
      <c r="C5202">
        <v>6.1454854000000001</v>
      </c>
      <c r="D5202">
        <v>0.61775246271666528</v>
      </c>
      <c r="E5202" s="2">
        <f t="shared" si="81"/>
        <v>10.052134575352913</v>
      </c>
      <c r="F5202" s="3" t="s">
        <v>7618</v>
      </c>
    </row>
    <row r="5203" spans="1:6" x14ac:dyDescent="0.3">
      <c r="A5203" t="s">
        <v>6093</v>
      </c>
      <c r="B5203">
        <v>6.8351659531766646</v>
      </c>
      <c r="C5203">
        <v>6.1577820000000001</v>
      </c>
      <c r="D5203">
        <v>0.67738395317666455</v>
      </c>
      <c r="E5203" s="2">
        <f t="shared" si="81"/>
        <v>11.000453623994233</v>
      </c>
      <c r="F5203" s="3" t="s">
        <v>7618</v>
      </c>
    </row>
    <row r="5204" spans="1:6" x14ac:dyDescent="0.3">
      <c r="A5204" t="s">
        <v>50</v>
      </c>
      <c r="B5204">
        <v>8.1655897504466548</v>
      </c>
      <c r="C5204">
        <v>6.1595006000000003</v>
      </c>
      <c r="D5204">
        <v>2.0060891504466545</v>
      </c>
      <c r="E5204" s="2">
        <f t="shared" si="81"/>
        <v>32.56902272964556</v>
      </c>
      <c r="F5204" s="3" t="s">
        <v>7618</v>
      </c>
    </row>
    <row r="5205" spans="1:6" x14ac:dyDescent="0.3">
      <c r="A5205" t="s">
        <v>2710</v>
      </c>
      <c r="B5205">
        <v>6.7550169165126643</v>
      </c>
      <c r="C5205">
        <v>6.1612369999999999</v>
      </c>
      <c r="D5205">
        <v>0.59377991651266449</v>
      </c>
      <c r="E5205" s="2">
        <f t="shared" si="81"/>
        <v>9.637349066634906</v>
      </c>
      <c r="F5205" s="3" t="s">
        <v>7618</v>
      </c>
    </row>
    <row r="5206" spans="1:6" x14ac:dyDescent="0.3">
      <c r="A5206" t="s">
        <v>115</v>
      </c>
      <c r="B5206">
        <v>7.4133589813246967</v>
      </c>
      <c r="C5206">
        <v>6.1633519999999997</v>
      </c>
      <c r="D5206">
        <v>1.250006981324697</v>
      </c>
      <c r="E5206" s="2">
        <f t="shared" si="81"/>
        <v>20.281284945670748</v>
      </c>
      <c r="F5206" s="3" t="s">
        <v>7618</v>
      </c>
    </row>
    <row r="5207" spans="1:6" x14ac:dyDescent="0.3">
      <c r="A5207" t="s">
        <v>2439</v>
      </c>
      <c r="B5207">
        <v>5.7958802348493839</v>
      </c>
      <c r="C5207">
        <v>6.1723939999999997</v>
      </c>
      <c r="D5207">
        <v>0.37651376515061585</v>
      </c>
      <c r="E5207" s="2">
        <f t="shared" si="81"/>
        <v>6.0999632419870773</v>
      </c>
      <c r="F5207" s="3" t="s">
        <v>7618</v>
      </c>
    </row>
    <row r="5208" spans="1:6" x14ac:dyDescent="0.3">
      <c r="A5208" t="s">
        <v>3036</v>
      </c>
      <c r="B5208">
        <v>6.9577778416812528</v>
      </c>
      <c r="C5208">
        <v>6.1724987000000002</v>
      </c>
      <c r="D5208">
        <v>0.78527914168125257</v>
      </c>
      <c r="E5208" s="2">
        <f t="shared" si="81"/>
        <v>12.722224496884099</v>
      </c>
      <c r="F5208" s="3" t="s">
        <v>7618</v>
      </c>
    </row>
    <row r="5209" spans="1:6" x14ac:dyDescent="0.3">
      <c r="A5209" t="s">
        <v>2920</v>
      </c>
      <c r="B5209">
        <v>7.2997911752383207</v>
      </c>
      <c r="C5209">
        <v>6.1779146000000003</v>
      </c>
      <c r="D5209">
        <v>1.1218765752383204</v>
      </c>
      <c r="E5209" s="2">
        <f t="shared" si="81"/>
        <v>18.159470434219347</v>
      </c>
      <c r="F5209" s="3" t="s">
        <v>7618</v>
      </c>
    </row>
    <row r="5210" spans="1:6" x14ac:dyDescent="0.3">
      <c r="A5210" t="s">
        <v>6399</v>
      </c>
      <c r="B5210">
        <v>7.0520686791928577</v>
      </c>
      <c r="C5210">
        <v>6.180212</v>
      </c>
      <c r="D5210">
        <v>0.8718566791928577</v>
      </c>
      <c r="E5210" s="2">
        <f t="shared" si="81"/>
        <v>14.10722931823144</v>
      </c>
      <c r="F5210" s="3" t="s">
        <v>7618</v>
      </c>
    </row>
    <row r="5211" spans="1:6" x14ac:dyDescent="0.3">
      <c r="A5211" t="s">
        <v>5349</v>
      </c>
      <c r="B5211">
        <v>6.9702264600164785</v>
      </c>
      <c r="C5211">
        <v>6.2025290000000002</v>
      </c>
      <c r="D5211">
        <v>0.76769746001647832</v>
      </c>
      <c r="E5211" s="2">
        <f t="shared" si="81"/>
        <v>12.377168410119136</v>
      </c>
      <c r="F5211" s="3" t="s">
        <v>7618</v>
      </c>
    </row>
    <row r="5212" spans="1:6" x14ac:dyDescent="0.3">
      <c r="A5212" t="s">
        <v>3725</v>
      </c>
      <c r="B5212">
        <v>7.4030223462262006</v>
      </c>
      <c r="C5212">
        <v>6.2060469999999999</v>
      </c>
      <c r="D5212">
        <v>1.1969753462262007</v>
      </c>
      <c r="E5212" s="2">
        <f t="shared" si="81"/>
        <v>19.287242688078269</v>
      </c>
      <c r="F5212" s="3" t="s">
        <v>7618</v>
      </c>
    </row>
    <row r="5213" spans="1:6" x14ac:dyDescent="0.3">
      <c r="A5213" t="s">
        <v>4460</v>
      </c>
      <c r="B5213">
        <v>6.6690174019266699</v>
      </c>
      <c r="C5213">
        <v>6.2135878</v>
      </c>
      <c r="D5213">
        <v>0.45542960192666992</v>
      </c>
      <c r="E5213" s="2">
        <f t="shared" si="81"/>
        <v>7.3295753852012826</v>
      </c>
      <c r="F5213" s="3" t="s">
        <v>7618</v>
      </c>
    </row>
    <row r="5214" spans="1:6" x14ac:dyDescent="0.3">
      <c r="A5214" t="s">
        <v>568</v>
      </c>
      <c r="B5214">
        <v>5.4164338885850514</v>
      </c>
      <c r="C5214">
        <v>6.2158655999999999</v>
      </c>
      <c r="D5214">
        <v>0.79943171141494851</v>
      </c>
      <c r="E5214" s="2">
        <f t="shared" si="81"/>
        <v>12.861148597147091</v>
      </c>
      <c r="F5214" s="3" t="s">
        <v>7618</v>
      </c>
    </row>
    <row r="5215" spans="1:6" x14ac:dyDescent="0.3">
      <c r="A5215" t="s">
        <v>4801</v>
      </c>
      <c r="B5215">
        <v>6.0053033659433384</v>
      </c>
      <c r="C5215">
        <v>6.2165112000000002</v>
      </c>
      <c r="D5215">
        <v>0.21120783405666188</v>
      </c>
      <c r="E5215" s="2">
        <f t="shared" si="81"/>
        <v>3.3975300174262029</v>
      </c>
      <c r="F5215" s="3" t="s">
        <v>7618</v>
      </c>
    </row>
    <row r="5216" spans="1:6" x14ac:dyDescent="0.3">
      <c r="A5216" t="s">
        <v>2275</v>
      </c>
      <c r="B5216">
        <v>6.5935611793477769</v>
      </c>
      <c r="C5216">
        <v>6.2343225000000002</v>
      </c>
      <c r="D5216">
        <v>0.35923867934777665</v>
      </c>
      <c r="E5216" s="2">
        <f t="shared" si="81"/>
        <v>5.7622729550448604</v>
      </c>
      <c r="F5216" s="3" t="s">
        <v>7618</v>
      </c>
    </row>
    <row r="5217" spans="1:6" x14ac:dyDescent="0.3">
      <c r="A5217" t="s">
        <v>99</v>
      </c>
      <c r="B5217">
        <v>7.4369060095377613</v>
      </c>
      <c r="C5217">
        <v>6.2579669999999998</v>
      </c>
      <c r="D5217">
        <v>1.1789390095377614</v>
      </c>
      <c r="E5217" s="2">
        <f t="shared" si="81"/>
        <v>18.839009690171928</v>
      </c>
      <c r="F5217" s="3" t="s">
        <v>7618</v>
      </c>
    </row>
    <row r="5218" spans="1:6" x14ac:dyDescent="0.3">
      <c r="A5218" t="s">
        <v>5030</v>
      </c>
      <c r="B5218">
        <v>8.113041006250155</v>
      </c>
      <c r="C5218">
        <v>6.2605095000000004</v>
      </c>
      <c r="D5218">
        <v>1.8525315062501546</v>
      </c>
      <c r="E5218" s="2">
        <f t="shared" si="81"/>
        <v>29.590746667665858</v>
      </c>
      <c r="F5218" s="3" t="s">
        <v>7618</v>
      </c>
    </row>
    <row r="5219" spans="1:6" x14ac:dyDescent="0.3">
      <c r="A5219" t="s">
        <v>3078</v>
      </c>
      <c r="B5219">
        <v>7.4000308933971475</v>
      </c>
      <c r="C5219">
        <v>6.2674966000000003</v>
      </c>
      <c r="D5219">
        <v>1.1325342933971472</v>
      </c>
      <c r="E5219" s="2">
        <f t="shared" si="81"/>
        <v>18.069962629052679</v>
      </c>
      <c r="F5219" s="3" t="s">
        <v>7618</v>
      </c>
    </row>
    <row r="5220" spans="1:6" x14ac:dyDescent="0.3">
      <c r="A5220" t="s">
        <v>5032</v>
      </c>
      <c r="B5220">
        <v>6.1826249268718252</v>
      </c>
      <c r="C5220">
        <v>6.2692994999999998</v>
      </c>
      <c r="D5220">
        <v>8.6674573128174615E-2</v>
      </c>
      <c r="E5220" s="2">
        <f t="shared" si="81"/>
        <v>1.3825240463974422</v>
      </c>
      <c r="F5220" s="3" t="s">
        <v>7618</v>
      </c>
    </row>
    <row r="5221" spans="1:6" x14ac:dyDescent="0.3">
      <c r="A5221" t="s">
        <v>3444</v>
      </c>
      <c r="B5221">
        <v>5.4894780138585677</v>
      </c>
      <c r="C5221">
        <v>6.2798949999999998</v>
      </c>
      <c r="D5221">
        <v>0.79041698614143208</v>
      </c>
      <c r="E5221" s="2">
        <f t="shared" si="81"/>
        <v>12.586468183646893</v>
      </c>
      <c r="F5221" s="3" t="s">
        <v>7618</v>
      </c>
    </row>
    <row r="5222" spans="1:6" x14ac:dyDescent="0.3">
      <c r="A5222" t="s">
        <v>6404</v>
      </c>
      <c r="B5222">
        <v>9.5033194654533411</v>
      </c>
      <c r="C5222">
        <v>6.2833543000000001</v>
      </c>
      <c r="D5222">
        <v>3.219965165453341</v>
      </c>
      <c r="E5222" s="2">
        <f t="shared" si="81"/>
        <v>51.245958953060168</v>
      </c>
      <c r="F5222" s="3" t="s">
        <v>7618</v>
      </c>
    </row>
    <row r="5223" spans="1:6" x14ac:dyDescent="0.3">
      <c r="A5223" t="s">
        <v>5444</v>
      </c>
      <c r="B5223">
        <v>7.4708713084456351</v>
      </c>
      <c r="C5223">
        <v>6.2996015999999999</v>
      </c>
      <c r="D5223">
        <v>1.1712697084456352</v>
      </c>
      <c r="E5223" s="2">
        <f t="shared" si="81"/>
        <v>18.592758444369483</v>
      </c>
      <c r="F5223" s="3" t="s">
        <v>7618</v>
      </c>
    </row>
    <row r="5224" spans="1:6" x14ac:dyDescent="0.3">
      <c r="A5224" t="s">
        <v>3215</v>
      </c>
      <c r="B5224">
        <v>9.964124732353314</v>
      </c>
      <c r="C5224">
        <v>6.3241034000000003</v>
      </c>
      <c r="D5224">
        <v>3.6400213323533137</v>
      </c>
      <c r="E5224" s="2">
        <f t="shared" si="81"/>
        <v>57.557903502231056</v>
      </c>
      <c r="F5224" s="3" t="s">
        <v>7618</v>
      </c>
    </row>
    <row r="5225" spans="1:6" x14ac:dyDescent="0.3">
      <c r="A5225" t="s">
        <v>2395</v>
      </c>
      <c r="B5225">
        <v>9.1853230645214481</v>
      </c>
      <c r="C5225">
        <v>6.3299785000000002</v>
      </c>
      <c r="D5225">
        <v>2.8553445645214479</v>
      </c>
      <c r="E5225" s="2">
        <f t="shared" si="81"/>
        <v>45.108282192766495</v>
      </c>
      <c r="F5225" s="3" t="s">
        <v>7618</v>
      </c>
    </row>
    <row r="5226" spans="1:6" x14ac:dyDescent="0.3">
      <c r="A5226" t="s">
        <v>1787</v>
      </c>
      <c r="B5226">
        <v>5.7614135352583427</v>
      </c>
      <c r="C5226">
        <v>6.3318390000000004</v>
      </c>
      <c r="D5226">
        <v>0.57042546474165778</v>
      </c>
      <c r="E5226" s="2">
        <f t="shared" si="81"/>
        <v>9.00884347725294</v>
      </c>
      <c r="F5226" s="3" t="s">
        <v>7618</v>
      </c>
    </row>
    <row r="5227" spans="1:6" x14ac:dyDescent="0.3">
      <c r="A5227" t="s">
        <v>5385</v>
      </c>
      <c r="B5227">
        <v>5.5369989975666565</v>
      </c>
      <c r="C5227">
        <v>6.3344206999999999</v>
      </c>
      <c r="D5227">
        <v>0.79742170243334343</v>
      </c>
      <c r="E5227" s="2">
        <f t="shared" si="81"/>
        <v>12.588707637201038</v>
      </c>
      <c r="F5227" s="3" t="s">
        <v>7618</v>
      </c>
    </row>
    <row r="5228" spans="1:6" x14ac:dyDescent="0.3">
      <c r="A5228" t="s">
        <v>4749</v>
      </c>
      <c r="B5228">
        <v>5.6357845128799999</v>
      </c>
      <c r="C5228">
        <v>6.3541694</v>
      </c>
      <c r="D5228">
        <v>0.71838488712000004</v>
      </c>
      <c r="E5228" s="2">
        <f t="shared" si="81"/>
        <v>11.305724507753917</v>
      </c>
      <c r="F5228" s="3" t="s">
        <v>7618</v>
      </c>
    </row>
    <row r="5229" spans="1:6" x14ac:dyDescent="0.3">
      <c r="A5229" t="s">
        <v>6970</v>
      </c>
      <c r="B5229">
        <v>4.6708011503233378</v>
      </c>
      <c r="C5229">
        <v>6.3562240000000001</v>
      </c>
      <c r="D5229">
        <v>1.6854228496766623</v>
      </c>
      <c r="E5229" s="2">
        <f t="shared" si="81"/>
        <v>26.516102165006494</v>
      </c>
      <c r="F5229" s="3" t="s">
        <v>7618</v>
      </c>
    </row>
    <row r="5230" spans="1:6" x14ac:dyDescent="0.3">
      <c r="A5230" t="s">
        <v>3922</v>
      </c>
      <c r="B5230">
        <v>6.7265452831373276</v>
      </c>
      <c r="C5230">
        <v>6.3760839999999996</v>
      </c>
      <c r="D5230">
        <v>0.35046128313732794</v>
      </c>
      <c r="E5230" s="2">
        <f t="shared" si="81"/>
        <v>5.4964972722650449</v>
      </c>
      <c r="F5230" s="3" t="s">
        <v>7618</v>
      </c>
    </row>
    <row r="5231" spans="1:6" x14ac:dyDescent="0.3">
      <c r="A5231" t="s">
        <v>3790</v>
      </c>
      <c r="B5231">
        <v>6.5035780697499845</v>
      </c>
      <c r="C5231">
        <v>6.3818564000000002</v>
      </c>
      <c r="D5231">
        <v>0.12172166974998433</v>
      </c>
      <c r="E5231" s="2">
        <f t="shared" si="81"/>
        <v>1.9073081893535606</v>
      </c>
      <c r="F5231" s="3" t="s">
        <v>7618</v>
      </c>
    </row>
    <row r="5232" spans="1:6" x14ac:dyDescent="0.3">
      <c r="A5232" t="s">
        <v>3894</v>
      </c>
      <c r="B5232">
        <v>6.2250037545914312</v>
      </c>
      <c r="C5232">
        <v>6.386622</v>
      </c>
      <c r="D5232">
        <v>0.16161824540856884</v>
      </c>
      <c r="E5232" s="2">
        <f t="shared" si="81"/>
        <v>2.5305747765965925</v>
      </c>
      <c r="F5232" s="3" t="s">
        <v>7618</v>
      </c>
    </row>
    <row r="5233" spans="1:6" x14ac:dyDescent="0.3">
      <c r="A5233" t="s">
        <v>3251</v>
      </c>
      <c r="B5233">
        <v>6.0090532816899991</v>
      </c>
      <c r="C5233">
        <v>6.3881870000000003</v>
      </c>
      <c r="D5233">
        <v>0.3791337183100012</v>
      </c>
      <c r="E5233" s="2">
        <f t="shared" si="81"/>
        <v>5.934918910639297</v>
      </c>
      <c r="F5233" s="3" t="s">
        <v>7618</v>
      </c>
    </row>
    <row r="5234" spans="1:6" x14ac:dyDescent="0.3">
      <c r="A5234" t="s">
        <v>2911</v>
      </c>
      <c r="B5234">
        <v>7.4982501776652315</v>
      </c>
      <c r="C5234">
        <v>6.3914010000000001</v>
      </c>
      <c r="D5234">
        <v>1.1068491776652314</v>
      </c>
      <c r="E5234" s="2">
        <f t="shared" si="81"/>
        <v>17.317786470685085</v>
      </c>
      <c r="F5234" s="3" t="s">
        <v>7618</v>
      </c>
    </row>
    <row r="5235" spans="1:6" x14ac:dyDescent="0.3">
      <c r="A5235" t="s">
        <v>4638</v>
      </c>
      <c r="B5235">
        <v>6.9741754989621985</v>
      </c>
      <c r="C5235">
        <v>6.3930300000000004</v>
      </c>
      <c r="D5235">
        <v>0.58114549896219803</v>
      </c>
      <c r="E5235" s="2">
        <f t="shared" si="81"/>
        <v>9.0902983243031539</v>
      </c>
      <c r="F5235" s="3" t="s">
        <v>7618</v>
      </c>
    </row>
    <row r="5236" spans="1:6" x14ac:dyDescent="0.3">
      <c r="A5236" t="s">
        <v>2942</v>
      </c>
      <c r="B5236">
        <v>6.3289354548142844</v>
      </c>
      <c r="C5236">
        <v>6.3964075999999999</v>
      </c>
      <c r="D5236">
        <v>6.7472145185715426E-2</v>
      </c>
      <c r="E5236" s="2">
        <f t="shared" si="81"/>
        <v>1.0548443658549125</v>
      </c>
      <c r="F5236" s="3" t="s">
        <v>7618</v>
      </c>
    </row>
    <row r="5237" spans="1:6" x14ac:dyDescent="0.3">
      <c r="A5237" t="s">
        <v>3097</v>
      </c>
      <c r="B5237">
        <v>4.7223513209797137</v>
      </c>
      <c r="C5237">
        <v>6.4031053</v>
      </c>
      <c r="D5237">
        <v>1.6807539790202863</v>
      </c>
      <c r="E5237" s="2">
        <f t="shared" si="81"/>
        <v>26.249044803624987</v>
      </c>
      <c r="F5237" s="3" t="s">
        <v>7618</v>
      </c>
    </row>
    <row r="5238" spans="1:6" x14ac:dyDescent="0.3">
      <c r="A5238" t="s">
        <v>2107</v>
      </c>
      <c r="B5238">
        <v>8.3764498480094005</v>
      </c>
      <c r="C5238">
        <v>6.4038725000000003</v>
      </c>
      <c r="D5238">
        <v>1.9725773480094002</v>
      </c>
      <c r="E5238" s="2">
        <f t="shared" si="81"/>
        <v>30.802882912009881</v>
      </c>
      <c r="F5238" s="3" t="s">
        <v>7618</v>
      </c>
    </row>
    <row r="5239" spans="1:6" x14ac:dyDescent="0.3">
      <c r="A5239" t="s">
        <v>1573</v>
      </c>
      <c r="B5239">
        <v>5.6775681571566734</v>
      </c>
      <c r="C5239">
        <v>6.4120419999999996</v>
      </c>
      <c r="D5239">
        <v>0.73447384284332617</v>
      </c>
      <c r="E5239" s="2">
        <f t="shared" si="81"/>
        <v>11.454601246269538</v>
      </c>
      <c r="F5239" s="3" t="s">
        <v>7618</v>
      </c>
    </row>
    <row r="5240" spans="1:6" x14ac:dyDescent="0.3">
      <c r="A5240" t="s">
        <v>2745</v>
      </c>
      <c r="B5240">
        <v>6.0408302393788889</v>
      </c>
      <c r="C5240">
        <v>6.4126269999999996</v>
      </c>
      <c r="D5240">
        <v>0.37179676062111078</v>
      </c>
      <c r="E5240" s="2">
        <f t="shared" si="81"/>
        <v>5.7978853381166688</v>
      </c>
      <c r="F5240" s="3" t="s">
        <v>7618</v>
      </c>
    </row>
    <row r="5241" spans="1:6" x14ac:dyDescent="0.3">
      <c r="A5241" t="s">
        <v>4389</v>
      </c>
      <c r="B5241">
        <v>5.95588617965333</v>
      </c>
      <c r="C5241">
        <v>6.4135466000000001</v>
      </c>
      <c r="D5241">
        <v>0.45766042034667009</v>
      </c>
      <c r="E5241" s="2">
        <f t="shared" si="81"/>
        <v>7.1358399476924381</v>
      </c>
      <c r="F5241" s="3" t="s">
        <v>7618</v>
      </c>
    </row>
    <row r="5242" spans="1:6" x14ac:dyDescent="0.3">
      <c r="A5242" t="s">
        <v>888</v>
      </c>
      <c r="B5242">
        <v>10.381026628769987</v>
      </c>
      <c r="C5242">
        <v>6.4144129999999997</v>
      </c>
      <c r="D5242">
        <v>3.9666136287699878</v>
      </c>
      <c r="E5242" s="2">
        <f t="shared" si="81"/>
        <v>61.839074421462847</v>
      </c>
      <c r="F5242" s="3" t="s">
        <v>7618</v>
      </c>
    </row>
    <row r="5243" spans="1:6" x14ac:dyDescent="0.3">
      <c r="A5243" t="s">
        <v>4626</v>
      </c>
      <c r="B5243">
        <v>7.9363184599210328</v>
      </c>
      <c r="C5243">
        <v>6.4146093999999998</v>
      </c>
      <c r="D5243">
        <v>1.521709059921033</v>
      </c>
      <c r="E5243" s="2">
        <f t="shared" si="81"/>
        <v>23.722552146683054</v>
      </c>
      <c r="F5243" s="3" t="s">
        <v>7618</v>
      </c>
    </row>
    <row r="5244" spans="1:6" x14ac:dyDescent="0.3">
      <c r="A5244" t="s">
        <v>1483</v>
      </c>
      <c r="B5244">
        <v>8.9431879097143803</v>
      </c>
      <c r="C5244">
        <v>6.4184637000000002</v>
      </c>
      <c r="D5244">
        <v>2.5247242097143801</v>
      </c>
      <c r="E5244" s="2">
        <f t="shared" si="81"/>
        <v>39.335335178640648</v>
      </c>
      <c r="F5244" s="3" t="s">
        <v>7618</v>
      </c>
    </row>
    <row r="5245" spans="1:6" x14ac:dyDescent="0.3">
      <c r="A5245" t="s">
        <v>1410</v>
      </c>
      <c r="B5245">
        <v>5.8338160162111112</v>
      </c>
      <c r="C5245">
        <v>6.4184675000000002</v>
      </c>
      <c r="D5245">
        <v>0.58465148378888898</v>
      </c>
      <c r="E5245" s="2">
        <f t="shared" si="81"/>
        <v>9.1088952898630247</v>
      </c>
      <c r="F5245" s="3" t="s">
        <v>7618</v>
      </c>
    </row>
    <row r="5246" spans="1:6" x14ac:dyDescent="0.3">
      <c r="A5246" t="s">
        <v>1462</v>
      </c>
      <c r="B5246">
        <v>7.4050126298876116</v>
      </c>
      <c r="C5246">
        <v>6.4193296000000002</v>
      </c>
      <c r="D5246">
        <v>0.98568302988761136</v>
      </c>
      <c r="E5246" s="2">
        <f t="shared" si="81"/>
        <v>15.354921639910987</v>
      </c>
      <c r="F5246" s="3" t="s">
        <v>7618</v>
      </c>
    </row>
    <row r="5247" spans="1:6" x14ac:dyDescent="0.3">
      <c r="A5247" t="s">
        <v>3710</v>
      </c>
      <c r="B5247">
        <v>6.8748513280490453</v>
      </c>
      <c r="C5247">
        <v>6.4205410000000001</v>
      </c>
      <c r="D5247">
        <v>0.45431032804904525</v>
      </c>
      <c r="E5247" s="2">
        <f t="shared" si="81"/>
        <v>7.0758885902145199</v>
      </c>
      <c r="F5247" s="3" t="s">
        <v>7618</v>
      </c>
    </row>
    <row r="5248" spans="1:6" x14ac:dyDescent="0.3">
      <c r="A5248" t="s">
        <v>47</v>
      </c>
      <c r="B5248">
        <v>8.1425540908733272</v>
      </c>
      <c r="C5248">
        <v>6.430345</v>
      </c>
      <c r="D5248">
        <v>1.7122090908733272</v>
      </c>
      <c r="E5248" s="2">
        <f t="shared" si="81"/>
        <v>26.627017537524463</v>
      </c>
      <c r="F5248" s="3" t="s">
        <v>7618</v>
      </c>
    </row>
    <row r="5249" spans="1:6" x14ac:dyDescent="0.3">
      <c r="A5249" t="s">
        <v>3138</v>
      </c>
      <c r="B5249">
        <v>7.4660849161847693</v>
      </c>
      <c r="C5249">
        <v>6.4515552999999999</v>
      </c>
      <c r="D5249">
        <v>1.0145296161847694</v>
      </c>
      <c r="E5249" s="2">
        <f t="shared" si="81"/>
        <v>15.725349454646532</v>
      </c>
      <c r="F5249" s="3" t="s">
        <v>7618</v>
      </c>
    </row>
    <row r="5250" spans="1:6" x14ac:dyDescent="0.3">
      <c r="A5250" t="s">
        <v>6487</v>
      </c>
      <c r="B5250">
        <v>9.909453819460003</v>
      </c>
      <c r="C5250">
        <v>6.4558263</v>
      </c>
      <c r="D5250">
        <v>3.453627519460003</v>
      </c>
      <c r="E5250" s="2">
        <f t="shared" ref="E5250:E5313" si="82">100*(D5250/C5250)</f>
        <v>53.49628938219734</v>
      </c>
      <c r="F5250" s="3" t="s">
        <v>7618</v>
      </c>
    </row>
    <row r="5251" spans="1:6" x14ac:dyDescent="0.3">
      <c r="A5251" t="s">
        <v>5078</v>
      </c>
      <c r="B5251">
        <v>5.0379154652545628</v>
      </c>
      <c r="C5251">
        <v>6.4664992999999997</v>
      </c>
      <c r="D5251">
        <v>1.4285838347454369</v>
      </c>
      <c r="E5251" s="2">
        <f t="shared" si="82"/>
        <v>22.092074373926508</v>
      </c>
      <c r="F5251" s="3" t="s">
        <v>7618</v>
      </c>
    </row>
    <row r="5252" spans="1:6" x14ac:dyDescent="0.3">
      <c r="A5252" t="s">
        <v>3311</v>
      </c>
      <c r="B5252">
        <v>8.4329811181599954</v>
      </c>
      <c r="C5252">
        <v>6.4699929999999997</v>
      </c>
      <c r="D5252">
        <v>1.9629881181599957</v>
      </c>
      <c r="E5252" s="2">
        <f t="shared" si="82"/>
        <v>30.33988009198767</v>
      </c>
      <c r="F5252" s="3" t="s">
        <v>7618</v>
      </c>
    </row>
    <row r="5253" spans="1:6" x14ac:dyDescent="0.3">
      <c r="A5253" t="s">
        <v>3178</v>
      </c>
      <c r="B5253">
        <v>9.80467412117072</v>
      </c>
      <c r="C5253">
        <v>6.4728317000000004</v>
      </c>
      <c r="D5253">
        <v>3.3318424211707196</v>
      </c>
      <c r="E5253" s="2">
        <f t="shared" si="82"/>
        <v>51.474263129237855</v>
      </c>
      <c r="F5253" s="3" t="s">
        <v>7618</v>
      </c>
    </row>
    <row r="5254" spans="1:6" x14ac:dyDescent="0.3">
      <c r="A5254" t="s">
        <v>684</v>
      </c>
      <c r="B5254">
        <v>5.4709186305333324</v>
      </c>
      <c r="C5254">
        <v>6.4792560000000003</v>
      </c>
      <c r="D5254">
        <v>1.008337369466668</v>
      </c>
      <c r="E5254" s="2">
        <f t="shared" si="82"/>
        <v>15.562548685631002</v>
      </c>
      <c r="F5254" s="3" t="s">
        <v>7618</v>
      </c>
    </row>
    <row r="5255" spans="1:6" x14ac:dyDescent="0.3">
      <c r="A5255" t="s">
        <v>5243</v>
      </c>
      <c r="B5255">
        <v>6.3160729824506774</v>
      </c>
      <c r="C5255">
        <v>6.4867543999999997</v>
      </c>
      <c r="D5255">
        <v>0.17068141754932231</v>
      </c>
      <c r="E5255" s="2">
        <f t="shared" si="82"/>
        <v>2.6312298419888123</v>
      </c>
      <c r="F5255" s="3" t="s">
        <v>7618</v>
      </c>
    </row>
    <row r="5256" spans="1:6" x14ac:dyDescent="0.3">
      <c r="A5256" t="s">
        <v>6358</v>
      </c>
      <c r="B5256">
        <v>6.1268564296566685</v>
      </c>
      <c r="C5256">
        <v>6.5126657000000003</v>
      </c>
      <c r="D5256">
        <v>0.38580927034333179</v>
      </c>
      <c r="E5256" s="2">
        <f t="shared" si="82"/>
        <v>5.9239839432159362</v>
      </c>
      <c r="F5256" s="3" t="s">
        <v>7618</v>
      </c>
    </row>
    <row r="5257" spans="1:6" x14ac:dyDescent="0.3">
      <c r="A5257" t="s">
        <v>817</v>
      </c>
      <c r="B5257">
        <v>6.0657586674555075</v>
      </c>
      <c r="C5257">
        <v>6.5127397</v>
      </c>
      <c r="D5257">
        <v>0.44698103254449251</v>
      </c>
      <c r="E5257" s="2">
        <f t="shared" si="82"/>
        <v>6.8631797543588684</v>
      </c>
      <c r="F5257" s="3" t="s">
        <v>7618</v>
      </c>
    </row>
    <row r="5258" spans="1:6" x14ac:dyDescent="0.3">
      <c r="A5258" t="s">
        <v>5058</v>
      </c>
      <c r="B5258">
        <v>7.3525905374333309</v>
      </c>
      <c r="C5258">
        <v>6.5189329999999996</v>
      </c>
      <c r="D5258">
        <v>0.83365753743333126</v>
      </c>
      <c r="E5258" s="2">
        <f t="shared" si="82"/>
        <v>12.788251350847313</v>
      </c>
      <c r="F5258" s="3" t="s">
        <v>7618</v>
      </c>
    </row>
    <row r="5259" spans="1:6" x14ac:dyDescent="0.3">
      <c r="A5259" t="s">
        <v>28</v>
      </c>
      <c r="B5259">
        <v>6.7637906807455366</v>
      </c>
      <c r="C5259">
        <v>6.5209859999999997</v>
      </c>
      <c r="D5259">
        <v>0.24280468074553685</v>
      </c>
      <c r="E5259" s="2">
        <f t="shared" si="82"/>
        <v>3.7234350870487507</v>
      </c>
      <c r="F5259" s="3" t="s">
        <v>7618</v>
      </c>
    </row>
    <row r="5260" spans="1:6" x14ac:dyDescent="0.3">
      <c r="A5260" t="s">
        <v>4741</v>
      </c>
      <c r="B5260">
        <v>6.4826508936828668</v>
      </c>
      <c r="C5260">
        <v>6.5317197</v>
      </c>
      <c r="D5260">
        <v>4.9068806317133173E-2</v>
      </c>
      <c r="E5260" s="2">
        <f t="shared" si="82"/>
        <v>0.75123870237623902</v>
      </c>
      <c r="F5260" s="3" t="s">
        <v>7618</v>
      </c>
    </row>
    <row r="5261" spans="1:6" x14ac:dyDescent="0.3">
      <c r="A5261" t="s">
        <v>3297</v>
      </c>
      <c r="B5261">
        <v>6.4664332241766669</v>
      </c>
      <c r="C5261">
        <v>6.5327286999999998</v>
      </c>
      <c r="D5261">
        <v>6.629547582333295E-2</v>
      </c>
      <c r="E5261" s="2">
        <f t="shared" si="82"/>
        <v>1.0148205882686196</v>
      </c>
      <c r="F5261" s="3" t="s">
        <v>7618</v>
      </c>
    </row>
    <row r="5262" spans="1:6" x14ac:dyDescent="0.3">
      <c r="A5262" t="s">
        <v>7018</v>
      </c>
      <c r="B5262">
        <v>12.920540356029981</v>
      </c>
      <c r="C5262">
        <v>6.5557210000000001</v>
      </c>
      <c r="D5262">
        <v>6.3648193560299813</v>
      </c>
      <c r="E5262" s="2">
        <f t="shared" si="82"/>
        <v>97.088014514802893</v>
      </c>
      <c r="F5262" s="3" t="s">
        <v>7618</v>
      </c>
    </row>
    <row r="5263" spans="1:6" x14ac:dyDescent="0.3">
      <c r="A5263" t="s">
        <v>1991</v>
      </c>
      <c r="B5263">
        <v>6.4609720326566684</v>
      </c>
      <c r="C5263">
        <v>6.5660233000000003</v>
      </c>
      <c r="D5263">
        <v>0.10505126734333192</v>
      </c>
      <c r="E5263" s="2">
        <f t="shared" si="82"/>
        <v>1.5999222443108283</v>
      </c>
      <c r="F5263" s="3" t="s">
        <v>7618</v>
      </c>
    </row>
    <row r="5264" spans="1:6" x14ac:dyDescent="0.3">
      <c r="A5264" t="s">
        <v>1940</v>
      </c>
      <c r="B5264">
        <v>5.7370846096466792</v>
      </c>
      <c r="C5264">
        <v>6.5684930000000001</v>
      </c>
      <c r="D5264">
        <v>0.83140839035332093</v>
      </c>
      <c r="E5264" s="2">
        <f t="shared" si="82"/>
        <v>12.657521144550522</v>
      </c>
      <c r="F5264" s="3" t="s">
        <v>7618</v>
      </c>
    </row>
    <row r="5265" spans="1:6" x14ac:dyDescent="0.3">
      <c r="A5265" t="s">
        <v>6935</v>
      </c>
      <c r="B5265">
        <v>7.0092896085225478</v>
      </c>
      <c r="C5265">
        <v>6.5713324999999996</v>
      </c>
      <c r="D5265">
        <v>0.43795710852254821</v>
      </c>
      <c r="E5265" s="2">
        <f t="shared" si="82"/>
        <v>6.6646621293709947</v>
      </c>
      <c r="F5265" s="3" t="s">
        <v>7618</v>
      </c>
    </row>
    <row r="5266" spans="1:6" x14ac:dyDescent="0.3">
      <c r="A5266" t="s">
        <v>6916</v>
      </c>
      <c r="B5266">
        <v>6.2717897881868865</v>
      </c>
      <c r="C5266">
        <v>6.5802293000000001</v>
      </c>
      <c r="D5266">
        <v>0.30843951181311358</v>
      </c>
      <c r="E5266" s="2">
        <f t="shared" si="82"/>
        <v>4.6873672291801984</v>
      </c>
      <c r="F5266" s="3" t="s">
        <v>7618</v>
      </c>
    </row>
    <row r="5267" spans="1:6" x14ac:dyDescent="0.3">
      <c r="A5267" t="s">
        <v>3898</v>
      </c>
      <c r="B5267">
        <v>6.0341833952221355</v>
      </c>
      <c r="C5267">
        <v>6.5857109999999999</v>
      </c>
      <c r="D5267">
        <v>0.55152760477786433</v>
      </c>
      <c r="E5267" s="2">
        <f t="shared" si="82"/>
        <v>8.3746098906840025</v>
      </c>
      <c r="F5267" s="3" t="s">
        <v>7618</v>
      </c>
    </row>
    <row r="5268" spans="1:6" x14ac:dyDescent="0.3">
      <c r="A5268" t="s">
        <v>3899</v>
      </c>
      <c r="B5268">
        <v>5.6456633096033304</v>
      </c>
      <c r="C5268">
        <v>6.5970396999999998</v>
      </c>
      <c r="D5268">
        <v>0.95137639039666944</v>
      </c>
      <c r="E5268" s="2">
        <f t="shared" si="82"/>
        <v>14.421262166978766</v>
      </c>
      <c r="F5268" s="3" t="s">
        <v>7618</v>
      </c>
    </row>
    <row r="5269" spans="1:6" x14ac:dyDescent="0.3">
      <c r="A5269" t="s">
        <v>145</v>
      </c>
      <c r="B5269">
        <v>7.0543880548642788</v>
      </c>
      <c r="C5269">
        <v>6.6021485000000002</v>
      </c>
      <c r="D5269">
        <v>0.45223955486427858</v>
      </c>
      <c r="E5269" s="2">
        <f t="shared" si="82"/>
        <v>6.8498846226236587</v>
      </c>
      <c r="F5269" s="3" t="s">
        <v>7618</v>
      </c>
    </row>
    <row r="5270" spans="1:6" x14ac:dyDescent="0.3">
      <c r="A5270" t="s">
        <v>1555</v>
      </c>
      <c r="B5270">
        <v>6.5636908408793362</v>
      </c>
      <c r="C5270">
        <v>6.6090955999999998</v>
      </c>
      <c r="D5270">
        <v>4.5404759120663662E-2</v>
      </c>
      <c r="E5270" s="2">
        <f t="shared" si="82"/>
        <v>0.68700412081592022</v>
      </c>
      <c r="F5270" s="3" t="s">
        <v>7618</v>
      </c>
    </row>
    <row r="5271" spans="1:6" x14ac:dyDescent="0.3">
      <c r="A5271" t="s">
        <v>4582</v>
      </c>
      <c r="B5271">
        <v>5.8324330721166691</v>
      </c>
      <c r="C5271">
        <v>6.6516805000000003</v>
      </c>
      <c r="D5271">
        <v>0.81924742788333127</v>
      </c>
      <c r="E5271" s="2">
        <f t="shared" si="82"/>
        <v>12.316397756677148</v>
      </c>
      <c r="F5271" s="3" t="s">
        <v>7618</v>
      </c>
    </row>
    <row r="5272" spans="1:6" x14ac:dyDescent="0.3">
      <c r="A5272" t="s">
        <v>6210</v>
      </c>
      <c r="B5272">
        <v>7.3934123098190483</v>
      </c>
      <c r="C5272">
        <v>6.6712936999999997</v>
      </c>
      <c r="D5272">
        <v>0.72211860981904863</v>
      </c>
      <c r="E5272" s="2">
        <f t="shared" si="82"/>
        <v>10.824266510992443</v>
      </c>
      <c r="F5272" s="3" t="s">
        <v>7618</v>
      </c>
    </row>
    <row r="5273" spans="1:6" x14ac:dyDescent="0.3">
      <c r="A5273" t="s">
        <v>1183</v>
      </c>
      <c r="B5273">
        <v>8.5783425344466622</v>
      </c>
      <c r="C5273">
        <v>6.6772859999999996</v>
      </c>
      <c r="D5273">
        <v>1.9010565344466626</v>
      </c>
      <c r="E5273" s="2">
        <f t="shared" si="82"/>
        <v>28.470497361452885</v>
      </c>
      <c r="F5273" s="3" t="s">
        <v>7618</v>
      </c>
    </row>
    <row r="5274" spans="1:6" x14ac:dyDescent="0.3">
      <c r="A5274" t="s">
        <v>5272</v>
      </c>
      <c r="B5274">
        <v>7.5709645537266672</v>
      </c>
      <c r="C5274">
        <v>6.6845865</v>
      </c>
      <c r="D5274">
        <v>0.88637805372666723</v>
      </c>
      <c r="E5274" s="2">
        <f t="shared" si="82"/>
        <v>13.260028181648442</v>
      </c>
      <c r="F5274" s="3" t="s">
        <v>7618</v>
      </c>
    </row>
    <row r="5275" spans="1:6" x14ac:dyDescent="0.3">
      <c r="A5275" t="s">
        <v>7357</v>
      </c>
      <c r="B5275">
        <v>5.6230949017900027</v>
      </c>
      <c r="C5275">
        <v>6.6889862999999998</v>
      </c>
      <c r="D5275">
        <v>1.0658913982099971</v>
      </c>
      <c r="E5275" s="2">
        <f t="shared" si="82"/>
        <v>15.935021397935845</v>
      </c>
      <c r="F5275" s="3" t="s">
        <v>7618</v>
      </c>
    </row>
    <row r="5276" spans="1:6" x14ac:dyDescent="0.3">
      <c r="A5276" t="s">
        <v>5056</v>
      </c>
      <c r="B5276">
        <v>6.1925346510666586</v>
      </c>
      <c r="C5276">
        <v>6.6944632999999998</v>
      </c>
      <c r="D5276">
        <v>0.50192864893334121</v>
      </c>
      <c r="E5276" s="2">
        <f t="shared" si="82"/>
        <v>7.4976682437461601</v>
      </c>
      <c r="F5276" s="3" t="s">
        <v>7618</v>
      </c>
    </row>
    <row r="5277" spans="1:6" x14ac:dyDescent="0.3">
      <c r="A5277" t="s">
        <v>3058</v>
      </c>
      <c r="B5277">
        <v>7.715700108703567</v>
      </c>
      <c r="C5277">
        <v>6.7048909999999999</v>
      </c>
      <c r="D5277">
        <v>1.0108091087035671</v>
      </c>
      <c r="E5277" s="2">
        <f t="shared" si="82"/>
        <v>15.075697855544066</v>
      </c>
      <c r="F5277" s="3" t="s">
        <v>7618</v>
      </c>
    </row>
    <row r="5278" spans="1:6" x14ac:dyDescent="0.3">
      <c r="A5278" t="s">
        <v>2399</v>
      </c>
      <c r="B5278">
        <v>7.0830792432631169</v>
      </c>
      <c r="C5278">
        <v>6.7065289999999997</v>
      </c>
      <c r="D5278">
        <v>0.37655024326311715</v>
      </c>
      <c r="E5278" s="2">
        <f t="shared" si="82"/>
        <v>5.6146815031011892</v>
      </c>
      <c r="F5278" s="3" t="s">
        <v>7618</v>
      </c>
    </row>
    <row r="5279" spans="1:6" x14ac:dyDescent="0.3">
      <c r="A5279" t="s">
        <v>3954</v>
      </c>
      <c r="B5279">
        <v>7.600557451638819</v>
      </c>
      <c r="C5279">
        <v>6.7317366999999999</v>
      </c>
      <c r="D5279">
        <v>0.86882075163881911</v>
      </c>
      <c r="E5279" s="2">
        <f t="shared" si="82"/>
        <v>12.90633888932137</v>
      </c>
      <c r="F5279" s="3" t="s">
        <v>7618</v>
      </c>
    </row>
    <row r="5280" spans="1:6" x14ac:dyDescent="0.3">
      <c r="A5280" t="s">
        <v>4327</v>
      </c>
      <c r="B5280">
        <v>8.4561914173233337</v>
      </c>
      <c r="C5280">
        <v>6.7331963000000004</v>
      </c>
      <c r="D5280">
        <v>1.7229951173233333</v>
      </c>
      <c r="E5280" s="2">
        <f t="shared" si="82"/>
        <v>25.58955718138402</v>
      </c>
      <c r="F5280" s="3" t="s">
        <v>7618</v>
      </c>
    </row>
    <row r="5281" spans="1:6" x14ac:dyDescent="0.3">
      <c r="A5281" t="s">
        <v>3096</v>
      </c>
      <c r="B5281">
        <v>6.8842706043355726</v>
      </c>
      <c r="C5281">
        <v>6.7387724000000002</v>
      </c>
      <c r="D5281">
        <v>0.14549820433557237</v>
      </c>
      <c r="E5281" s="2">
        <f t="shared" si="82"/>
        <v>2.1591203219086665</v>
      </c>
      <c r="F5281" s="3" t="s">
        <v>7618</v>
      </c>
    </row>
    <row r="5282" spans="1:6" x14ac:dyDescent="0.3">
      <c r="A5282" t="s">
        <v>1143</v>
      </c>
      <c r="B5282">
        <v>6.1438886043199989</v>
      </c>
      <c r="C5282">
        <v>6.7508759999999999</v>
      </c>
      <c r="D5282">
        <v>0.60698739568000093</v>
      </c>
      <c r="E5282" s="2">
        <f t="shared" si="82"/>
        <v>8.9912389989091928</v>
      </c>
      <c r="F5282" s="3" t="s">
        <v>7618</v>
      </c>
    </row>
    <row r="5283" spans="1:6" x14ac:dyDescent="0.3">
      <c r="A5283" t="s">
        <v>3665</v>
      </c>
      <c r="B5283">
        <v>6.8785344388299849</v>
      </c>
      <c r="C5283">
        <v>6.7625194000000004</v>
      </c>
      <c r="D5283">
        <v>0.11601503882998454</v>
      </c>
      <c r="E5283" s="2">
        <f t="shared" si="82"/>
        <v>1.7155594234596137</v>
      </c>
      <c r="F5283" s="3" t="s">
        <v>7618</v>
      </c>
    </row>
    <row r="5284" spans="1:6" x14ac:dyDescent="0.3">
      <c r="A5284" t="s">
        <v>96</v>
      </c>
      <c r="B5284">
        <v>7.1543356055326788</v>
      </c>
      <c r="C5284">
        <v>6.7724732999999997</v>
      </c>
      <c r="D5284">
        <v>0.38186230553267908</v>
      </c>
      <c r="E5284" s="2">
        <f t="shared" si="82"/>
        <v>5.6384468216756067</v>
      </c>
      <c r="F5284" s="3" t="s">
        <v>7618</v>
      </c>
    </row>
    <row r="5285" spans="1:6" x14ac:dyDescent="0.3">
      <c r="A5285" t="s">
        <v>142</v>
      </c>
      <c r="B5285">
        <v>8.0441035318066678</v>
      </c>
      <c r="C5285">
        <v>6.7758799999999999</v>
      </c>
      <c r="D5285">
        <v>1.2682235318066679</v>
      </c>
      <c r="E5285" s="2">
        <f t="shared" si="82"/>
        <v>18.716735417490689</v>
      </c>
      <c r="F5285" s="3" t="s">
        <v>7618</v>
      </c>
    </row>
    <row r="5286" spans="1:6" x14ac:dyDescent="0.3">
      <c r="A5286" t="s">
        <v>3889</v>
      </c>
      <c r="B5286">
        <v>4.8030045790355516</v>
      </c>
      <c r="C5286">
        <v>6.7763042000000002</v>
      </c>
      <c r="D5286">
        <v>1.9732996209644487</v>
      </c>
      <c r="E5286" s="2">
        <f t="shared" si="82"/>
        <v>29.120587900473073</v>
      </c>
      <c r="F5286" s="3" t="s">
        <v>7618</v>
      </c>
    </row>
    <row r="5287" spans="1:6" x14ac:dyDescent="0.3">
      <c r="A5287" t="s">
        <v>5886</v>
      </c>
      <c r="B5287">
        <v>7.9473297782099896</v>
      </c>
      <c r="C5287">
        <v>6.7823630000000001</v>
      </c>
      <c r="D5287">
        <v>1.1649667782099895</v>
      </c>
      <c r="E5287" s="2">
        <f t="shared" si="82"/>
        <v>17.176414447442426</v>
      </c>
      <c r="F5287" s="3" t="s">
        <v>7618</v>
      </c>
    </row>
    <row r="5288" spans="1:6" x14ac:dyDescent="0.3">
      <c r="A5288" t="s">
        <v>6876</v>
      </c>
      <c r="B5288">
        <v>7.5062852201218702</v>
      </c>
      <c r="C5288">
        <v>6.7896285000000001</v>
      </c>
      <c r="D5288">
        <v>0.71665672012187009</v>
      </c>
      <c r="E5288" s="2">
        <f t="shared" si="82"/>
        <v>10.555168373672728</v>
      </c>
      <c r="F5288" s="3" t="s">
        <v>7618</v>
      </c>
    </row>
    <row r="5289" spans="1:6" x14ac:dyDescent="0.3">
      <c r="A5289" t="s">
        <v>1393</v>
      </c>
      <c r="B5289">
        <v>6.2201953738599904</v>
      </c>
      <c r="C5289">
        <v>6.7911333999999997</v>
      </c>
      <c r="D5289">
        <v>0.57093802614000921</v>
      </c>
      <c r="E5289" s="2">
        <f t="shared" si="82"/>
        <v>8.4071095723139422</v>
      </c>
      <c r="F5289" s="3" t="s">
        <v>7618</v>
      </c>
    </row>
    <row r="5290" spans="1:6" x14ac:dyDescent="0.3">
      <c r="A5290" t="s">
        <v>6934</v>
      </c>
      <c r="B5290">
        <v>6.2868475403185542</v>
      </c>
      <c r="C5290">
        <v>6.8084090000000002</v>
      </c>
      <c r="D5290">
        <v>0.52156145968144596</v>
      </c>
      <c r="E5290" s="2">
        <f t="shared" si="82"/>
        <v>7.6605482966937792</v>
      </c>
      <c r="F5290" s="3" t="s">
        <v>7618</v>
      </c>
    </row>
    <row r="5291" spans="1:6" x14ac:dyDescent="0.3">
      <c r="A5291" t="s">
        <v>752</v>
      </c>
      <c r="B5291">
        <v>7.1544580522028713</v>
      </c>
      <c r="C5291">
        <v>6.8165196999999997</v>
      </c>
      <c r="D5291">
        <v>0.33793835220287161</v>
      </c>
      <c r="E5291" s="2">
        <f t="shared" si="82"/>
        <v>4.9576377253464345</v>
      </c>
      <c r="F5291" s="3" t="s">
        <v>7618</v>
      </c>
    </row>
    <row r="5292" spans="1:6" x14ac:dyDescent="0.3">
      <c r="A5292" t="s">
        <v>3614</v>
      </c>
      <c r="B5292">
        <v>6.2722078374500061</v>
      </c>
      <c r="C5292">
        <v>6.8515214999999996</v>
      </c>
      <c r="D5292">
        <v>0.5793136625499935</v>
      </c>
      <c r="E5292" s="2">
        <f t="shared" si="82"/>
        <v>8.4552557056121547</v>
      </c>
      <c r="F5292" s="3" t="s">
        <v>7618</v>
      </c>
    </row>
    <row r="5293" spans="1:6" x14ac:dyDescent="0.3">
      <c r="A5293" t="s">
        <v>1687</v>
      </c>
      <c r="B5293">
        <v>8.4387330857671277</v>
      </c>
      <c r="C5293">
        <v>6.8548169999999997</v>
      </c>
      <c r="D5293">
        <v>1.5839160857671279</v>
      </c>
      <c r="E5293" s="2">
        <f t="shared" si="82"/>
        <v>23.106613725313572</v>
      </c>
      <c r="F5293" s="3" t="s">
        <v>7618</v>
      </c>
    </row>
    <row r="5294" spans="1:6" x14ac:dyDescent="0.3">
      <c r="A5294" t="s">
        <v>1809</v>
      </c>
      <c r="B5294">
        <v>12.031398672721487</v>
      </c>
      <c r="C5294">
        <v>6.8633204000000001</v>
      </c>
      <c r="D5294">
        <v>5.1680782727214867</v>
      </c>
      <c r="E5294" s="2">
        <f t="shared" si="82"/>
        <v>75.299971027456138</v>
      </c>
      <c r="F5294" s="3" t="s">
        <v>7618</v>
      </c>
    </row>
    <row r="5295" spans="1:6" x14ac:dyDescent="0.3">
      <c r="A5295" t="s">
        <v>6075</v>
      </c>
      <c r="B5295">
        <v>6.8115907255307047</v>
      </c>
      <c r="C5295">
        <v>6.9029939999999996</v>
      </c>
      <c r="D5295">
        <v>9.1403274469294971E-2</v>
      </c>
      <c r="E5295" s="2">
        <f t="shared" si="82"/>
        <v>1.324110588380853</v>
      </c>
      <c r="F5295" s="3" t="s">
        <v>7618</v>
      </c>
    </row>
    <row r="5296" spans="1:6" x14ac:dyDescent="0.3">
      <c r="A5296" t="s">
        <v>7194</v>
      </c>
      <c r="B5296">
        <v>6.6318204081533345</v>
      </c>
      <c r="C5296">
        <v>6.9074999999999998</v>
      </c>
      <c r="D5296">
        <v>0.27567959184666524</v>
      </c>
      <c r="E5296" s="2">
        <f t="shared" si="82"/>
        <v>3.9910183401616397</v>
      </c>
      <c r="F5296" s="3" t="s">
        <v>7618</v>
      </c>
    </row>
    <row r="5297" spans="1:6" x14ac:dyDescent="0.3">
      <c r="A5297" t="s">
        <v>572</v>
      </c>
      <c r="B5297">
        <v>7.3768559006299963</v>
      </c>
      <c r="C5297">
        <v>6.9092650000000004</v>
      </c>
      <c r="D5297">
        <v>0.46759090062999586</v>
      </c>
      <c r="E5297" s="2">
        <f t="shared" si="82"/>
        <v>6.7675925099123537</v>
      </c>
      <c r="F5297" s="3" t="s">
        <v>7618</v>
      </c>
    </row>
    <row r="5298" spans="1:6" x14ac:dyDescent="0.3">
      <c r="A5298" t="s">
        <v>5301</v>
      </c>
      <c r="B5298">
        <v>4.9441139115049948</v>
      </c>
      <c r="C5298">
        <v>6.9110969999999998</v>
      </c>
      <c r="D5298">
        <v>1.966983088495005</v>
      </c>
      <c r="E5298" s="2">
        <f t="shared" si="82"/>
        <v>28.461228202917788</v>
      </c>
      <c r="F5298" s="3" t="s">
        <v>7618</v>
      </c>
    </row>
    <row r="5299" spans="1:6" x14ac:dyDescent="0.3">
      <c r="A5299" t="s">
        <v>2995</v>
      </c>
      <c r="B5299">
        <v>5.9164589758999906</v>
      </c>
      <c r="C5299">
        <v>6.9122500000000002</v>
      </c>
      <c r="D5299">
        <v>0.99579102410000964</v>
      </c>
      <c r="E5299" s="2">
        <f t="shared" si="82"/>
        <v>14.406177787261884</v>
      </c>
      <c r="F5299" s="3" t="s">
        <v>7618</v>
      </c>
    </row>
    <row r="5300" spans="1:6" x14ac:dyDescent="0.3">
      <c r="A5300" t="s">
        <v>4014</v>
      </c>
      <c r="B5300">
        <v>9.2241567176487713</v>
      </c>
      <c r="C5300">
        <v>6.9234805000000001</v>
      </c>
      <c r="D5300">
        <v>2.3006762176487712</v>
      </c>
      <c r="E5300" s="2">
        <f t="shared" si="82"/>
        <v>33.23005268302223</v>
      </c>
      <c r="F5300" s="3" t="s">
        <v>7618</v>
      </c>
    </row>
    <row r="5301" spans="1:6" x14ac:dyDescent="0.3">
      <c r="A5301" t="s">
        <v>6637</v>
      </c>
      <c r="B5301">
        <v>9.5679202361166613</v>
      </c>
      <c r="C5301">
        <v>6.9236135000000001</v>
      </c>
      <c r="D5301">
        <v>2.6443067361166612</v>
      </c>
      <c r="E5301" s="2">
        <f t="shared" si="82"/>
        <v>38.192581606651807</v>
      </c>
      <c r="F5301" s="3" t="s">
        <v>7618</v>
      </c>
    </row>
    <row r="5302" spans="1:6" x14ac:dyDescent="0.3">
      <c r="A5302" t="s">
        <v>6819</v>
      </c>
      <c r="B5302">
        <v>7.5348527893644341</v>
      </c>
      <c r="C5302">
        <v>6.9510540000000001</v>
      </c>
      <c r="D5302">
        <v>0.58379878936443408</v>
      </c>
      <c r="E5302" s="2">
        <f t="shared" si="82"/>
        <v>8.3987088773074419</v>
      </c>
      <c r="F5302" s="3" t="s">
        <v>7618</v>
      </c>
    </row>
    <row r="5303" spans="1:6" x14ac:dyDescent="0.3">
      <c r="A5303" t="s">
        <v>4876</v>
      </c>
      <c r="B5303">
        <v>9.0043086894731896</v>
      </c>
      <c r="C5303">
        <v>6.9572162999999998</v>
      </c>
      <c r="D5303">
        <v>2.0470923894731898</v>
      </c>
      <c r="E5303" s="2">
        <f t="shared" si="82"/>
        <v>29.424015313038204</v>
      </c>
      <c r="F5303" s="3" t="s">
        <v>7618</v>
      </c>
    </row>
    <row r="5304" spans="1:6" x14ac:dyDescent="0.3">
      <c r="A5304" t="s">
        <v>6971</v>
      </c>
      <c r="B5304">
        <v>8.7328991383766734</v>
      </c>
      <c r="C5304">
        <v>6.9682360000000001</v>
      </c>
      <c r="D5304">
        <v>1.7646631383766733</v>
      </c>
      <c r="E5304" s="2">
        <f t="shared" si="82"/>
        <v>25.32438824369142</v>
      </c>
      <c r="F5304" s="3" t="s">
        <v>7618</v>
      </c>
    </row>
    <row r="5305" spans="1:6" x14ac:dyDescent="0.3">
      <c r="A5305" t="s">
        <v>5434</v>
      </c>
      <c r="B5305">
        <v>6.993880491384532</v>
      </c>
      <c r="C5305">
        <v>6.9687504999999996</v>
      </c>
      <c r="D5305">
        <v>2.5129991384532424E-2</v>
      </c>
      <c r="E5305" s="2">
        <f t="shared" si="82"/>
        <v>0.3606097159674812</v>
      </c>
      <c r="F5305" s="3" t="s">
        <v>7618</v>
      </c>
    </row>
    <row r="5306" spans="1:6" x14ac:dyDescent="0.3">
      <c r="A5306" t="s">
        <v>2332</v>
      </c>
      <c r="B5306">
        <v>9.261147457811445</v>
      </c>
      <c r="C5306">
        <v>6.9725064999999997</v>
      </c>
      <c r="D5306">
        <v>2.2886409578114453</v>
      </c>
      <c r="E5306" s="2">
        <f t="shared" si="82"/>
        <v>32.823790953962472</v>
      </c>
      <c r="F5306" s="3" t="s">
        <v>7618</v>
      </c>
    </row>
    <row r="5307" spans="1:6" x14ac:dyDescent="0.3">
      <c r="A5307" t="s">
        <v>2993</v>
      </c>
      <c r="B5307">
        <v>7.3413551927599672</v>
      </c>
      <c r="C5307">
        <v>6.9739230000000001</v>
      </c>
      <c r="D5307">
        <v>0.36743219275996708</v>
      </c>
      <c r="E5307" s="2">
        <f t="shared" si="82"/>
        <v>5.2686585836976843</v>
      </c>
      <c r="F5307" s="3" t="s">
        <v>7618</v>
      </c>
    </row>
    <row r="5308" spans="1:6" x14ac:dyDescent="0.3">
      <c r="A5308" t="s">
        <v>2322</v>
      </c>
      <c r="B5308">
        <v>6.7511204668304821</v>
      </c>
      <c r="C5308">
        <v>6.9757714000000002</v>
      </c>
      <c r="D5308">
        <v>0.22465093316951812</v>
      </c>
      <c r="E5308" s="2">
        <f t="shared" si="82"/>
        <v>3.2204457441010486</v>
      </c>
      <c r="F5308" s="3" t="s">
        <v>7618</v>
      </c>
    </row>
    <row r="5309" spans="1:6" x14ac:dyDescent="0.3">
      <c r="A5309" t="s">
        <v>5245</v>
      </c>
      <c r="B5309">
        <v>10.926593044157762</v>
      </c>
      <c r="C5309">
        <v>6.9763956</v>
      </c>
      <c r="D5309">
        <v>3.9501974441577623</v>
      </c>
      <c r="E5309" s="2">
        <f t="shared" si="82"/>
        <v>56.622325777479745</v>
      </c>
      <c r="F5309" s="3" t="s">
        <v>7618</v>
      </c>
    </row>
    <row r="5310" spans="1:6" x14ac:dyDescent="0.3">
      <c r="A5310" t="s">
        <v>6930</v>
      </c>
      <c r="B5310">
        <v>5.8454453973991249</v>
      </c>
      <c r="C5310">
        <v>6.9792050000000003</v>
      </c>
      <c r="D5310">
        <v>1.1337596026008754</v>
      </c>
      <c r="E5310" s="2">
        <f t="shared" si="82"/>
        <v>16.244824483603438</v>
      </c>
      <c r="F5310" s="3" t="s">
        <v>7618</v>
      </c>
    </row>
    <row r="5311" spans="1:6" x14ac:dyDescent="0.3">
      <c r="A5311" t="s">
        <v>5124</v>
      </c>
      <c r="B5311">
        <v>7.7768370569999989</v>
      </c>
      <c r="C5311">
        <v>7.0045232999999998</v>
      </c>
      <c r="D5311">
        <v>0.77231375699999916</v>
      </c>
      <c r="E5311" s="2">
        <f t="shared" si="82"/>
        <v>11.025928873703641</v>
      </c>
      <c r="F5311" s="3" t="s">
        <v>7618</v>
      </c>
    </row>
    <row r="5312" spans="1:6" x14ac:dyDescent="0.3">
      <c r="A5312" t="s">
        <v>2101</v>
      </c>
      <c r="B5312">
        <v>9.4130012240700029</v>
      </c>
      <c r="C5312">
        <v>7.0162215000000003</v>
      </c>
      <c r="D5312">
        <v>2.3967797240700026</v>
      </c>
      <c r="E5312" s="2">
        <f t="shared" si="82"/>
        <v>34.160548153589545</v>
      </c>
      <c r="F5312" s="3" t="s">
        <v>7618</v>
      </c>
    </row>
    <row r="5313" spans="1:6" x14ac:dyDescent="0.3">
      <c r="A5313" t="s">
        <v>6787</v>
      </c>
      <c r="B5313">
        <v>7.8742920866899917</v>
      </c>
      <c r="C5313">
        <v>7.026948</v>
      </c>
      <c r="D5313">
        <v>0.84734408668999173</v>
      </c>
      <c r="E5313" s="2">
        <f t="shared" si="82"/>
        <v>12.058493768418263</v>
      </c>
      <c r="F5313" s="3" t="s">
        <v>7618</v>
      </c>
    </row>
    <row r="5314" spans="1:6" x14ac:dyDescent="0.3">
      <c r="A5314" t="s">
        <v>3141</v>
      </c>
      <c r="B5314">
        <v>7.1520652315687094</v>
      </c>
      <c r="C5314">
        <v>7.0343340000000003</v>
      </c>
      <c r="D5314">
        <v>0.11773123156870913</v>
      </c>
      <c r="E5314" s="2">
        <f t="shared" ref="E5314:E5377" si="83">100*(D5314/C5314)</f>
        <v>1.6736656457982964</v>
      </c>
      <c r="F5314" s="3" t="s">
        <v>7618</v>
      </c>
    </row>
    <row r="5315" spans="1:6" x14ac:dyDescent="0.3">
      <c r="A5315" t="s">
        <v>4038</v>
      </c>
      <c r="B5315">
        <v>8.055383173636665</v>
      </c>
      <c r="C5315">
        <v>7.0365434000000002</v>
      </c>
      <c r="D5315">
        <v>1.0188397736366648</v>
      </c>
      <c r="E5315" s="2">
        <f t="shared" si="83"/>
        <v>14.479265112422453</v>
      </c>
      <c r="F5315" s="3" t="s">
        <v>7618</v>
      </c>
    </row>
    <row r="5316" spans="1:6" x14ac:dyDescent="0.3">
      <c r="A5316" t="s">
        <v>2739</v>
      </c>
      <c r="B5316">
        <v>6.0958628880466605</v>
      </c>
      <c r="C5316">
        <v>7.0410876</v>
      </c>
      <c r="D5316">
        <v>0.94522471195333946</v>
      </c>
      <c r="E5316" s="2">
        <f t="shared" si="83"/>
        <v>13.424413466370444</v>
      </c>
      <c r="F5316" s="3" t="s">
        <v>7618</v>
      </c>
    </row>
    <row r="5317" spans="1:6" x14ac:dyDescent="0.3">
      <c r="A5317" t="s">
        <v>6098</v>
      </c>
      <c r="B5317">
        <v>7.4331854906036732</v>
      </c>
      <c r="C5317">
        <v>7.0459199999999997</v>
      </c>
      <c r="D5317">
        <v>0.38726549060367343</v>
      </c>
      <c r="E5317" s="2">
        <f t="shared" si="83"/>
        <v>5.4963083685831435</v>
      </c>
      <c r="F5317" s="3" t="s">
        <v>7618</v>
      </c>
    </row>
    <row r="5318" spans="1:6" x14ac:dyDescent="0.3">
      <c r="A5318" t="s">
        <v>7466</v>
      </c>
      <c r="B5318">
        <v>7.6658405678933441</v>
      </c>
      <c r="C5318">
        <v>7.0492644000000002</v>
      </c>
      <c r="D5318">
        <v>0.61657616789334391</v>
      </c>
      <c r="E5318" s="2">
        <f t="shared" si="83"/>
        <v>8.7466738783885578</v>
      </c>
      <c r="F5318" s="3" t="s">
        <v>7618</v>
      </c>
    </row>
    <row r="5319" spans="1:6" x14ac:dyDescent="0.3">
      <c r="A5319" t="s">
        <v>3896</v>
      </c>
      <c r="B5319">
        <v>7.2982474362747336</v>
      </c>
      <c r="C5319">
        <v>7.0529327000000004</v>
      </c>
      <c r="D5319">
        <v>0.24531473627473321</v>
      </c>
      <c r="E5319" s="2">
        <f t="shared" si="83"/>
        <v>3.4781947695989386</v>
      </c>
      <c r="F5319" s="3" t="s">
        <v>7618</v>
      </c>
    </row>
    <row r="5320" spans="1:6" x14ac:dyDescent="0.3">
      <c r="A5320" t="s">
        <v>6073</v>
      </c>
      <c r="B5320">
        <v>7.1382595679528329</v>
      </c>
      <c r="C5320">
        <v>7.0569129999999998</v>
      </c>
      <c r="D5320">
        <v>8.1346567952833126E-2</v>
      </c>
      <c r="E5320" s="2">
        <f t="shared" si="83"/>
        <v>1.1527217064009876</v>
      </c>
      <c r="F5320" s="3" t="s">
        <v>7618</v>
      </c>
    </row>
    <row r="5321" spans="1:6" x14ac:dyDescent="0.3">
      <c r="A5321" t="s">
        <v>4677</v>
      </c>
      <c r="B5321">
        <v>5.4345934412030834</v>
      </c>
      <c r="C5321">
        <v>7.0779977000000001</v>
      </c>
      <c r="D5321">
        <v>1.6434042587969167</v>
      </c>
      <c r="E5321" s="2">
        <f t="shared" si="83"/>
        <v>23.21849099777069</v>
      </c>
      <c r="F5321" s="3" t="s">
        <v>7618</v>
      </c>
    </row>
    <row r="5322" spans="1:6" x14ac:dyDescent="0.3">
      <c r="A5322" t="s">
        <v>2415</v>
      </c>
      <c r="B5322">
        <v>6.5889515826840217</v>
      </c>
      <c r="C5322">
        <v>7.0805680000000004</v>
      </c>
      <c r="D5322">
        <v>0.49161641731597872</v>
      </c>
      <c r="E5322" s="2">
        <f t="shared" si="83"/>
        <v>6.9431776845583393</v>
      </c>
      <c r="F5322" s="3" t="s">
        <v>7618</v>
      </c>
    </row>
    <row r="5323" spans="1:6" x14ac:dyDescent="0.3">
      <c r="A5323" t="s">
        <v>3845</v>
      </c>
      <c r="B5323">
        <v>4.7529731580966654</v>
      </c>
      <c r="C5323">
        <v>7.0936526999999998</v>
      </c>
      <c r="D5323">
        <v>2.3406795419033344</v>
      </c>
      <c r="E5323" s="2">
        <f t="shared" si="83"/>
        <v>32.996816180517754</v>
      </c>
      <c r="F5323" s="3" t="s">
        <v>7618</v>
      </c>
    </row>
    <row r="5324" spans="1:6" x14ac:dyDescent="0.3">
      <c r="A5324" t="s">
        <v>5728</v>
      </c>
      <c r="B5324">
        <v>5.5950659906833282</v>
      </c>
      <c r="C5324">
        <v>7.102951</v>
      </c>
      <c r="D5324">
        <v>1.5078850093166718</v>
      </c>
      <c r="E5324" s="2">
        <f t="shared" si="83"/>
        <v>21.228993545311965</v>
      </c>
      <c r="F5324" s="3" t="s">
        <v>7618</v>
      </c>
    </row>
    <row r="5325" spans="1:6" x14ac:dyDescent="0.3">
      <c r="A5325" t="s">
        <v>6014</v>
      </c>
      <c r="B5325">
        <v>7.9227489533055504</v>
      </c>
      <c r="C5325">
        <v>7.1100063000000002</v>
      </c>
      <c r="D5325">
        <v>0.81274265330555018</v>
      </c>
      <c r="E5325" s="2">
        <f t="shared" si="83"/>
        <v>11.430969523972857</v>
      </c>
      <c r="F5325" s="3" t="s">
        <v>7618</v>
      </c>
    </row>
    <row r="5326" spans="1:6" x14ac:dyDescent="0.3">
      <c r="A5326" t="s">
        <v>1622</v>
      </c>
      <c r="B5326">
        <v>7.3940897933733307</v>
      </c>
      <c r="C5326">
        <v>7.1195234999999997</v>
      </c>
      <c r="D5326">
        <v>0.27456629337333105</v>
      </c>
      <c r="E5326" s="2">
        <f t="shared" si="83"/>
        <v>3.8565262601258503</v>
      </c>
      <c r="F5326" s="3" t="s">
        <v>7618</v>
      </c>
    </row>
    <row r="5327" spans="1:6" x14ac:dyDescent="0.3">
      <c r="A5327" t="s">
        <v>3115</v>
      </c>
      <c r="B5327">
        <v>6.5781206144431845</v>
      </c>
      <c r="C5327">
        <v>7.1237396999999998</v>
      </c>
      <c r="D5327">
        <v>0.54561908555681526</v>
      </c>
      <c r="E5327" s="2">
        <f t="shared" si="83"/>
        <v>7.6591665127350907</v>
      </c>
      <c r="F5327" s="3" t="s">
        <v>7618</v>
      </c>
    </row>
    <row r="5328" spans="1:6" x14ac:dyDescent="0.3">
      <c r="A5328" t="s">
        <v>3880</v>
      </c>
      <c r="B5328">
        <v>8.7568043041866375</v>
      </c>
      <c r="C5328">
        <v>7.1262999999999996</v>
      </c>
      <c r="D5328">
        <v>1.6305043041866378</v>
      </c>
      <c r="E5328" s="2">
        <f t="shared" si="83"/>
        <v>22.880096321887063</v>
      </c>
      <c r="F5328" s="3" t="s">
        <v>7618</v>
      </c>
    </row>
    <row r="5329" spans="1:6" x14ac:dyDescent="0.3">
      <c r="A5329" t="s">
        <v>4549</v>
      </c>
      <c r="B5329">
        <v>7.0742197248499998</v>
      </c>
      <c r="C5329">
        <v>7.1267003999999998</v>
      </c>
      <c r="D5329">
        <v>5.2480675149999989E-2</v>
      </c>
      <c r="E5329" s="2">
        <f t="shared" si="83"/>
        <v>0.73639513666099943</v>
      </c>
      <c r="F5329" s="3" t="s">
        <v>7618</v>
      </c>
    </row>
    <row r="5330" spans="1:6" x14ac:dyDescent="0.3">
      <c r="A5330" t="s">
        <v>3912</v>
      </c>
      <c r="B5330">
        <v>7.2415385371328629</v>
      </c>
      <c r="C5330">
        <v>7.1384189999999998</v>
      </c>
      <c r="D5330">
        <v>0.10311953713286304</v>
      </c>
      <c r="E5330" s="2">
        <f t="shared" si="83"/>
        <v>1.4445710896609325</v>
      </c>
      <c r="F5330" s="3" t="s">
        <v>7618</v>
      </c>
    </row>
    <row r="5331" spans="1:6" x14ac:dyDescent="0.3">
      <c r="A5331" t="s">
        <v>6888</v>
      </c>
      <c r="B5331">
        <v>7.5062852201218702</v>
      </c>
      <c r="C5331">
        <v>7.1387366999999999</v>
      </c>
      <c r="D5331">
        <v>0.36754852012187023</v>
      </c>
      <c r="E5331" s="2">
        <f t="shared" si="83"/>
        <v>5.1486493418628285</v>
      </c>
      <c r="F5331" s="3" t="s">
        <v>7618</v>
      </c>
    </row>
    <row r="5332" spans="1:6" x14ac:dyDescent="0.3">
      <c r="A5332" t="s">
        <v>1405</v>
      </c>
      <c r="B5332">
        <v>5.9495699243599978</v>
      </c>
      <c r="C5332">
        <v>7.1407540000000003</v>
      </c>
      <c r="D5332">
        <v>1.1911840756400025</v>
      </c>
      <c r="E5332" s="2">
        <f t="shared" si="83"/>
        <v>16.681488756509502</v>
      </c>
      <c r="F5332" s="3" t="s">
        <v>7618</v>
      </c>
    </row>
    <row r="5333" spans="1:6" x14ac:dyDescent="0.3">
      <c r="A5333" t="s">
        <v>6045</v>
      </c>
      <c r="B5333">
        <v>6.749281953586677</v>
      </c>
      <c r="C5333">
        <v>7.1592900000000004</v>
      </c>
      <c r="D5333">
        <v>0.41000804641332333</v>
      </c>
      <c r="E5333" s="2">
        <f t="shared" si="83"/>
        <v>5.7269372579309312</v>
      </c>
      <c r="F5333" s="3" t="s">
        <v>7618</v>
      </c>
    </row>
    <row r="5334" spans="1:6" x14ac:dyDescent="0.3">
      <c r="A5334" t="s">
        <v>6500</v>
      </c>
      <c r="B5334">
        <v>10.155517884700602</v>
      </c>
      <c r="C5334">
        <v>7.190423</v>
      </c>
      <c r="D5334">
        <v>2.9650948847006022</v>
      </c>
      <c r="E5334" s="2">
        <f t="shared" si="83"/>
        <v>41.236723968820783</v>
      </c>
      <c r="F5334" s="3" t="s">
        <v>7618</v>
      </c>
    </row>
    <row r="5335" spans="1:6" x14ac:dyDescent="0.3">
      <c r="A5335" t="s">
        <v>1522</v>
      </c>
      <c r="B5335">
        <v>5.0280096926476183</v>
      </c>
      <c r="C5335">
        <v>7.1930769999999997</v>
      </c>
      <c r="D5335">
        <v>2.1650673073523814</v>
      </c>
      <c r="E5335" s="2">
        <f t="shared" si="83"/>
        <v>30.099320601633785</v>
      </c>
      <c r="F5335" s="3" t="s">
        <v>7618</v>
      </c>
    </row>
    <row r="5336" spans="1:6" x14ac:dyDescent="0.3">
      <c r="A5336" t="s">
        <v>4908</v>
      </c>
      <c r="B5336">
        <v>6.7850590903504866</v>
      </c>
      <c r="C5336">
        <v>7.199065</v>
      </c>
      <c r="D5336">
        <v>0.41400590964951345</v>
      </c>
      <c r="E5336" s="2">
        <f t="shared" si="83"/>
        <v>5.7508288874946043</v>
      </c>
      <c r="F5336" s="3" t="s">
        <v>7618</v>
      </c>
    </row>
    <row r="5337" spans="1:6" x14ac:dyDescent="0.3">
      <c r="A5337" t="s">
        <v>4718</v>
      </c>
      <c r="B5337">
        <v>7.3995168126219477</v>
      </c>
      <c r="C5337">
        <v>7.2064886000000001</v>
      </c>
      <c r="D5337">
        <v>0.19302821262194758</v>
      </c>
      <c r="E5337" s="2">
        <f t="shared" si="83"/>
        <v>2.6785335180013683</v>
      </c>
      <c r="F5337" s="3" t="s">
        <v>7618</v>
      </c>
    </row>
    <row r="5338" spans="1:6" x14ac:dyDescent="0.3">
      <c r="A5338" t="s">
        <v>1472</v>
      </c>
      <c r="B5338">
        <v>7.41754288883486</v>
      </c>
      <c r="C5338">
        <v>7.2121873000000001</v>
      </c>
      <c r="D5338">
        <v>0.20535558883485994</v>
      </c>
      <c r="E5338" s="2">
        <f t="shared" si="83"/>
        <v>2.8473413167578157</v>
      </c>
      <c r="F5338" s="3" t="s">
        <v>7618</v>
      </c>
    </row>
    <row r="5339" spans="1:6" x14ac:dyDescent="0.3">
      <c r="A5339" t="s">
        <v>9</v>
      </c>
      <c r="B5339">
        <v>7.3340305501560294</v>
      </c>
      <c r="C5339">
        <v>7.2276873999999998</v>
      </c>
      <c r="D5339">
        <v>0.10634315015602969</v>
      </c>
      <c r="E5339" s="2">
        <f t="shared" si="83"/>
        <v>1.4713302370552119</v>
      </c>
      <c r="F5339" s="3" t="s">
        <v>7618</v>
      </c>
    </row>
    <row r="5340" spans="1:6" x14ac:dyDescent="0.3">
      <c r="A5340" t="s">
        <v>3083</v>
      </c>
      <c r="B5340">
        <v>6.5889515826840217</v>
      </c>
      <c r="C5340">
        <v>7.230594</v>
      </c>
      <c r="D5340">
        <v>0.64164241731597826</v>
      </c>
      <c r="E5340" s="2">
        <f t="shared" si="83"/>
        <v>8.8739931645446877</v>
      </c>
      <c r="F5340" s="3" t="s">
        <v>7618</v>
      </c>
    </row>
    <row r="5341" spans="1:6" x14ac:dyDescent="0.3">
      <c r="A5341" t="s">
        <v>5473</v>
      </c>
      <c r="B5341">
        <v>7.4439757258948056</v>
      </c>
      <c r="C5341">
        <v>7.2374077000000003</v>
      </c>
      <c r="D5341">
        <v>0.20656802589480527</v>
      </c>
      <c r="E5341" s="2">
        <f t="shared" si="83"/>
        <v>2.8541714721253753</v>
      </c>
      <c r="F5341" s="3" t="s">
        <v>7618</v>
      </c>
    </row>
    <row r="5342" spans="1:6" x14ac:dyDescent="0.3">
      <c r="A5342" t="s">
        <v>1468</v>
      </c>
      <c r="B5342">
        <v>10.252199332289416</v>
      </c>
      <c r="C5342">
        <v>7.2560824999999998</v>
      </c>
      <c r="D5342">
        <v>2.9961168322894167</v>
      </c>
      <c r="E5342" s="2">
        <f t="shared" si="83"/>
        <v>41.291107595447222</v>
      </c>
      <c r="F5342" s="3" t="s">
        <v>7618</v>
      </c>
    </row>
    <row r="5343" spans="1:6" x14ac:dyDescent="0.3">
      <c r="A5343" t="s">
        <v>6939</v>
      </c>
      <c r="B5343">
        <v>8.2722333910445318</v>
      </c>
      <c r="C5343">
        <v>7.2561703</v>
      </c>
      <c r="D5343">
        <v>1.0160630910445319</v>
      </c>
      <c r="E5343" s="2">
        <f t="shared" si="83"/>
        <v>14.002745925692123</v>
      </c>
      <c r="F5343" s="3" t="s">
        <v>7618</v>
      </c>
    </row>
    <row r="5344" spans="1:6" x14ac:dyDescent="0.3">
      <c r="A5344" t="s">
        <v>1441</v>
      </c>
      <c r="B5344">
        <v>11.74615909975817</v>
      </c>
      <c r="C5344">
        <v>7.259207</v>
      </c>
      <c r="D5344">
        <v>4.4869520997581702</v>
      </c>
      <c r="E5344" s="2">
        <f t="shared" si="83"/>
        <v>61.810499407967981</v>
      </c>
      <c r="F5344" s="3" t="s">
        <v>7618</v>
      </c>
    </row>
    <row r="5345" spans="1:6" x14ac:dyDescent="0.3">
      <c r="A5345" t="s">
        <v>5106</v>
      </c>
      <c r="B5345">
        <v>8.9971740372700033</v>
      </c>
      <c r="C5345">
        <v>7.2615957</v>
      </c>
      <c r="D5345">
        <v>1.7355783372700033</v>
      </c>
      <c r="E5345" s="2">
        <f t="shared" si="83"/>
        <v>23.900784469038992</v>
      </c>
      <c r="F5345" s="3" t="s">
        <v>7618</v>
      </c>
    </row>
    <row r="5346" spans="1:6" x14ac:dyDescent="0.3">
      <c r="A5346" t="s">
        <v>527</v>
      </c>
      <c r="B5346">
        <v>5.4438027163499942</v>
      </c>
      <c r="C5346">
        <v>7.2630596000000001</v>
      </c>
      <c r="D5346">
        <v>1.8192568836500058</v>
      </c>
      <c r="E5346" s="2">
        <f t="shared" si="83"/>
        <v>25.048078686425839</v>
      </c>
      <c r="F5346" s="3" t="s">
        <v>7618</v>
      </c>
    </row>
    <row r="5347" spans="1:6" x14ac:dyDescent="0.3">
      <c r="A5347" t="s">
        <v>3087</v>
      </c>
      <c r="B5347">
        <v>7.6406215839722256</v>
      </c>
      <c r="C5347">
        <v>7.2814145000000003</v>
      </c>
      <c r="D5347">
        <v>0.35920708397222523</v>
      </c>
      <c r="E5347" s="2">
        <f t="shared" si="83"/>
        <v>4.933204722409708</v>
      </c>
      <c r="F5347" s="3" t="s">
        <v>7618</v>
      </c>
    </row>
    <row r="5348" spans="1:6" x14ac:dyDescent="0.3">
      <c r="A5348" t="s">
        <v>7323</v>
      </c>
      <c r="B5348">
        <v>6.4813812661033259</v>
      </c>
      <c r="C5348">
        <v>7.2863610000000003</v>
      </c>
      <c r="D5348">
        <v>0.80497973389667443</v>
      </c>
      <c r="E5348" s="2">
        <f t="shared" si="83"/>
        <v>11.047760794403056</v>
      </c>
      <c r="F5348" s="3" t="s">
        <v>7618</v>
      </c>
    </row>
    <row r="5349" spans="1:6" x14ac:dyDescent="0.3">
      <c r="A5349" t="s">
        <v>5300</v>
      </c>
      <c r="B5349">
        <v>7.2317813155569697</v>
      </c>
      <c r="C5349">
        <v>7.3063330000000004</v>
      </c>
      <c r="D5349">
        <v>7.455168444303073E-2</v>
      </c>
      <c r="E5349" s="2">
        <f t="shared" si="83"/>
        <v>1.0203707447091548</v>
      </c>
      <c r="F5349" s="3" t="s">
        <v>7618</v>
      </c>
    </row>
    <row r="5350" spans="1:6" x14ac:dyDescent="0.3">
      <c r="A5350" t="s">
        <v>3064</v>
      </c>
      <c r="B5350">
        <v>6.5696576473505743</v>
      </c>
      <c r="C5350">
        <v>7.3088284000000003</v>
      </c>
      <c r="D5350">
        <v>0.739170752649426</v>
      </c>
      <c r="E5350" s="2">
        <f t="shared" si="83"/>
        <v>10.1133959123931</v>
      </c>
      <c r="F5350" s="3" t="s">
        <v>7618</v>
      </c>
    </row>
    <row r="5351" spans="1:6" x14ac:dyDescent="0.3">
      <c r="A5351" t="s">
        <v>4637</v>
      </c>
      <c r="B5351">
        <v>7.6796653732933793</v>
      </c>
      <c r="C5351">
        <v>7.3124029999999998</v>
      </c>
      <c r="D5351">
        <v>0.36726237329337952</v>
      </c>
      <c r="E5351" s="2">
        <f t="shared" si="83"/>
        <v>5.0224580523444828</v>
      </c>
      <c r="F5351" s="3" t="s">
        <v>7618</v>
      </c>
    </row>
    <row r="5352" spans="1:6" x14ac:dyDescent="0.3">
      <c r="A5352" t="s">
        <v>5286</v>
      </c>
      <c r="B5352">
        <v>10.637050409250021</v>
      </c>
      <c r="C5352">
        <v>7.3300910000000004</v>
      </c>
      <c r="D5352">
        <v>3.3069594092500205</v>
      </c>
      <c r="E5352" s="2">
        <f t="shared" si="83"/>
        <v>45.11484795004619</v>
      </c>
      <c r="F5352" s="3" t="s">
        <v>7618</v>
      </c>
    </row>
    <row r="5353" spans="1:6" x14ac:dyDescent="0.3">
      <c r="A5353" t="s">
        <v>6598</v>
      </c>
      <c r="B5353">
        <v>7.5422797927783307</v>
      </c>
      <c r="C5353">
        <v>7.3322067000000004</v>
      </c>
      <c r="D5353">
        <v>0.21007309277833031</v>
      </c>
      <c r="E5353" s="2">
        <f t="shared" si="83"/>
        <v>2.8650732497534515</v>
      </c>
      <c r="F5353" s="3" t="s">
        <v>7618</v>
      </c>
    </row>
    <row r="5354" spans="1:6" x14ac:dyDescent="0.3">
      <c r="A5354" t="s">
        <v>2055</v>
      </c>
      <c r="B5354">
        <v>6.6661775105181018</v>
      </c>
      <c r="C5354">
        <v>7.3474826999999996</v>
      </c>
      <c r="D5354">
        <v>0.68130518948189778</v>
      </c>
      <c r="E5354" s="2">
        <f t="shared" si="83"/>
        <v>9.2726341428731462</v>
      </c>
      <c r="F5354" s="3" t="s">
        <v>7618</v>
      </c>
    </row>
    <row r="5355" spans="1:6" x14ac:dyDescent="0.3">
      <c r="A5355" t="s">
        <v>4120</v>
      </c>
      <c r="B5355">
        <v>11.240987929853429</v>
      </c>
      <c r="C5355">
        <v>7.3480689999999997</v>
      </c>
      <c r="D5355">
        <v>3.8929189298534288</v>
      </c>
      <c r="E5355" s="2">
        <f t="shared" si="83"/>
        <v>52.978802047904402</v>
      </c>
      <c r="F5355" s="3" t="s">
        <v>7618</v>
      </c>
    </row>
    <row r="5356" spans="1:6" x14ac:dyDescent="0.3">
      <c r="A5356" t="s">
        <v>2393</v>
      </c>
      <c r="B5356">
        <v>7.1911952527676144</v>
      </c>
      <c r="C5356">
        <v>7.3616723999999998</v>
      </c>
      <c r="D5356">
        <v>0.17047714723238538</v>
      </c>
      <c r="E5356" s="2">
        <f t="shared" si="83"/>
        <v>2.3157393859632407</v>
      </c>
      <c r="F5356" s="3" t="s">
        <v>7618</v>
      </c>
    </row>
    <row r="5357" spans="1:6" x14ac:dyDescent="0.3">
      <c r="A5357" t="s">
        <v>432</v>
      </c>
      <c r="B5357">
        <v>7.1593709594666715</v>
      </c>
      <c r="C5357">
        <v>7.3619430000000001</v>
      </c>
      <c r="D5357">
        <v>0.20257204053332867</v>
      </c>
      <c r="E5357" s="2">
        <f t="shared" si="83"/>
        <v>2.7516110968711476</v>
      </c>
      <c r="F5357" s="3" t="s">
        <v>7618</v>
      </c>
    </row>
    <row r="5358" spans="1:6" x14ac:dyDescent="0.3">
      <c r="A5358" t="s">
        <v>3140</v>
      </c>
      <c r="B5358">
        <v>2.9328926167796974</v>
      </c>
      <c r="C5358">
        <v>7.394584</v>
      </c>
      <c r="D5358">
        <v>4.4616913832203027</v>
      </c>
      <c r="E5358" s="2">
        <f t="shared" si="83"/>
        <v>60.337287171533958</v>
      </c>
      <c r="F5358" s="3" t="s">
        <v>7618</v>
      </c>
    </row>
    <row r="5359" spans="1:6" x14ac:dyDescent="0.3">
      <c r="A5359" t="s">
        <v>6110</v>
      </c>
      <c r="B5359">
        <v>6.7453125823578572</v>
      </c>
      <c r="C5359">
        <v>7.4202914</v>
      </c>
      <c r="D5359">
        <v>0.67497881764214274</v>
      </c>
      <c r="E5359" s="2">
        <f t="shared" si="83"/>
        <v>9.0963923282331294</v>
      </c>
      <c r="F5359" s="3" t="s">
        <v>7618</v>
      </c>
    </row>
    <row r="5360" spans="1:6" x14ac:dyDescent="0.3">
      <c r="A5360" t="s">
        <v>5313</v>
      </c>
      <c r="B5360">
        <v>7.3040291725189421</v>
      </c>
      <c r="C5360">
        <v>7.4280986999999996</v>
      </c>
      <c r="D5360">
        <v>0.12406952748105748</v>
      </c>
      <c r="E5360" s="2">
        <f t="shared" si="83"/>
        <v>1.6702730064835767</v>
      </c>
      <c r="F5360" s="3" t="s">
        <v>7618</v>
      </c>
    </row>
    <row r="5361" spans="1:6" x14ac:dyDescent="0.3">
      <c r="A5361" t="s">
        <v>2976</v>
      </c>
      <c r="B5361">
        <v>9.8461551254233299</v>
      </c>
      <c r="C5361">
        <v>7.4418736000000001</v>
      </c>
      <c r="D5361">
        <v>2.4042815254233298</v>
      </c>
      <c r="E5361" s="2">
        <f t="shared" si="83"/>
        <v>32.3074759751809</v>
      </c>
      <c r="F5361" s="3" t="s">
        <v>7618</v>
      </c>
    </row>
    <row r="5362" spans="1:6" x14ac:dyDescent="0.3">
      <c r="A5362" t="s">
        <v>2478</v>
      </c>
      <c r="B5362">
        <v>8.8267721910126777</v>
      </c>
      <c r="C5362">
        <v>7.4580773999999996</v>
      </c>
      <c r="D5362">
        <v>1.3686947910126781</v>
      </c>
      <c r="E5362" s="2">
        <f t="shared" si="83"/>
        <v>18.351844820123191</v>
      </c>
      <c r="F5362" s="3" t="s">
        <v>7618</v>
      </c>
    </row>
    <row r="5363" spans="1:6" x14ac:dyDescent="0.3">
      <c r="A5363" t="s">
        <v>6074</v>
      </c>
      <c r="B5363">
        <v>4.6219641364038315</v>
      </c>
      <c r="C5363">
        <v>7.461487</v>
      </c>
      <c r="D5363">
        <v>2.8395228635961685</v>
      </c>
      <c r="E5363" s="2">
        <f t="shared" si="83"/>
        <v>38.055723525299562</v>
      </c>
      <c r="F5363" s="3" t="s">
        <v>7618</v>
      </c>
    </row>
    <row r="5364" spans="1:6" x14ac:dyDescent="0.3">
      <c r="A5364" t="s">
        <v>4703</v>
      </c>
      <c r="B5364">
        <v>10.18657029280047</v>
      </c>
      <c r="C5364">
        <v>7.4824619999999999</v>
      </c>
      <c r="D5364">
        <v>2.7041082928004698</v>
      </c>
      <c r="E5364" s="2">
        <f t="shared" si="83"/>
        <v>36.139285342183754</v>
      </c>
      <c r="F5364" s="3" t="s">
        <v>7618</v>
      </c>
    </row>
    <row r="5365" spans="1:6" x14ac:dyDescent="0.3">
      <c r="A5365" t="s">
        <v>461</v>
      </c>
      <c r="B5365">
        <v>6.5565238464166695</v>
      </c>
      <c r="C5365">
        <v>7.494605</v>
      </c>
      <c r="D5365">
        <v>0.93808115358333044</v>
      </c>
      <c r="E5365" s="2">
        <f t="shared" si="83"/>
        <v>12.516752431693604</v>
      </c>
      <c r="F5365" s="3" t="s">
        <v>7618</v>
      </c>
    </row>
    <row r="5366" spans="1:6" x14ac:dyDescent="0.3">
      <c r="A5366" t="s">
        <v>114</v>
      </c>
      <c r="B5366">
        <v>7.3976124274399897</v>
      </c>
      <c r="C5366">
        <v>7.4957450000000003</v>
      </c>
      <c r="D5366">
        <v>9.8132572560010622E-2</v>
      </c>
      <c r="E5366" s="2">
        <f t="shared" si="83"/>
        <v>1.3091770405744942</v>
      </c>
      <c r="F5366" s="3" t="s">
        <v>7618</v>
      </c>
    </row>
    <row r="5367" spans="1:6" x14ac:dyDescent="0.3">
      <c r="A5367" t="s">
        <v>1020</v>
      </c>
      <c r="B5367">
        <v>8.6042784740822285</v>
      </c>
      <c r="C5367">
        <v>7.5011559999999999</v>
      </c>
      <c r="D5367">
        <v>1.1031224740822285</v>
      </c>
      <c r="E5367" s="2">
        <f t="shared" si="83"/>
        <v>14.706032964548779</v>
      </c>
      <c r="F5367" s="3" t="s">
        <v>7618</v>
      </c>
    </row>
    <row r="5368" spans="1:6" x14ac:dyDescent="0.3">
      <c r="A5368" t="s">
        <v>7361</v>
      </c>
      <c r="B5368">
        <v>8.6903389325152425</v>
      </c>
      <c r="C5368">
        <v>7.5077109999999996</v>
      </c>
      <c r="D5368">
        <v>1.1826279325152429</v>
      </c>
      <c r="E5368" s="2">
        <f t="shared" si="83"/>
        <v>15.752177095192435</v>
      </c>
      <c r="F5368" s="3" t="s">
        <v>7618</v>
      </c>
    </row>
    <row r="5369" spans="1:6" x14ac:dyDescent="0.3">
      <c r="A5369" t="s">
        <v>7035</v>
      </c>
      <c r="B5369">
        <v>7.3055328395333428</v>
      </c>
      <c r="C5369">
        <v>7.5192595000000004</v>
      </c>
      <c r="D5369">
        <v>0.21372666046665767</v>
      </c>
      <c r="E5369" s="2">
        <f t="shared" si="83"/>
        <v>2.8423897388653452</v>
      </c>
      <c r="F5369" s="3" t="s">
        <v>7618</v>
      </c>
    </row>
    <row r="5370" spans="1:6" x14ac:dyDescent="0.3">
      <c r="A5370" t="s">
        <v>1614</v>
      </c>
      <c r="B5370">
        <v>7.4069808499466703</v>
      </c>
      <c r="C5370">
        <v>7.5256486000000002</v>
      </c>
      <c r="D5370">
        <v>0.11866775005332997</v>
      </c>
      <c r="E5370" s="2">
        <f t="shared" si="83"/>
        <v>1.5768441547128569</v>
      </c>
      <c r="F5370" s="3" t="s">
        <v>7618</v>
      </c>
    </row>
    <row r="5371" spans="1:6" x14ac:dyDescent="0.3">
      <c r="A5371" t="s">
        <v>5331</v>
      </c>
      <c r="B5371">
        <v>5.7707976555121787</v>
      </c>
      <c r="C5371">
        <v>7.5305540000000004</v>
      </c>
      <c r="D5371">
        <v>1.7597563444878217</v>
      </c>
      <c r="E5371" s="2">
        <f t="shared" si="83"/>
        <v>23.368218918393278</v>
      </c>
      <c r="F5371" s="3" t="s">
        <v>7618</v>
      </c>
    </row>
    <row r="5372" spans="1:6" x14ac:dyDescent="0.3">
      <c r="A5372" t="s">
        <v>7472</v>
      </c>
      <c r="B5372">
        <v>7.2613875289299958</v>
      </c>
      <c r="C5372">
        <v>7.5315159999999999</v>
      </c>
      <c r="D5372">
        <v>0.27012847107000404</v>
      </c>
      <c r="E5372" s="2">
        <f t="shared" si="83"/>
        <v>3.5866414022091178</v>
      </c>
      <c r="F5372" s="3" t="s">
        <v>7618</v>
      </c>
    </row>
    <row r="5373" spans="1:6" x14ac:dyDescent="0.3">
      <c r="A5373" t="s">
        <v>5916</v>
      </c>
      <c r="B5373">
        <v>7.8767310604599894</v>
      </c>
      <c r="C5373">
        <v>7.5415239999999999</v>
      </c>
      <c r="D5373">
        <v>0.33520706045998949</v>
      </c>
      <c r="E5373" s="2">
        <f t="shared" si="83"/>
        <v>4.4448185865348897</v>
      </c>
      <c r="F5373" s="3" t="s">
        <v>7618</v>
      </c>
    </row>
    <row r="5374" spans="1:6" x14ac:dyDescent="0.3">
      <c r="A5374" t="s">
        <v>6878</v>
      </c>
      <c r="B5374">
        <v>7.5491139637716751</v>
      </c>
      <c r="C5374">
        <v>7.5429443999999997</v>
      </c>
      <c r="D5374">
        <v>6.1695637716754348E-3</v>
      </c>
      <c r="E5374" s="2">
        <f t="shared" si="83"/>
        <v>8.1792512903521269E-2</v>
      </c>
      <c r="F5374" s="3" t="s">
        <v>7618</v>
      </c>
    </row>
    <row r="5375" spans="1:6" x14ac:dyDescent="0.3">
      <c r="A5375" t="s">
        <v>5732</v>
      </c>
      <c r="B5375">
        <v>4.5684853420647098</v>
      </c>
      <c r="C5375">
        <v>7.5593586000000004</v>
      </c>
      <c r="D5375">
        <v>2.9908732579352906</v>
      </c>
      <c r="E5375" s="2">
        <f t="shared" si="83"/>
        <v>39.565172340617501</v>
      </c>
      <c r="F5375" s="3" t="s">
        <v>7618</v>
      </c>
    </row>
    <row r="5376" spans="1:6" x14ac:dyDescent="0.3">
      <c r="A5376" t="s">
        <v>4493</v>
      </c>
      <c r="B5376">
        <v>8.7942557185933303</v>
      </c>
      <c r="C5376">
        <v>7.5787363000000001</v>
      </c>
      <c r="D5376">
        <v>1.2155194185933302</v>
      </c>
      <c r="E5376" s="2">
        <f t="shared" si="83"/>
        <v>16.038550102255574</v>
      </c>
      <c r="F5376" s="3" t="s">
        <v>7618</v>
      </c>
    </row>
    <row r="5377" spans="1:6" x14ac:dyDescent="0.3">
      <c r="A5377" t="s">
        <v>4812</v>
      </c>
      <c r="B5377">
        <v>8.8332371199133419</v>
      </c>
      <c r="C5377">
        <v>7.5844655000000003</v>
      </c>
      <c r="D5377">
        <v>1.2487716199133416</v>
      </c>
      <c r="E5377" s="2">
        <f t="shared" si="83"/>
        <v>16.464859915485693</v>
      </c>
      <c r="F5377" s="3" t="s">
        <v>7618</v>
      </c>
    </row>
    <row r="5378" spans="1:6" x14ac:dyDescent="0.3">
      <c r="A5378" t="s">
        <v>4426</v>
      </c>
      <c r="B5378">
        <v>9.2843690149323876</v>
      </c>
      <c r="C5378">
        <v>7.5926847000000004</v>
      </c>
      <c r="D5378">
        <v>1.6916843149323872</v>
      </c>
      <c r="E5378" s="2">
        <f t="shared" ref="E5378:E5441" si="84">100*(D5378/C5378)</f>
        <v>22.280449956421702</v>
      </c>
      <c r="F5378" s="3" t="s">
        <v>7618</v>
      </c>
    </row>
    <row r="5379" spans="1:6" x14ac:dyDescent="0.3">
      <c r="A5379" t="s">
        <v>557</v>
      </c>
      <c r="B5379">
        <v>10.702466412526658</v>
      </c>
      <c r="C5379">
        <v>7.5962839999999998</v>
      </c>
      <c r="D5379">
        <v>3.1061824125266577</v>
      </c>
      <c r="E5379" s="2">
        <f t="shared" si="84"/>
        <v>40.890814673683309</v>
      </c>
      <c r="F5379" s="3" t="s">
        <v>7618</v>
      </c>
    </row>
    <row r="5380" spans="1:6" x14ac:dyDescent="0.3">
      <c r="A5380" t="s">
        <v>6064</v>
      </c>
      <c r="B5380">
        <v>6.6941611235499838</v>
      </c>
      <c r="C5380">
        <v>7.6047596999999998</v>
      </c>
      <c r="D5380">
        <v>0.91059857645001596</v>
      </c>
      <c r="E5380" s="2">
        <f t="shared" si="84"/>
        <v>11.974061145548307</v>
      </c>
      <c r="F5380" s="3" t="s">
        <v>7618</v>
      </c>
    </row>
    <row r="5381" spans="1:6" x14ac:dyDescent="0.3">
      <c r="A5381" t="s">
        <v>4342</v>
      </c>
      <c r="B5381">
        <v>14.893717686786671</v>
      </c>
      <c r="C5381">
        <v>7.6063989999999997</v>
      </c>
      <c r="D5381">
        <v>7.2873186867866711</v>
      </c>
      <c r="E5381" s="2">
        <f t="shared" si="84"/>
        <v>95.805106815809566</v>
      </c>
      <c r="F5381" s="3" t="s">
        <v>7618</v>
      </c>
    </row>
    <row r="5382" spans="1:6" x14ac:dyDescent="0.3">
      <c r="A5382" t="s">
        <v>1044</v>
      </c>
      <c r="B5382">
        <v>11.033875952893339</v>
      </c>
      <c r="C5382">
        <v>7.6227960000000001</v>
      </c>
      <c r="D5382">
        <v>3.4110799528933393</v>
      </c>
      <c r="E5382" s="2">
        <f t="shared" si="84"/>
        <v>44.748409283068042</v>
      </c>
      <c r="F5382" s="3" t="s">
        <v>7618</v>
      </c>
    </row>
    <row r="5383" spans="1:6" x14ac:dyDescent="0.3">
      <c r="A5383" t="s">
        <v>2104</v>
      </c>
      <c r="B5383">
        <v>8.0211967871195142</v>
      </c>
      <c r="C5383">
        <v>7.6336310000000003</v>
      </c>
      <c r="D5383">
        <v>0.38756578711951395</v>
      </c>
      <c r="E5383" s="2">
        <f t="shared" si="84"/>
        <v>5.0770830698983742</v>
      </c>
      <c r="F5383" s="3" t="s">
        <v>7618</v>
      </c>
    </row>
    <row r="5384" spans="1:6" x14ac:dyDescent="0.3">
      <c r="A5384" t="s">
        <v>1403</v>
      </c>
      <c r="B5384">
        <v>6.6440946474100002</v>
      </c>
      <c r="C5384">
        <v>7.6486429999999999</v>
      </c>
      <c r="D5384">
        <v>1.0045483525899996</v>
      </c>
      <c r="E5384" s="2">
        <f t="shared" si="84"/>
        <v>13.13368074036139</v>
      </c>
      <c r="F5384" s="3" t="s">
        <v>7618</v>
      </c>
    </row>
    <row r="5385" spans="1:6" x14ac:dyDescent="0.3">
      <c r="A5385" t="s">
        <v>5724</v>
      </c>
      <c r="B5385">
        <v>9.1040365922566657</v>
      </c>
      <c r="C5385">
        <v>7.6540140000000001</v>
      </c>
      <c r="D5385">
        <v>1.4500225922566656</v>
      </c>
      <c r="E5385" s="2">
        <f t="shared" si="84"/>
        <v>18.944603344815746</v>
      </c>
      <c r="F5385" s="3" t="s">
        <v>7618</v>
      </c>
    </row>
    <row r="5386" spans="1:6" x14ac:dyDescent="0.3">
      <c r="A5386" t="s">
        <v>6847</v>
      </c>
      <c r="B5386">
        <v>6.7930604298958048</v>
      </c>
      <c r="C5386">
        <v>7.6648370000000003</v>
      </c>
      <c r="D5386">
        <v>0.87177657010419551</v>
      </c>
      <c r="E5386" s="2">
        <f t="shared" si="84"/>
        <v>11.373713101846725</v>
      </c>
      <c r="F5386" s="3" t="s">
        <v>7618</v>
      </c>
    </row>
    <row r="5387" spans="1:6" x14ac:dyDescent="0.3">
      <c r="A5387" t="s">
        <v>7333</v>
      </c>
      <c r="B5387">
        <v>5.1771954279590515</v>
      </c>
      <c r="C5387">
        <v>7.6650375999999998</v>
      </c>
      <c r="D5387">
        <v>2.4878421720409483</v>
      </c>
      <c r="E5387" s="2">
        <f t="shared" si="84"/>
        <v>32.457011979183875</v>
      </c>
      <c r="F5387" s="3" t="s">
        <v>7618</v>
      </c>
    </row>
    <row r="5388" spans="1:6" x14ac:dyDescent="0.3">
      <c r="A5388" t="s">
        <v>5376</v>
      </c>
      <c r="B5388">
        <v>8.3927633206531222</v>
      </c>
      <c r="C5388">
        <v>7.6748440000000002</v>
      </c>
      <c r="D5388">
        <v>0.71791932065312203</v>
      </c>
      <c r="E5388" s="2">
        <f t="shared" si="84"/>
        <v>9.3541877939554468</v>
      </c>
      <c r="F5388" s="3" t="s">
        <v>7618</v>
      </c>
    </row>
    <row r="5389" spans="1:6" x14ac:dyDescent="0.3">
      <c r="A5389" t="s">
        <v>5555</v>
      </c>
      <c r="B5389">
        <v>7.1718802923133396</v>
      </c>
      <c r="C5389">
        <v>7.7083187000000004</v>
      </c>
      <c r="D5389">
        <v>0.53643840768666085</v>
      </c>
      <c r="E5389" s="2">
        <f t="shared" si="84"/>
        <v>6.95921417580543</v>
      </c>
      <c r="F5389" s="3" t="s">
        <v>7618</v>
      </c>
    </row>
    <row r="5390" spans="1:6" x14ac:dyDescent="0.3">
      <c r="A5390" t="s">
        <v>6106</v>
      </c>
      <c r="B5390">
        <v>7.5456902506368264</v>
      </c>
      <c r="C5390">
        <v>7.7217503000000001</v>
      </c>
      <c r="D5390">
        <v>0.17606004936317365</v>
      </c>
      <c r="E5390" s="2">
        <f t="shared" si="84"/>
        <v>2.2800536474634989</v>
      </c>
      <c r="F5390" s="3" t="s">
        <v>7618</v>
      </c>
    </row>
    <row r="5391" spans="1:6" x14ac:dyDescent="0.3">
      <c r="A5391" t="s">
        <v>3553</v>
      </c>
      <c r="B5391">
        <v>8.3989453452800014</v>
      </c>
      <c r="C5391">
        <v>7.7222419999999996</v>
      </c>
      <c r="D5391">
        <v>0.67670334528000176</v>
      </c>
      <c r="E5391" s="2">
        <f t="shared" si="84"/>
        <v>8.7630424594308458</v>
      </c>
      <c r="F5391" s="3" t="s">
        <v>7618</v>
      </c>
    </row>
    <row r="5392" spans="1:6" x14ac:dyDescent="0.3">
      <c r="A5392" t="s">
        <v>635</v>
      </c>
      <c r="B5392">
        <v>7.3976124274399897</v>
      </c>
      <c r="C5392">
        <v>7.7413496999999998</v>
      </c>
      <c r="D5392">
        <v>0.34373727256001008</v>
      </c>
      <c r="E5392" s="2">
        <f t="shared" si="84"/>
        <v>4.4402757384802047</v>
      </c>
      <c r="F5392" s="3" t="s">
        <v>7618</v>
      </c>
    </row>
    <row r="5393" spans="1:6" x14ac:dyDescent="0.3">
      <c r="A5393" t="s">
        <v>6115</v>
      </c>
      <c r="B5393">
        <v>6.6288712502472844</v>
      </c>
      <c r="C5393">
        <v>7.7416644000000003</v>
      </c>
      <c r="D5393">
        <v>1.1127931497527159</v>
      </c>
      <c r="E5393" s="2">
        <f t="shared" si="84"/>
        <v>14.374081492769383</v>
      </c>
      <c r="F5393" s="3" t="s">
        <v>7618</v>
      </c>
    </row>
    <row r="5394" spans="1:6" x14ac:dyDescent="0.3">
      <c r="A5394" t="s">
        <v>221</v>
      </c>
      <c r="B5394">
        <v>7.2651010490933325</v>
      </c>
      <c r="C5394">
        <v>7.7433604999999996</v>
      </c>
      <c r="D5394">
        <v>0.47825945090666711</v>
      </c>
      <c r="E5394" s="2">
        <f t="shared" si="84"/>
        <v>6.1763810545391387</v>
      </c>
      <c r="F5394" s="3" t="s">
        <v>7618</v>
      </c>
    </row>
    <row r="5395" spans="1:6" x14ac:dyDescent="0.3">
      <c r="A5395" t="s">
        <v>7377</v>
      </c>
      <c r="B5395">
        <v>7.9152462635966794</v>
      </c>
      <c r="C5395">
        <v>7.7435007000000002</v>
      </c>
      <c r="D5395">
        <v>0.17174556359667914</v>
      </c>
      <c r="E5395" s="2">
        <f t="shared" si="84"/>
        <v>2.2179317888701053</v>
      </c>
      <c r="F5395" s="3" t="s">
        <v>7618</v>
      </c>
    </row>
    <row r="5396" spans="1:6" x14ac:dyDescent="0.3">
      <c r="A5396" t="s">
        <v>1104</v>
      </c>
      <c r="B5396">
        <v>7.3705300778116545</v>
      </c>
      <c r="C5396">
        <v>7.7454590000000003</v>
      </c>
      <c r="D5396">
        <v>0.37492892218834584</v>
      </c>
      <c r="E5396" s="2">
        <f t="shared" si="84"/>
        <v>4.8406288405676898</v>
      </c>
      <c r="F5396" s="3" t="s">
        <v>7618</v>
      </c>
    </row>
    <row r="5397" spans="1:6" x14ac:dyDescent="0.3">
      <c r="A5397" t="s">
        <v>3960</v>
      </c>
      <c r="B5397">
        <v>3.826383972592208</v>
      </c>
      <c r="C5397">
        <v>7.7566300000000004</v>
      </c>
      <c r="D5397">
        <v>3.9302460274077924</v>
      </c>
      <c r="E5397" s="2">
        <f t="shared" si="84"/>
        <v>50.669505022255699</v>
      </c>
      <c r="F5397" s="3" t="s">
        <v>7618</v>
      </c>
    </row>
    <row r="5398" spans="1:6" x14ac:dyDescent="0.3">
      <c r="A5398" t="s">
        <v>5192</v>
      </c>
      <c r="B5398">
        <v>12.32460821971428</v>
      </c>
      <c r="C5398">
        <v>7.7634477999999998</v>
      </c>
      <c r="D5398">
        <v>4.5611604197142803</v>
      </c>
      <c r="E5398" s="2">
        <f t="shared" si="84"/>
        <v>58.75173682129067</v>
      </c>
      <c r="F5398" s="3" t="s">
        <v>7618</v>
      </c>
    </row>
    <row r="5399" spans="1:6" x14ac:dyDescent="0.3">
      <c r="A5399" t="s">
        <v>4008</v>
      </c>
      <c r="B5399">
        <v>7.1742899975099972</v>
      </c>
      <c r="C5399">
        <v>7.7676290000000003</v>
      </c>
      <c r="D5399">
        <v>0.59333900249000315</v>
      </c>
      <c r="E5399" s="2">
        <f t="shared" si="84"/>
        <v>7.6386115053899086</v>
      </c>
      <c r="F5399" s="3" t="s">
        <v>7618</v>
      </c>
    </row>
    <row r="5400" spans="1:6" x14ac:dyDescent="0.3">
      <c r="A5400" t="s">
        <v>3500</v>
      </c>
      <c r="B5400">
        <v>5.3420639444566573</v>
      </c>
      <c r="C5400">
        <v>7.7782644999999997</v>
      </c>
      <c r="D5400">
        <v>2.4362005555433424</v>
      </c>
      <c r="E5400" s="2">
        <f t="shared" si="84"/>
        <v>31.320618571705065</v>
      </c>
      <c r="F5400" s="3" t="s">
        <v>7618</v>
      </c>
    </row>
    <row r="5401" spans="1:6" x14ac:dyDescent="0.3">
      <c r="A5401" t="s">
        <v>6518</v>
      </c>
      <c r="B5401">
        <v>9.8150362874333386</v>
      </c>
      <c r="C5401">
        <v>7.7929810000000002</v>
      </c>
      <c r="D5401">
        <v>2.0220552874333384</v>
      </c>
      <c r="E5401" s="2">
        <f t="shared" si="84"/>
        <v>25.947134831117108</v>
      </c>
      <c r="F5401" s="3" t="s">
        <v>7618</v>
      </c>
    </row>
    <row r="5402" spans="1:6" x14ac:dyDescent="0.3">
      <c r="A5402" t="s">
        <v>435</v>
      </c>
      <c r="B5402">
        <v>8.6632092297133383</v>
      </c>
      <c r="C5402">
        <v>7.8145720000000001</v>
      </c>
      <c r="D5402">
        <v>0.84863722971333821</v>
      </c>
      <c r="E5402" s="2">
        <f t="shared" si="84"/>
        <v>10.859676380399826</v>
      </c>
      <c r="F5402" s="3" t="s">
        <v>7618</v>
      </c>
    </row>
    <row r="5403" spans="1:6" x14ac:dyDescent="0.3">
      <c r="A5403" t="s">
        <v>3210</v>
      </c>
      <c r="B5403">
        <v>7.2982474362747336</v>
      </c>
      <c r="C5403">
        <v>7.8218354999999997</v>
      </c>
      <c r="D5403">
        <v>0.52358806372526612</v>
      </c>
      <c r="E5403" s="2">
        <f t="shared" si="84"/>
        <v>6.693928346169721</v>
      </c>
      <c r="F5403" s="3" t="s">
        <v>7618</v>
      </c>
    </row>
    <row r="5404" spans="1:6" x14ac:dyDescent="0.3">
      <c r="A5404" t="s">
        <v>1502</v>
      </c>
      <c r="B5404">
        <v>7.1212076458147653</v>
      </c>
      <c r="C5404">
        <v>7.8309870000000004</v>
      </c>
      <c r="D5404">
        <v>0.70977935418523508</v>
      </c>
      <c r="E5404" s="2">
        <f t="shared" si="84"/>
        <v>9.0637279079282731</v>
      </c>
      <c r="F5404" s="3" t="s">
        <v>7618</v>
      </c>
    </row>
    <row r="5405" spans="1:6" x14ac:dyDescent="0.3">
      <c r="A5405" t="s">
        <v>1495</v>
      </c>
      <c r="B5405">
        <v>8.2516449378775327</v>
      </c>
      <c r="C5405">
        <v>7.8374309999999996</v>
      </c>
      <c r="D5405">
        <v>0.41421393787753313</v>
      </c>
      <c r="E5405" s="2">
        <f t="shared" si="84"/>
        <v>5.285072849477503</v>
      </c>
      <c r="F5405" s="3" t="s">
        <v>7618</v>
      </c>
    </row>
    <row r="5406" spans="1:6" x14ac:dyDescent="0.3">
      <c r="A5406" t="s">
        <v>5844</v>
      </c>
      <c r="B5406">
        <v>6.007004592873332</v>
      </c>
      <c r="C5406">
        <v>7.8376484</v>
      </c>
      <c r="D5406">
        <v>1.830643807126668</v>
      </c>
      <c r="E5406" s="2">
        <f t="shared" si="84"/>
        <v>23.357054484948165</v>
      </c>
      <c r="F5406" s="3" t="s">
        <v>7618</v>
      </c>
    </row>
    <row r="5407" spans="1:6" x14ac:dyDescent="0.3">
      <c r="A5407" t="s">
        <v>1130</v>
      </c>
      <c r="B5407">
        <v>8.5085393014244488</v>
      </c>
      <c r="C5407">
        <v>7.8388629999999999</v>
      </c>
      <c r="D5407">
        <v>0.66967630142444889</v>
      </c>
      <c r="E5407" s="2">
        <f t="shared" si="84"/>
        <v>8.5430285160545463</v>
      </c>
      <c r="F5407" s="3" t="s">
        <v>7618</v>
      </c>
    </row>
    <row r="5408" spans="1:6" x14ac:dyDescent="0.3">
      <c r="A5408" t="s">
        <v>3130</v>
      </c>
      <c r="B5408">
        <v>9.7352967009863534</v>
      </c>
      <c r="C5408">
        <v>7.8398159999999999</v>
      </c>
      <c r="D5408">
        <v>1.8954807009863535</v>
      </c>
      <c r="E5408" s="2">
        <f t="shared" si="84"/>
        <v>24.177617191351857</v>
      </c>
      <c r="F5408" s="3" t="s">
        <v>7618</v>
      </c>
    </row>
    <row r="5409" spans="1:6" x14ac:dyDescent="0.3">
      <c r="A5409" t="s">
        <v>3120</v>
      </c>
      <c r="B5409">
        <v>8.3188750883499036</v>
      </c>
      <c r="C5409">
        <v>7.8426204000000004</v>
      </c>
      <c r="D5409">
        <v>0.47625468834990325</v>
      </c>
      <c r="E5409" s="2">
        <f t="shared" si="84"/>
        <v>6.0726474578560916</v>
      </c>
      <c r="F5409" s="3" t="s">
        <v>7618</v>
      </c>
    </row>
    <row r="5410" spans="1:6" x14ac:dyDescent="0.3">
      <c r="A5410" t="s">
        <v>3439</v>
      </c>
      <c r="B5410">
        <v>7.6885548582100025</v>
      </c>
      <c r="C5410">
        <v>7.8443413</v>
      </c>
      <c r="D5410">
        <v>0.15578644178999745</v>
      </c>
      <c r="E5410" s="2">
        <f t="shared" si="84"/>
        <v>1.9859722548022924</v>
      </c>
      <c r="F5410" s="3" t="s">
        <v>7618</v>
      </c>
    </row>
    <row r="5411" spans="1:6" x14ac:dyDescent="0.3">
      <c r="A5411" t="s">
        <v>5180</v>
      </c>
      <c r="B5411">
        <v>8.5631377774466451</v>
      </c>
      <c r="C5411">
        <v>7.8445697000000001</v>
      </c>
      <c r="D5411">
        <v>0.71856807744664497</v>
      </c>
      <c r="E5411" s="2">
        <f t="shared" si="84"/>
        <v>9.1600700220261277</v>
      </c>
      <c r="F5411" s="3" t="s">
        <v>7618</v>
      </c>
    </row>
    <row r="5412" spans="1:6" x14ac:dyDescent="0.3">
      <c r="A5412" t="s">
        <v>6812</v>
      </c>
      <c r="B5412">
        <v>7.0982619195047656</v>
      </c>
      <c r="C5412">
        <v>7.8548306999999999</v>
      </c>
      <c r="D5412">
        <v>0.75656878049523435</v>
      </c>
      <c r="E5412" s="2">
        <f t="shared" si="84"/>
        <v>9.6318916268333368</v>
      </c>
      <c r="F5412" s="3" t="s">
        <v>7618</v>
      </c>
    </row>
    <row r="5413" spans="1:6" x14ac:dyDescent="0.3">
      <c r="A5413" t="s">
        <v>5322</v>
      </c>
      <c r="B5413">
        <v>1.7787099531580011</v>
      </c>
      <c r="C5413">
        <v>7.8572435</v>
      </c>
      <c r="D5413">
        <v>6.0785335468419994</v>
      </c>
      <c r="E5413" s="2">
        <f t="shared" si="84"/>
        <v>77.362163293551987</v>
      </c>
      <c r="F5413" s="3" t="s">
        <v>7618</v>
      </c>
    </row>
    <row r="5414" spans="1:6" x14ac:dyDescent="0.3">
      <c r="A5414" t="s">
        <v>1028</v>
      </c>
      <c r="B5414">
        <v>8.2003695931033267</v>
      </c>
      <c r="C5414">
        <v>7.8577846999999998</v>
      </c>
      <c r="D5414">
        <v>0.34258489310332685</v>
      </c>
      <c r="E5414" s="2">
        <f t="shared" si="84"/>
        <v>4.359815217427971</v>
      </c>
      <c r="F5414" s="3" t="s">
        <v>7618</v>
      </c>
    </row>
    <row r="5415" spans="1:6" x14ac:dyDescent="0.3">
      <c r="A5415" t="s">
        <v>6900</v>
      </c>
      <c r="B5415">
        <v>7.4974127851133483</v>
      </c>
      <c r="C5415">
        <v>7.9034339999999998</v>
      </c>
      <c r="D5415">
        <v>0.40602121488665155</v>
      </c>
      <c r="E5415" s="2">
        <f t="shared" si="84"/>
        <v>5.1372759598758151</v>
      </c>
      <c r="F5415" s="3" t="s">
        <v>7618</v>
      </c>
    </row>
    <row r="5416" spans="1:6" x14ac:dyDescent="0.3">
      <c r="A5416" t="s">
        <v>4692</v>
      </c>
      <c r="B5416">
        <v>7.314213988781499</v>
      </c>
      <c r="C5416">
        <v>7.9676920000000004</v>
      </c>
      <c r="D5416">
        <v>0.65347801121850146</v>
      </c>
      <c r="E5416" s="2">
        <f t="shared" si="84"/>
        <v>8.201597290890529</v>
      </c>
      <c r="F5416" s="3" t="s">
        <v>7618</v>
      </c>
    </row>
    <row r="5417" spans="1:6" x14ac:dyDescent="0.3">
      <c r="A5417" t="s">
        <v>1649</v>
      </c>
      <c r="B5417">
        <v>7.3397662033933351</v>
      </c>
      <c r="C5417">
        <v>7.9997644000000001</v>
      </c>
      <c r="D5417">
        <v>0.65999819660666503</v>
      </c>
      <c r="E5417" s="2">
        <f t="shared" si="84"/>
        <v>8.2502204265748755</v>
      </c>
      <c r="F5417" s="3" t="s">
        <v>7618</v>
      </c>
    </row>
    <row r="5418" spans="1:6" x14ac:dyDescent="0.3">
      <c r="A5418" t="s">
        <v>5228</v>
      </c>
      <c r="B5418">
        <v>7.9217803424735456</v>
      </c>
      <c r="C5418">
        <v>8.0282920000000004</v>
      </c>
      <c r="D5418">
        <v>0.10651165752645486</v>
      </c>
      <c r="E5418" s="2">
        <f t="shared" si="84"/>
        <v>1.3267038309824164</v>
      </c>
      <c r="F5418" s="3" t="s">
        <v>7618</v>
      </c>
    </row>
    <row r="5419" spans="1:6" x14ac:dyDescent="0.3">
      <c r="A5419" t="s">
        <v>2241</v>
      </c>
      <c r="B5419">
        <v>7.1561769370599979</v>
      </c>
      <c r="C5419">
        <v>8.0334570000000003</v>
      </c>
      <c r="D5419">
        <v>0.87728006294000238</v>
      </c>
      <c r="E5419" s="2">
        <f t="shared" si="84"/>
        <v>10.920330599143089</v>
      </c>
      <c r="F5419" s="3" t="s">
        <v>7618</v>
      </c>
    </row>
    <row r="5420" spans="1:6" x14ac:dyDescent="0.3">
      <c r="A5420" t="s">
        <v>3028</v>
      </c>
      <c r="B5420">
        <v>9.5295669617138081</v>
      </c>
      <c r="C5420">
        <v>8.0339720000000003</v>
      </c>
      <c r="D5420">
        <v>1.4955949617138078</v>
      </c>
      <c r="E5420" s="2">
        <f t="shared" si="84"/>
        <v>18.615884667183401</v>
      </c>
      <c r="F5420" s="3" t="s">
        <v>7618</v>
      </c>
    </row>
    <row r="5421" spans="1:6" x14ac:dyDescent="0.3">
      <c r="A5421" t="s">
        <v>1846</v>
      </c>
      <c r="B5421">
        <v>6.9681896220466664</v>
      </c>
      <c r="C5421">
        <v>8.0390689999999996</v>
      </c>
      <c r="D5421">
        <v>1.0708793779533332</v>
      </c>
      <c r="E5421" s="2">
        <f t="shared" si="84"/>
        <v>13.320937759749707</v>
      </c>
      <c r="F5421" s="3" t="s">
        <v>7618</v>
      </c>
    </row>
    <row r="5422" spans="1:6" x14ac:dyDescent="0.3">
      <c r="A5422" t="s">
        <v>5445</v>
      </c>
      <c r="B5422">
        <v>8.3927633206531222</v>
      </c>
      <c r="C5422">
        <v>8.0390770000000007</v>
      </c>
      <c r="D5422">
        <v>0.35368632065312156</v>
      </c>
      <c r="E5422" s="2">
        <f t="shared" si="84"/>
        <v>4.3995886673696685</v>
      </c>
      <c r="F5422" s="3" t="s">
        <v>7618</v>
      </c>
    </row>
    <row r="5423" spans="1:6" x14ac:dyDescent="0.3">
      <c r="A5423" t="s">
        <v>4633</v>
      </c>
      <c r="B5423">
        <v>7.9593356607571426</v>
      </c>
      <c r="C5423">
        <v>8.0401910000000001</v>
      </c>
      <c r="D5423">
        <v>8.0855339242857482E-2</v>
      </c>
      <c r="E5423" s="2">
        <f t="shared" si="84"/>
        <v>1.005639533225734</v>
      </c>
      <c r="F5423" s="3" t="s">
        <v>7618</v>
      </c>
    </row>
    <row r="5424" spans="1:6" x14ac:dyDescent="0.3">
      <c r="A5424" t="s">
        <v>787</v>
      </c>
      <c r="B5424">
        <v>9.5039332264172263</v>
      </c>
      <c r="C5424">
        <v>8.0485109999999995</v>
      </c>
      <c r="D5424">
        <v>1.4554222264172267</v>
      </c>
      <c r="E5424" s="2">
        <f t="shared" si="84"/>
        <v>18.083124026509086</v>
      </c>
      <c r="F5424" s="3" t="s">
        <v>7618</v>
      </c>
    </row>
    <row r="5425" spans="1:6" x14ac:dyDescent="0.3">
      <c r="A5425" t="s">
        <v>2034</v>
      </c>
      <c r="B5425">
        <v>10.889926529796675</v>
      </c>
      <c r="C5425">
        <v>8.0502470000000006</v>
      </c>
      <c r="D5425">
        <v>2.8396795297966744</v>
      </c>
      <c r="E5425" s="2">
        <f t="shared" si="84"/>
        <v>35.274439775533274</v>
      </c>
      <c r="F5425" s="3" t="s">
        <v>7618</v>
      </c>
    </row>
    <row r="5426" spans="1:6" x14ac:dyDescent="0.3">
      <c r="A5426" t="s">
        <v>6591</v>
      </c>
      <c r="B5426">
        <v>9.3491128898096836</v>
      </c>
      <c r="C5426">
        <v>8.0532299999999992</v>
      </c>
      <c r="D5426">
        <v>1.2958828898096844</v>
      </c>
      <c r="E5426" s="2">
        <f t="shared" si="84"/>
        <v>16.091467520605825</v>
      </c>
      <c r="F5426" s="3" t="s">
        <v>7618</v>
      </c>
    </row>
    <row r="5427" spans="1:6" x14ac:dyDescent="0.3">
      <c r="A5427" t="s">
        <v>6033</v>
      </c>
      <c r="B5427">
        <v>8.4415885115378728</v>
      </c>
      <c r="C5427">
        <v>8.0598559999999999</v>
      </c>
      <c r="D5427">
        <v>0.38173251153787291</v>
      </c>
      <c r="E5427" s="2">
        <f t="shared" si="84"/>
        <v>4.736219996211755</v>
      </c>
      <c r="F5427" s="3" t="s">
        <v>7618</v>
      </c>
    </row>
    <row r="5428" spans="1:6" x14ac:dyDescent="0.3">
      <c r="A5428" t="s">
        <v>20</v>
      </c>
      <c r="B5428">
        <v>12.545626321896913</v>
      </c>
      <c r="C5428">
        <v>8.0877049999999997</v>
      </c>
      <c r="D5428">
        <v>4.4579213218969134</v>
      </c>
      <c r="E5428" s="2">
        <f t="shared" si="84"/>
        <v>55.119732011700641</v>
      </c>
      <c r="F5428" s="3" t="s">
        <v>7618</v>
      </c>
    </row>
    <row r="5429" spans="1:6" x14ac:dyDescent="0.3">
      <c r="A5429" t="s">
        <v>2333</v>
      </c>
      <c r="B5429">
        <v>9.3191741971795246</v>
      </c>
      <c r="C5429">
        <v>8.0959489999999992</v>
      </c>
      <c r="D5429">
        <v>1.2232251971795254</v>
      </c>
      <c r="E5429" s="2">
        <f t="shared" si="84"/>
        <v>15.109102060543186</v>
      </c>
      <c r="F5429" s="3" t="s">
        <v>7618</v>
      </c>
    </row>
    <row r="5430" spans="1:6" x14ac:dyDescent="0.3">
      <c r="A5430" t="s">
        <v>2855</v>
      </c>
      <c r="B5430">
        <v>8.8689157123355944</v>
      </c>
      <c r="C5430">
        <v>8.1017890000000001</v>
      </c>
      <c r="D5430">
        <v>0.76712671233559426</v>
      </c>
      <c r="E5430" s="2">
        <f t="shared" si="84"/>
        <v>9.4686088755902471</v>
      </c>
      <c r="F5430" s="3" t="s">
        <v>7618</v>
      </c>
    </row>
    <row r="5431" spans="1:6" x14ac:dyDescent="0.3">
      <c r="A5431" t="s">
        <v>3906</v>
      </c>
      <c r="B5431">
        <v>10.131366872709224</v>
      </c>
      <c r="C5431">
        <v>8.1085239999999992</v>
      </c>
      <c r="D5431">
        <v>2.0228428727092247</v>
      </c>
      <c r="E5431" s="2">
        <f t="shared" si="84"/>
        <v>24.947115809353527</v>
      </c>
      <c r="F5431" s="3" t="s">
        <v>7618</v>
      </c>
    </row>
    <row r="5432" spans="1:6" x14ac:dyDescent="0.3">
      <c r="A5432" t="s">
        <v>204</v>
      </c>
      <c r="B5432">
        <v>8.8404736555266759</v>
      </c>
      <c r="C5432">
        <v>8.1125159999999994</v>
      </c>
      <c r="D5432">
        <v>0.72795765552667646</v>
      </c>
      <c r="E5432" s="2">
        <f t="shared" si="84"/>
        <v>8.9732661917298717</v>
      </c>
      <c r="F5432" s="3" t="s">
        <v>7618</v>
      </c>
    </row>
    <row r="5433" spans="1:6" x14ac:dyDescent="0.3">
      <c r="A5433" t="s">
        <v>2436</v>
      </c>
      <c r="B5433">
        <v>13.564749607669494</v>
      </c>
      <c r="C5433">
        <v>8.1158809999999999</v>
      </c>
      <c r="D5433">
        <v>5.4488686076694943</v>
      </c>
      <c r="E5433" s="2">
        <f t="shared" si="84"/>
        <v>67.138350200914658</v>
      </c>
      <c r="F5433" s="3" t="s">
        <v>7618</v>
      </c>
    </row>
    <row r="5434" spans="1:6" x14ac:dyDescent="0.3">
      <c r="A5434" t="s">
        <v>4396</v>
      </c>
      <c r="B5434">
        <v>6.792563324176669</v>
      </c>
      <c r="C5434">
        <v>8.1164780000000007</v>
      </c>
      <c r="D5434">
        <v>1.3239146758233318</v>
      </c>
      <c r="E5434" s="2">
        <f t="shared" si="84"/>
        <v>16.311442916783999</v>
      </c>
      <c r="F5434" s="3" t="s">
        <v>7618</v>
      </c>
    </row>
    <row r="5435" spans="1:6" x14ac:dyDescent="0.3">
      <c r="A5435" t="s">
        <v>1997</v>
      </c>
      <c r="B5435">
        <v>9.362106276623317</v>
      </c>
      <c r="C5435">
        <v>8.1189359999999997</v>
      </c>
      <c r="D5435">
        <v>1.2431702766233172</v>
      </c>
      <c r="E5435" s="2">
        <f t="shared" si="84"/>
        <v>15.311985174206539</v>
      </c>
      <c r="F5435" s="3" t="s">
        <v>7618</v>
      </c>
    </row>
    <row r="5436" spans="1:6" x14ac:dyDescent="0.3">
      <c r="A5436" t="s">
        <v>1311</v>
      </c>
      <c r="B5436">
        <v>8.4204513491298538</v>
      </c>
      <c r="C5436">
        <v>8.1264299999999992</v>
      </c>
      <c r="D5436">
        <v>0.29402134912985467</v>
      </c>
      <c r="E5436" s="2">
        <f t="shared" si="84"/>
        <v>3.6180875135804369</v>
      </c>
      <c r="F5436" s="3" t="s">
        <v>7618</v>
      </c>
    </row>
    <row r="5437" spans="1:6" x14ac:dyDescent="0.3">
      <c r="A5437" t="s">
        <v>4800</v>
      </c>
      <c r="B5437">
        <v>7.4284780540100108</v>
      </c>
      <c r="C5437">
        <v>8.1320449999999997</v>
      </c>
      <c r="D5437">
        <v>0.70356694598998892</v>
      </c>
      <c r="E5437" s="2">
        <f t="shared" si="84"/>
        <v>8.6517837270943403</v>
      </c>
      <c r="F5437" s="3" t="s">
        <v>7618</v>
      </c>
    </row>
    <row r="5438" spans="1:6" x14ac:dyDescent="0.3">
      <c r="A5438" t="s">
        <v>2179</v>
      </c>
      <c r="B5438">
        <v>28.485097445979989</v>
      </c>
      <c r="C5438">
        <v>8.1584214999999993</v>
      </c>
      <c r="D5438">
        <v>20.326675945979989</v>
      </c>
      <c r="E5438" s="2">
        <f t="shared" si="84"/>
        <v>249.14961731236843</v>
      </c>
      <c r="F5438" s="3" t="s">
        <v>7618</v>
      </c>
    </row>
    <row r="5439" spans="1:6" x14ac:dyDescent="0.3">
      <c r="A5439" t="s">
        <v>5222</v>
      </c>
      <c r="B5439">
        <v>9.5507147557339387</v>
      </c>
      <c r="C5439">
        <v>8.1844269999999995</v>
      </c>
      <c r="D5439">
        <v>1.3662877557339392</v>
      </c>
      <c r="E5439" s="2">
        <f t="shared" si="84"/>
        <v>16.69374967525447</v>
      </c>
      <c r="F5439" s="3" t="s">
        <v>7618</v>
      </c>
    </row>
    <row r="5440" spans="1:6" x14ac:dyDescent="0.3">
      <c r="A5440" t="s">
        <v>3086</v>
      </c>
      <c r="B5440">
        <v>11.504250836076666</v>
      </c>
      <c r="C5440">
        <v>8.1879179999999998</v>
      </c>
      <c r="D5440">
        <v>3.3163328360766666</v>
      </c>
      <c r="E5440" s="2">
        <f t="shared" si="84"/>
        <v>40.502760727167356</v>
      </c>
      <c r="F5440" s="3" t="s">
        <v>7618</v>
      </c>
    </row>
    <row r="5441" spans="1:6" x14ac:dyDescent="0.3">
      <c r="A5441" t="s">
        <v>1679</v>
      </c>
      <c r="B5441">
        <v>9.0611495518559408</v>
      </c>
      <c r="C5441">
        <v>8.1979780000000009</v>
      </c>
      <c r="D5441">
        <v>0.86317155185593997</v>
      </c>
      <c r="E5441" s="2">
        <f t="shared" si="84"/>
        <v>10.529078656419179</v>
      </c>
      <c r="F5441" s="3" t="s">
        <v>7618</v>
      </c>
    </row>
    <row r="5442" spans="1:6" x14ac:dyDescent="0.3">
      <c r="A5442" t="s">
        <v>7136</v>
      </c>
      <c r="B5442">
        <v>25.506014423681428</v>
      </c>
      <c r="C5442">
        <v>8.218458</v>
      </c>
      <c r="D5442">
        <v>17.28755642368143</v>
      </c>
      <c r="E5442" s="2">
        <f t="shared" ref="E5442:E5505" si="85">100*(D5442/C5442)</f>
        <v>210.35036528362653</v>
      </c>
      <c r="F5442" s="3" t="s">
        <v>7618</v>
      </c>
    </row>
    <row r="5443" spans="1:6" x14ac:dyDescent="0.3">
      <c r="A5443" t="s">
        <v>7213</v>
      </c>
      <c r="B5443">
        <v>7.4216307145806404</v>
      </c>
      <c r="C5443">
        <v>8.2217710000000004</v>
      </c>
      <c r="D5443">
        <v>0.80014028541936</v>
      </c>
      <c r="E5443" s="2">
        <f t="shared" si="85"/>
        <v>9.7319699784798175</v>
      </c>
      <c r="F5443" s="3" t="s">
        <v>7618</v>
      </c>
    </row>
    <row r="5444" spans="1:6" x14ac:dyDescent="0.3">
      <c r="A5444" t="s">
        <v>3637</v>
      </c>
      <c r="B5444">
        <v>9.0670336330633283</v>
      </c>
      <c r="C5444">
        <v>8.2305410000000006</v>
      </c>
      <c r="D5444">
        <v>0.83649263306332777</v>
      </c>
      <c r="E5444" s="2">
        <f t="shared" si="85"/>
        <v>10.163276424518482</v>
      </c>
      <c r="F5444" s="3" t="s">
        <v>7618</v>
      </c>
    </row>
    <row r="5445" spans="1:6" x14ac:dyDescent="0.3">
      <c r="A5445" t="s">
        <v>3756</v>
      </c>
      <c r="B5445">
        <v>8.8718470946485848</v>
      </c>
      <c r="C5445">
        <v>8.2364960000000007</v>
      </c>
      <c r="D5445">
        <v>0.63535109464858408</v>
      </c>
      <c r="E5445" s="2">
        <f t="shared" si="85"/>
        <v>7.713851796304934</v>
      </c>
      <c r="F5445" s="3" t="s">
        <v>7618</v>
      </c>
    </row>
    <row r="5446" spans="1:6" x14ac:dyDescent="0.3">
      <c r="A5446" t="s">
        <v>4620</v>
      </c>
      <c r="B5446">
        <v>6.023568628658591</v>
      </c>
      <c r="C5446">
        <v>8.2724905</v>
      </c>
      <c r="D5446">
        <v>2.248921871341409</v>
      </c>
      <c r="E5446" s="2">
        <f t="shared" si="85"/>
        <v>27.185547947639332</v>
      </c>
      <c r="F5446" s="3" t="s">
        <v>7618</v>
      </c>
    </row>
    <row r="5447" spans="1:6" x14ac:dyDescent="0.3">
      <c r="A5447" t="s">
        <v>5207</v>
      </c>
      <c r="B5447">
        <v>7.0268248291868245</v>
      </c>
      <c r="C5447">
        <v>8.2805459999999993</v>
      </c>
      <c r="D5447">
        <v>1.2537211708131748</v>
      </c>
      <c r="E5447" s="2">
        <f t="shared" si="85"/>
        <v>15.140561634621374</v>
      </c>
      <c r="F5447" s="3" t="s">
        <v>7618</v>
      </c>
    </row>
    <row r="5448" spans="1:6" x14ac:dyDescent="0.3">
      <c r="A5448" t="s">
        <v>2987</v>
      </c>
      <c r="B5448">
        <v>6.4949574249633297</v>
      </c>
      <c r="C5448">
        <v>8.2824679999999997</v>
      </c>
      <c r="D5448">
        <v>1.78751057503667</v>
      </c>
      <c r="E5448" s="2">
        <f t="shared" si="85"/>
        <v>21.58185911538288</v>
      </c>
      <c r="F5448" s="3" t="s">
        <v>7618</v>
      </c>
    </row>
    <row r="5449" spans="1:6" x14ac:dyDescent="0.3">
      <c r="A5449" t="s">
        <v>4</v>
      </c>
      <c r="B5449">
        <v>11.851995238266651</v>
      </c>
      <c r="C5449">
        <v>8.2939579999999999</v>
      </c>
      <c r="D5449">
        <v>3.5580372382666514</v>
      </c>
      <c r="E5449" s="2">
        <f t="shared" si="85"/>
        <v>42.899147044953104</v>
      </c>
      <c r="F5449" s="3" t="s">
        <v>7618</v>
      </c>
    </row>
    <row r="5450" spans="1:6" x14ac:dyDescent="0.3">
      <c r="A5450" t="s">
        <v>1618</v>
      </c>
      <c r="B5450">
        <v>6.9721529740828503</v>
      </c>
      <c r="C5450">
        <v>8.2969039999999996</v>
      </c>
      <c r="D5450">
        <v>1.3247510259171493</v>
      </c>
      <c r="E5450" s="2">
        <f t="shared" si="85"/>
        <v>15.966811547019821</v>
      </c>
      <c r="F5450" s="3" t="s">
        <v>7618</v>
      </c>
    </row>
    <row r="5451" spans="1:6" x14ac:dyDescent="0.3">
      <c r="A5451" t="s">
        <v>6987</v>
      </c>
      <c r="B5451">
        <v>8.9354644825635141</v>
      </c>
      <c r="C5451">
        <v>8.3084170000000004</v>
      </c>
      <c r="D5451">
        <v>0.62704748256351373</v>
      </c>
      <c r="E5451" s="2">
        <f t="shared" si="85"/>
        <v>7.5471354237938906</v>
      </c>
      <c r="F5451" s="3" t="s">
        <v>7618</v>
      </c>
    </row>
    <row r="5452" spans="1:6" x14ac:dyDescent="0.3">
      <c r="A5452" t="s">
        <v>3263</v>
      </c>
      <c r="B5452">
        <v>10.327832169309989</v>
      </c>
      <c r="C5452">
        <v>8.3343330000000009</v>
      </c>
      <c r="D5452">
        <v>1.9934991693099882</v>
      </c>
      <c r="E5452" s="2">
        <f t="shared" si="85"/>
        <v>23.919120694001403</v>
      </c>
      <c r="F5452" s="3" t="s">
        <v>7618</v>
      </c>
    </row>
    <row r="5453" spans="1:6" x14ac:dyDescent="0.3">
      <c r="A5453" t="s">
        <v>3085</v>
      </c>
      <c r="B5453">
        <v>9.1388306306147555</v>
      </c>
      <c r="C5453">
        <v>8.339601</v>
      </c>
      <c r="D5453">
        <v>0.79922963061475549</v>
      </c>
      <c r="E5453" s="2">
        <f t="shared" si="85"/>
        <v>9.5835475895640023</v>
      </c>
      <c r="F5453" s="3" t="s">
        <v>7618</v>
      </c>
    </row>
    <row r="5454" spans="1:6" x14ac:dyDescent="0.3">
      <c r="A5454" t="s">
        <v>7479</v>
      </c>
      <c r="B5454">
        <v>8.4840497137533468</v>
      </c>
      <c r="C5454">
        <v>8.3496129999999997</v>
      </c>
      <c r="D5454">
        <v>0.13443671375334709</v>
      </c>
      <c r="E5454" s="2">
        <f t="shared" si="85"/>
        <v>1.6100951475636907</v>
      </c>
      <c r="F5454" s="3" t="s">
        <v>7618</v>
      </c>
    </row>
    <row r="5455" spans="1:6" x14ac:dyDescent="0.3">
      <c r="A5455" t="s">
        <v>2286</v>
      </c>
      <c r="B5455">
        <v>8.2339084056567167</v>
      </c>
      <c r="C5455">
        <v>8.3607549999999993</v>
      </c>
      <c r="D5455">
        <v>0.1268465943432826</v>
      </c>
      <c r="E5455" s="2">
        <f t="shared" si="85"/>
        <v>1.5171667432341052</v>
      </c>
      <c r="F5455" s="3" t="s">
        <v>7618</v>
      </c>
    </row>
    <row r="5456" spans="1:6" x14ac:dyDescent="0.3">
      <c r="A5456" t="s">
        <v>1247</v>
      </c>
      <c r="B5456">
        <v>9.1160549947366754</v>
      </c>
      <c r="C5456">
        <v>8.3614060000000006</v>
      </c>
      <c r="D5456">
        <v>0.75464899473667479</v>
      </c>
      <c r="E5456" s="2">
        <f t="shared" si="85"/>
        <v>9.0253839454354292</v>
      </c>
      <c r="F5456" s="3" t="s">
        <v>7618</v>
      </c>
    </row>
    <row r="5457" spans="1:6" x14ac:dyDescent="0.3">
      <c r="A5457" t="s">
        <v>4307</v>
      </c>
      <c r="B5457">
        <v>9.1567077590999979</v>
      </c>
      <c r="C5457">
        <v>8.3670829999999992</v>
      </c>
      <c r="D5457">
        <v>0.78962475909999874</v>
      </c>
      <c r="E5457" s="2">
        <f t="shared" si="85"/>
        <v>9.4372765167980148</v>
      </c>
      <c r="F5457" s="3" t="s">
        <v>7618</v>
      </c>
    </row>
    <row r="5458" spans="1:6" x14ac:dyDescent="0.3">
      <c r="A5458" t="s">
        <v>3589</v>
      </c>
      <c r="B5458">
        <v>8.5369662876097543</v>
      </c>
      <c r="C5458">
        <v>8.3690519999999999</v>
      </c>
      <c r="D5458">
        <v>0.16791428760975435</v>
      </c>
      <c r="E5458" s="2">
        <f t="shared" si="85"/>
        <v>2.0063716608494526</v>
      </c>
      <c r="F5458" s="3" t="s">
        <v>7618</v>
      </c>
    </row>
    <row r="5459" spans="1:6" x14ac:dyDescent="0.3">
      <c r="A5459" t="s">
        <v>1654</v>
      </c>
      <c r="B5459">
        <v>9.3005829661804409</v>
      </c>
      <c r="C5459">
        <v>8.3779439999999994</v>
      </c>
      <c r="D5459">
        <v>0.9226389661804415</v>
      </c>
      <c r="E5459" s="2">
        <f t="shared" si="85"/>
        <v>11.012713455478355</v>
      </c>
      <c r="F5459" s="3" t="s">
        <v>7618</v>
      </c>
    </row>
    <row r="5460" spans="1:6" x14ac:dyDescent="0.3">
      <c r="A5460" t="s">
        <v>651</v>
      </c>
      <c r="B5460">
        <v>9.3783538156600006</v>
      </c>
      <c r="C5460">
        <v>8.3810579999999995</v>
      </c>
      <c r="D5460">
        <v>0.99729581566000114</v>
      </c>
      <c r="E5460" s="2">
        <f t="shared" si="85"/>
        <v>11.899402386429031</v>
      </c>
      <c r="F5460" s="3" t="s">
        <v>7618</v>
      </c>
    </row>
    <row r="5461" spans="1:6" x14ac:dyDescent="0.3">
      <c r="A5461" t="s">
        <v>5616</v>
      </c>
      <c r="B5461">
        <v>10.53006411895001</v>
      </c>
      <c r="C5461">
        <v>8.3865320000000008</v>
      </c>
      <c r="D5461">
        <v>2.1435321189500094</v>
      </c>
      <c r="E5461" s="2">
        <f t="shared" si="85"/>
        <v>25.559219459843586</v>
      </c>
      <c r="F5461" s="3" t="s">
        <v>7618</v>
      </c>
    </row>
    <row r="5462" spans="1:6" x14ac:dyDescent="0.3">
      <c r="A5462" t="s">
        <v>6857</v>
      </c>
      <c r="B5462">
        <v>8.2308554844354465</v>
      </c>
      <c r="C5462">
        <v>8.3867209999999996</v>
      </c>
      <c r="D5462">
        <v>0.15586551556455319</v>
      </c>
      <c r="E5462" s="2">
        <f t="shared" si="85"/>
        <v>1.8584797987741954</v>
      </c>
      <c r="F5462" s="3" t="s">
        <v>7618</v>
      </c>
    </row>
    <row r="5463" spans="1:6" x14ac:dyDescent="0.3">
      <c r="A5463" t="s">
        <v>5128</v>
      </c>
      <c r="B5463">
        <v>10.473126240469998</v>
      </c>
      <c r="C5463">
        <v>8.4119869999999999</v>
      </c>
      <c r="D5463">
        <v>2.0611392404699984</v>
      </c>
      <c r="E5463" s="2">
        <f t="shared" si="85"/>
        <v>24.502406393043621</v>
      </c>
      <c r="F5463" s="3" t="s">
        <v>7618</v>
      </c>
    </row>
    <row r="5464" spans="1:6" x14ac:dyDescent="0.3">
      <c r="A5464" t="s">
        <v>7574</v>
      </c>
      <c r="B5464">
        <v>7.2285303432757093</v>
      </c>
      <c r="C5464">
        <v>8.4180489999999999</v>
      </c>
      <c r="D5464">
        <v>1.1895186567242906</v>
      </c>
      <c r="E5464" s="2">
        <f t="shared" si="85"/>
        <v>14.130574159455364</v>
      </c>
      <c r="F5464" s="3" t="s">
        <v>7618</v>
      </c>
    </row>
    <row r="5465" spans="1:6" x14ac:dyDescent="0.3">
      <c r="A5465" t="s">
        <v>5783</v>
      </c>
      <c r="B5465">
        <v>9.2969949168133343</v>
      </c>
      <c r="C5465">
        <v>8.4229249999999993</v>
      </c>
      <c r="D5465">
        <v>0.87406991681333501</v>
      </c>
      <c r="E5465" s="2">
        <f t="shared" si="85"/>
        <v>10.377272940378017</v>
      </c>
      <c r="F5465" s="3" t="s">
        <v>7618</v>
      </c>
    </row>
    <row r="5466" spans="1:6" x14ac:dyDescent="0.3">
      <c r="A5466" t="s">
        <v>4724</v>
      </c>
      <c r="B5466">
        <v>7.7913234052327658</v>
      </c>
      <c r="C5466">
        <v>8.4283300000000008</v>
      </c>
      <c r="D5466">
        <v>0.63700659476723498</v>
      </c>
      <c r="E5466" s="2">
        <f t="shared" si="85"/>
        <v>7.55792185127107</v>
      </c>
      <c r="F5466" s="3" t="s">
        <v>7618</v>
      </c>
    </row>
    <row r="5467" spans="1:6" x14ac:dyDescent="0.3">
      <c r="A5467" t="s">
        <v>5934</v>
      </c>
      <c r="B5467">
        <v>8.5829474708157214</v>
      </c>
      <c r="C5467">
        <v>8.4491929999999993</v>
      </c>
      <c r="D5467">
        <v>0.13375447081572212</v>
      </c>
      <c r="E5467" s="2">
        <f t="shared" si="85"/>
        <v>1.5830443311653803</v>
      </c>
      <c r="F5467" s="3" t="s">
        <v>7618</v>
      </c>
    </row>
    <row r="5468" spans="1:6" x14ac:dyDescent="0.3">
      <c r="A5468" t="s">
        <v>3937</v>
      </c>
      <c r="B5468">
        <v>8.111067405008308</v>
      </c>
      <c r="C5468">
        <v>8.4753640000000008</v>
      </c>
      <c r="D5468">
        <v>0.36429659499169276</v>
      </c>
      <c r="E5468" s="2">
        <f t="shared" si="85"/>
        <v>4.2983002852938554</v>
      </c>
      <c r="F5468" s="3" t="s">
        <v>7618</v>
      </c>
    </row>
    <row r="5469" spans="1:6" x14ac:dyDescent="0.3">
      <c r="A5469" t="s">
        <v>885</v>
      </c>
      <c r="B5469">
        <v>12.515947226659305</v>
      </c>
      <c r="C5469">
        <v>8.4807989999999993</v>
      </c>
      <c r="D5469">
        <v>4.0351482266593059</v>
      </c>
      <c r="E5469" s="2">
        <f t="shared" si="85"/>
        <v>47.579812075009755</v>
      </c>
      <c r="F5469" s="3" t="s">
        <v>7618</v>
      </c>
    </row>
    <row r="5470" spans="1:6" x14ac:dyDescent="0.3">
      <c r="A5470" t="s">
        <v>1429</v>
      </c>
      <c r="B5470">
        <v>9.4884017603247663</v>
      </c>
      <c r="C5470">
        <v>8.4808249999999994</v>
      </c>
      <c r="D5470">
        <v>1.007576760324767</v>
      </c>
      <c r="E5470" s="2">
        <f t="shared" si="85"/>
        <v>11.880645577815448</v>
      </c>
      <c r="F5470" s="3" t="s">
        <v>7618</v>
      </c>
    </row>
    <row r="5471" spans="1:6" x14ac:dyDescent="0.3">
      <c r="A5471" t="s">
        <v>6659</v>
      </c>
      <c r="B5471">
        <v>11.581267634843321</v>
      </c>
      <c r="C5471">
        <v>8.4847040000000007</v>
      </c>
      <c r="D5471">
        <v>3.0965636348433208</v>
      </c>
      <c r="E5471" s="2">
        <f t="shared" si="85"/>
        <v>36.495835739742013</v>
      </c>
      <c r="F5471" s="3" t="s">
        <v>7618</v>
      </c>
    </row>
    <row r="5472" spans="1:6" x14ac:dyDescent="0.3">
      <c r="A5472" t="s">
        <v>6751</v>
      </c>
      <c r="B5472">
        <v>9.3734570956300072</v>
      </c>
      <c r="C5472">
        <v>8.4919060000000002</v>
      </c>
      <c r="D5472">
        <v>0.881551095630007</v>
      </c>
      <c r="E5472" s="2">
        <f t="shared" si="85"/>
        <v>10.381074585964646</v>
      </c>
      <c r="F5472" s="3" t="s">
        <v>7618</v>
      </c>
    </row>
    <row r="5473" spans="1:6" x14ac:dyDescent="0.3">
      <c r="A5473" t="s">
        <v>4069</v>
      </c>
      <c r="B5473">
        <v>8.640324581605455</v>
      </c>
      <c r="C5473">
        <v>8.4925995000000007</v>
      </c>
      <c r="D5473">
        <v>0.14772508160545428</v>
      </c>
      <c r="E5473" s="2">
        <f t="shared" si="85"/>
        <v>1.7394565892981797</v>
      </c>
      <c r="F5473" s="3" t="s">
        <v>7618</v>
      </c>
    </row>
    <row r="5474" spans="1:6" x14ac:dyDescent="0.3">
      <c r="A5474" t="s">
        <v>2054</v>
      </c>
      <c r="B5474">
        <v>10.345452895846675</v>
      </c>
      <c r="C5474">
        <v>8.4934999999999992</v>
      </c>
      <c r="D5474">
        <v>1.8519528958466758</v>
      </c>
      <c r="E5474" s="2">
        <f t="shared" si="85"/>
        <v>21.80435504617267</v>
      </c>
      <c r="F5474" s="3" t="s">
        <v>7618</v>
      </c>
    </row>
    <row r="5475" spans="1:6" x14ac:dyDescent="0.3">
      <c r="A5475" t="s">
        <v>7028</v>
      </c>
      <c r="B5475">
        <v>8.4341127634703312</v>
      </c>
      <c r="C5475">
        <v>8.4939619999999998</v>
      </c>
      <c r="D5475">
        <v>5.9849236529668559E-2</v>
      </c>
      <c r="E5475" s="2">
        <f t="shared" si="85"/>
        <v>0.70460918626276592</v>
      </c>
      <c r="F5475" s="3" t="s">
        <v>7618</v>
      </c>
    </row>
    <row r="5476" spans="1:6" x14ac:dyDescent="0.3">
      <c r="A5476" t="s">
        <v>5427</v>
      </c>
      <c r="B5476">
        <v>8.2669524940288284</v>
      </c>
      <c r="C5476">
        <v>8.4950609999999998</v>
      </c>
      <c r="D5476">
        <v>0.22810850597117138</v>
      </c>
      <c r="E5476" s="2">
        <f t="shared" si="85"/>
        <v>2.6851897352022709</v>
      </c>
      <c r="F5476" s="3" t="s">
        <v>7618</v>
      </c>
    </row>
    <row r="5477" spans="1:6" x14ac:dyDescent="0.3">
      <c r="A5477" t="s">
        <v>6006</v>
      </c>
      <c r="B5477">
        <v>8.4750913702145318</v>
      </c>
      <c r="C5477">
        <v>8.4999579999999995</v>
      </c>
      <c r="D5477">
        <v>2.4866629785467609E-2</v>
      </c>
      <c r="E5477" s="2">
        <f t="shared" si="85"/>
        <v>0.29255003125271456</v>
      </c>
      <c r="F5477" s="3" t="s">
        <v>7618</v>
      </c>
    </row>
    <row r="5478" spans="1:6" x14ac:dyDescent="0.3">
      <c r="A5478" t="s">
        <v>6300</v>
      </c>
      <c r="B5478">
        <v>10.431706787652372</v>
      </c>
      <c r="C5478">
        <v>8.5273509999999995</v>
      </c>
      <c r="D5478">
        <v>1.9043557876523725</v>
      </c>
      <c r="E5478" s="2">
        <f t="shared" si="85"/>
        <v>22.332325568073514</v>
      </c>
      <c r="F5478" s="3" t="s">
        <v>7618</v>
      </c>
    </row>
    <row r="5479" spans="1:6" x14ac:dyDescent="0.3">
      <c r="A5479" t="s">
        <v>3951</v>
      </c>
      <c r="B5479">
        <v>10.160454343254003</v>
      </c>
      <c r="C5479">
        <v>8.5341059999999995</v>
      </c>
      <c r="D5479">
        <v>1.6263483432540031</v>
      </c>
      <c r="E5479" s="2">
        <f t="shared" si="85"/>
        <v>19.057044091718609</v>
      </c>
      <c r="F5479" s="3" t="s">
        <v>7618</v>
      </c>
    </row>
    <row r="5480" spans="1:6" x14ac:dyDescent="0.3">
      <c r="A5480" t="s">
        <v>4696</v>
      </c>
      <c r="B5480">
        <v>8.1924839764836417</v>
      </c>
      <c r="C5480">
        <v>8.5400159999999996</v>
      </c>
      <c r="D5480">
        <v>0.34753202351635792</v>
      </c>
      <c r="E5480" s="2">
        <f t="shared" si="85"/>
        <v>4.0694540094111993</v>
      </c>
      <c r="F5480" s="3" t="s">
        <v>7618</v>
      </c>
    </row>
    <row r="5481" spans="1:6" x14ac:dyDescent="0.3">
      <c r="A5481" t="s">
        <v>4185</v>
      </c>
      <c r="B5481">
        <v>9.4129131581099905</v>
      </c>
      <c r="C5481">
        <v>8.5442870000000006</v>
      </c>
      <c r="D5481">
        <v>0.86862615810998989</v>
      </c>
      <c r="E5481" s="2">
        <f t="shared" si="85"/>
        <v>10.166163169729549</v>
      </c>
      <c r="F5481" s="3" t="s">
        <v>7618</v>
      </c>
    </row>
    <row r="5482" spans="1:6" x14ac:dyDescent="0.3">
      <c r="A5482" t="s">
        <v>6767</v>
      </c>
      <c r="B5482">
        <v>8.4424221660164545</v>
      </c>
      <c r="C5482">
        <v>8.5525660000000006</v>
      </c>
      <c r="D5482">
        <v>0.1101438339835461</v>
      </c>
      <c r="E5482" s="2">
        <f t="shared" si="85"/>
        <v>1.2878454721488977</v>
      </c>
      <c r="F5482" s="3" t="s">
        <v>7618</v>
      </c>
    </row>
    <row r="5483" spans="1:6" x14ac:dyDescent="0.3">
      <c r="A5483" t="s">
        <v>2840</v>
      </c>
      <c r="B5483">
        <v>4.3734508040228794</v>
      </c>
      <c r="C5483">
        <v>8.5529290000000007</v>
      </c>
      <c r="D5483">
        <v>4.1794781959771212</v>
      </c>
      <c r="E5483" s="2">
        <f t="shared" si="85"/>
        <v>48.866045725120841</v>
      </c>
      <c r="F5483" s="3" t="s">
        <v>7618</v>
      </c>
    </row>
    <row r="5484" spans="1:6" x14ac:dyDescent="0.3">
      <c r="A5484" t="s">
        <v>6995</v>
      </c>
      <c r="B5484">
        <v>11.252477508491555</v>
      </c>
      <c r="C5484">
        <v>8.5666720000000005</v>
      </c>
      <c r="D5484">
        <v>2.6858055084915549</v>
      </c>
      <c r="E5484" s="2">
        <f t="shared" si="85"/>
        <v>31.351795755592775</v>
      </c>
      <c r="F5484" s="3" t="s">
        <v>7618</v>
      </c>
    </row>
    <row r="5485" spans="1:6" x14ac:dyDescent="0.3">
      <c r="A5485" t="s">
        <v>7575</v>
      </c>
      <c r="B5485">
        <v>22.015350570615723</v>
      </c>
      <c r="C5485">
        <v>8.5765200000000004</v>
      </c>
      <c r="D5485">
        <v>13.438830570615723</v>
      </c>
      <c r="E5485" s="2">
        <f t="shared" si="85"/>
        <v>156.69328084835951</v>
      </c>
      <c r="F5485" s="3" t="s">
        <v>7618</v>
      </c>
    </row>
    <row r="5486" spans="1:6" x14ac:dyDescent="0.3">
      <c r="A5486" t="s">
        <v>2157</v>
      </c>
      <c r="B5486">
        <v>8.0469410191812702</v>
      </c>
      <c r="C5486">
        <v>8.5963124999999998</v>
      </c>
      <c r="D5486">
        <v>0.54937148081872955</v>
      </c>
      <c r="E5486" s="2">
        <f t="shared" si="85"/>
        <v>6.3907807076433008</v>
      </c>
      <c r="F5486" s="3" t="s">
        <v>7618</v>
      </c>
    </row>
    <row r="5487" spans="1:6" x14ac:dyDescent="0.3">
      <c r="A5487" t="s">
        <v>7037</v>
      </c>
      <c r="B5487">
        <v>8.5860676039723813</v>
      </c>
      <c r="C5487">
        <v>8.6011570000000006</v>
      </c>
      <c r="D5487">
        <v>1.5089396027619273E-2</v>
      </c>
      <c r="E5487" s="2">
        <f t="shared" si="85"/>
        <v>0.17543449128552441</v>
      </c>
      <c r="F5487" s="3" t="s">
        <v>7618</v>
      </c>
    </row>
    <row r="5488" spans="1:6" x14ac:dyDescent="0.3">
      <c r="A5488" t="s">
        <v>140</v>
      </c>
      <c r="B5488">
        <v>8.3469385182456026</v>
      </c>
      <c r="C5488">
        <v>8.602881</v>
      </c>
      <c r="D5488">
        <v>0.25594248175439738</v>
      </c>
      <c r="E5488" s="2">
        <f t="shared" si="85"/>
        <v>2.9750787178666935</v>
      </c>
      <c r="F5488" s="3" t="s">
        <v>7618</v>
      </c>
    </row>
    <row r="5489" spans="1:6" x14ac:dyDescent="0.3">
      <c r="A5489" t="s">
        <v>7261</v>
      </c>
      <c r="B5489">
        <v>9.115040187173328</v>
      </c>
      <c r="C5489">
        <v>8.609572</v>
      </c>
      <c r="D5489">
        <v>0.50546818717332798</v>
      </c>
      <c r="E5489" s="2">
        <f t="shared" si="85"/>
        <v>5.8710024978399389</v>
      </c>
      <c r="F5489" s="3" t="s">
        <v>7618</v>
      </c>
    </row>
    <row r="5490" spans="1:6" x14ac:dyDescent="0.3">
      <c r="A5490" t="s">
        <v>5424</v>
      </c>
      <c r="B5490">
        <v>16.47743586153663</v>
      </c>
      <c r="C5490">
        <v>8.6199130000000004</v>
      </c>
      <c r="D5490">
        <v>7.8575228615366299</v>
      </c>
      <c r="E5490" s="2">
        <f t="shared" si="85"/>
        <v>91.155477573110417</v>
      </c>
      <c r="F5490" s="3" t="s">
        <v>7618</v>
      </c>
    </row>
    <row r="5491" spans="1:6" x14ac:dyDescent="0.3">
      <c r="A5491" t="s">
        <v>6695</v>
      </c>
      <c r="B5491">
        <v>8.7374047569799949</v>
      </c>
      <c r="C5491">
        <v>8.6222829999999995</v>
      </c>
      <c r="D5491">
        <v>0.11512175697999538</v>
      </c>
      <c r="E5491" s="2">
        <f t="shared" si="85"/>
        <v>1.3351656049795093</v>
      </c>
      <c r="F5491" s="3" t="s">
        <v>7618</v>
      </c>
    </row>
    <row r="5492" spans="1:6" x14ac:dyDescent="0.3">
      <c r="A5492" t="s">
        <v>6773</v>
      </c>
      <c r="B5492">
        <v>8.9014742753928893</v>
      </c>
      <c r="C5492">
        <v>8.6234599999999997</v>
      </c>
      <c r="D5492">
        <v>0.27801427539288959</v>
      </c>
      <c r="E5492" s="2">
        <f t="shared" si="85"/>
        <v>3.2239295525565099</v>
      </c>
      <c r="F5492" s="3" t="s">
        <v>7618</v>
      </c>
    </row>
    <row r="5493" spans="1:6" x14ac:dyDescent="0.3">
      <c r="A5493" t="s">
        <v>5472</v>
      </c>
      <c r="B5493">
        <v>7.1382595679528329</v>
      </c>
      <c r="C5493">
        <v>8.6264970000000005</v>
      </c>
      <c r="D5493">
        <v>1.4882374320471676</v>
      </c>
      <c r="E5493" s="2">
        <f t="shared" si="85"/>
        <v>17.251932412973279</v>
      </c>
      <c r="F5493" s="3" t="s">
        <v>7618</v>
      </c>
    </row>
    <row r="5494" spans="1:6" x14ac:dyDescent="0.3">
      <c r="A5494" t="s">
        <v>1389</v>
      </c>
      <c r="B5494">
        <v>10.315665442366672</v>
      </c>
      <c r="C5494">
        <v>8.6280300000000008</v>
      </c>
      <c r="D5494">
        <v>1.6876354423666715</v>
      </c>
      <c r="E5494" s="2">
        <f t="shared" si="85"/>
        <v>19.559916253961465</v>
      </c>
      <c r="F5494" s="3" t="s">
        <v>7618</v>
      </c>
    </row>
    <row r="5495" spans="1:6" x14ac:dyDescent="0.3">
      <c r="A5495" t="s">
        <v>1007</v>
      </c>
      <c r="B5495">
        <v>10.174223860193333</v>
      </c>
      <c r="C5495">
        <v>8.630395</v>
      </c>
      <c r="D5495">
        <v>1.543828860193333</v>
      </c>
      <c r="E5495" s="2">
        <f t="shared" si="85"/>
        <v>17.888275799581976</v>
      </c>
      <c r="F5495" s="3" t="s">
        <v>7618</v>
      </c>
    </row>
    <row r="5496" spans="1:6" x14ac:dyDescent="0.3">
      <c r="A5496" t="s">
        <v>679</v>
      </c>
      <c r="B5496">
        <v>8.8066657291356343</v>
      </c>
      <c r="C5496">
        <v>8.6421539999999997</v>
      </c>
      <c r="D5496">
        <v>0.16451172913563461</v>
      </c>
      <c r="E5496" s="2">
        <f t="shared" si="85"/>
        <v>1.9035963619212826</v>
      </c>
      <c r="F5496" s="3" t="s">
        <v>7618</v>
      </c>
    </row>
    <row r="5497" spans="1:6" x14ac:dyDescent="0.3">
      <c r="A5497" t="s">
        <v>853</v>
      </c>
      <c r="B5497">
        <v>7.8082612578885602</v>
      </c>
      <c r="C5497">
        <v>8.6449099999999994</v>
      </c>
      <c r="D5497">
        <v>0.83664874211143925</v>
      </c>
      <c r="E5497" s="2">
        <f t="shared" si="85"/>
        <v>9.6779346703602389</v>
      </c>
      <c r="F5497" s="3" t="s">
        <v>7618</v>
      </c>
    </row>
    <row r="5498" spans="1:6" x14ac:dyDescent="0.3">
      <c r="A5498" t="s">
        <v>1327</v>
      </c>
      <c r="B5498">
        <v>9.6296226408903109</v>
      </c>
      <c r="C5498">
        <v>8.6468690000000006</v>
      </c>
      <c r="D5498">
        <v>0.98275364089031036</v>
      </c>
      <c r="E5498" s="2">
        <f t="shared" si="85"/>
        <v>11.365427658153608</v>
      </c>
      <c r="F5498" s="3" t="s">
        <v>7618</v>
      </c>
    </row>
    <row r="5499" spans="1:6" x14ac:dyDescent="0.3">
      <c r="A5499" t="s">
        <v>5750</v>
      </c>
      <c r="B5499">
        <v>9.1468757796150335</v>
      </c>
      <c r="C5499">
        <v>8.6688890000000001</v>
      </c>
      <c r="D5499">
        <v>0.47798677961503344</v>
      </c>
      <c r="E5499" s="2">
        <f t="shared" si="85"/>
        <v>5.5138182022521391</v>
      </c>
      <c r="F5499" s="3" t="s">
        <v>7618</v>
      </c>
    </row>
    <row r="5500" spans="1:6" x14ac:dyDescent="0.3">
      <c r="A5500" t="s">
        <v>3459</v>
      </c>
      <c r="B5500">
        <v>8.2173567148885773</v>
      </c>
      <c r="C5500">
        <v>8.6734439999999999</v>
      </c>
      <c r="D5500">
        <v>0.4560872851114226</v>
      </c>
      <c r="E5500" s="2">
        <f t="shared" si="85"/>
        <v>5.2584335024405826</v>
      </c>
      <c r="F5500" s="3" t="s">
        <v>7618</v>
      </c>
    </row>
    <row r="5501" spans="1:6" x14ac:dyDescent="0.3">
      <c r="A5501" t="s">
        <v>2202</v>
      </c>
      <c r="B5501">
        <v>10.889926529796675</v>
      </c>
      <c r="C5501">
        <v>8.6758439999999997</v>
      </c>
      <c r="D5501">
        <v>2.2140825297966753</v>
      </c>
      <c r="E5501" s="2">
        <f t="shared" si="85"/>
        <v>25.520082308956631</v>
      </c>
      <c r="F5501" s="3" t="s">
        <v>7618</v>
      </c>
    </row>
    <row r="5502" spans="1:6" x14ac:dyDescent="0.3">
      <c r="A5502" t="s">
        <v>7291</v>
      </c>
      <c r="B5502">
        <v>11.209013465030301</v>
      </c>
      <c r="C5502">
        <v>8.6765609999999995</v>
      </c>
      <c r="D5502">
        <v>2.5324524650303015</v>
      </c>
      <c r="E5502" s="2">
        <f t="shared" si="85"/>
        <v>29.187283591163617</v>
      </c>
      <c r="F5502" s="3" t="s">
        <v>7618</v>
      </c>
    </row>
    <row r="5503" spans="1:6" x14ac:dyDescent="0.3">
      <c r="A5503" t="s">
        <v>2810</v>
      </c>
      <c r="B5503">
        <v>9.123964774426236</v>
      </c>
      <c r="C5503">
        <v>8.7117450000000005</v>
      </c>
      <c r="D5503">
        <v>0.41221977442623547</v>
      </c>
      <c r="E5503" s="2">
        <f t="shared" si="85"/>
        <v>4.7317704366488629</v>
      </c>
      <c r="F5503" s="3" t="s">
        <v>7618</v>
      </c>
    </row>
    <row r="5504" spans="1:6" x14ac:dyDescent="0.3">
      <c r="A5504" t="s">
        <v>551</v>
      </c>
      <c r="B5504">
        <v>7.4768971696780984</v>
      </c>
      <c r="C5504">
        <v>8.7355795000000001</v>
      </c>
      <c r="D5504">
        <v>1.2586823303219017</v>
      </c>
      <c r="E5504" s="2">
        <f t="shared" si="85"/>
        <v>14.408687257919198</v>
      </c>
      <c r="F5504" s="3" t="s">
        <v>7618</v>
      </c>
    </row>
    <row r="5505" spans="1:6" x14ac:dyDescent="0.3">
      <c r="A5505" t="s">
        <v>5461</v>
      </c>
      <c r="B5505">
        <v>8.9300871501099994</v>
      </c>
      <c r="C5505">
        <v>8.7609469999999998</v>
      </c>
      <c r="D5505">
        <v>0.16914015010999961</v>
      </c>
      <c r="E5505" s="2">
        <f t="shared" si="85"/>
        <v>1.9306149222224449</v>
      </c>
      <c r="F5505" s="3" t="s">
        <v>7618</v>
      </c>
    </row>
    <row r="5506" spans="1:6" x14ac:dyDescent="0.3">
      <c r="A5506" t="s">
        <v>1268</v>
      </c>
      <c r="B5506">
        <v>9.524738825090008</v>
      </c>
      <c r="C5506">
        <v>8.7795339999999999</v>
      </c>
      <c r="D5506">
        <v>0.74520482509000807</v>
      </c>
      <c r="E5506" s="2">
        <f t="shared" ref="E5506:E5569" si="86">100*(D5506/C5506)</f>
        <v>8.4879769824914177</v>
      </c>
      <c r="F5506" s="3" t="s">
        <v>7618</v>
      </c>
    </row>
    <row r="5507" spans="1:6" x14ac:dyDescent="0.3">
      <c r="A5507" t="s">
        <v>4507</v>
      </c>
      <c r="B5507">
        <v>8.7550769043791394</v>
      </c>
      <c r="C5507">
        <v>8.7858029999999996</v>
      </c>
      <c r="D5507">
        <v>3.072609562086015E-2</v>
      </c>
      <c r="E5507" s="2">
        <f t="shared" si="86"/>
        <v>0.34972438627249153</v>
      </c>
      <c r="F5507" s="3" t="s">
        <v>7618</v>
      </c>
    </row>
    <row r="5508" spans="1:6" x14ac:dyDescent="0.3">
      <c r="A5508" t="s">
        <v>6461</v>
      </c>
      <c r="B5508">
        <v>8.4255874902633305</v>
      </c>
      <c r="C5508">
        <v>8.8159530000000004</v>
      </c>
      <c r="D5508">
        <v>0.39036550973666984</v>
      </c>
      <c r="E5508" s="2">
        <f t="shared" si="86"/>
        <v>4.4279445425431581</v>
      </c>
      <c r="F5508" s="3" t="s">
        <v>7618</v>
      </c>
    </row>
    <row r="5509" spans="1:6" x14ac:dyDescent="0.3">
      <c r="A5509" t="s">
        <v>4776</v>
      </c>
      <c r="B5509">
        <v>10.221880132008099</v>
      </c>
      <c r="C5509">
        <v>8.8174440000000001</v>
      </c>
      <c r="D5509">
        <v>1.4044361320080991</v>
      </c>
      <c r="E5509" s="2">
        <f t="shared" si="86"/>
        <v>15.927928002810102</v>
      </c>
      <c r="F5509" s="3" t="s">
        <v>7618</v>
      </c>
    </row>
    <row r="5510" spans="1:6" x14ac:dyDescent="0.3">
      <c r="A5510" t="s">
        <v>6901</v>
      </c>
      <c r="B5510">
        <v>6.8356631657639362</v>
      </c>
      <c r="C5510">
        <v>8.8397509999999997</v>
      </c>
      <c r="D5510">
        <v>2.0040878342360635</v>
      </c>
      <c r="E5510" s="2">
        <f t="shared" si="86"/>
        <v>22.67131545035673</v>
      </c>
      <c r="F5510" s="3" t="s">
        <v>7618</v>
      </c>
    </row>
    <row r="5511" spans="1:6" x14ac:dyDescent="0.3">
      <c r="A5511" t="s">
        <v>2762</v>
      </c>
      <c r="B5511">
        <v>9.8523055127782246</v>
      </c>
      <c r="C5511">
        <v>8.8574540000000006</v>
      </c>
      <c r="D5511">
        <v>0.99485151277822403</v>
      </c>
      <c r="E5511" s="2">
        <f t="shared" si="86"/>
        <v>11.231799936846683</v>
      </c>
      <c r="F5511" s="3" t="s">
        <v>7618</v>
      </c>
    </row>
    <row r="5512" spans="1:6" x14ac:dyDescent="0.3">
      <c r="A5512" t="s">
        <v>2444</v>
      </c>
      <c r="B5512">
        <v>7.8667458565387243</v>
      </c>
      <c r="C5512">
        <v>8.8650500000000001</v>
      </c>
      <c r="D5512">
        <v>0.99830414346127583</v>
      </c>
      <c r="E5512" s="2">
        <f t="shared" si="86"/>
        <v>11.261122536943118</v>
      </c>
      <c r="F5512" s="3" t="s">
        <v>7618</v>
      </c>
    </row>
    <row r="5513" spans="1:6" x14ac:dyDescent="0.3">
      <c r="A5513" t="s">
        <v>2847</v>
      </c>
      <c r="B5513">
        <v>8.3104283662309477</v>
      </c>
      <c r="C5513">
        <v>8.8989399999999996</v>
      </c>
      <c r="D5513">
        <v>0.58851163376905191</v>
      </c>
      <c r="E5513" s="2">
        <f t="shared" si="86"/>
        <v>6.6132779158984318</v>
      </c>
      <c r="F5513" s="3" t="s">
        <v>7618</v>
      </c>
    </row>
    <row r="5514" spans="1:6" x14ac:dyDescent="0.3">
      <c r="A5514" t="s">
        <v>6754</v>
      </c>
      <c r="B5514">
        <v>8.9815155546099952</v>
      </c>
      <c r="C5514">
        <v>8.9101359999999996</v>
      </c>
      <c r="D5514">
        <v>7.1379554609995566E-2</v>
      </c>
      <c r="E5514" s="2">
        <f t="shared" si="86"/>
        <v>0.80110510782322031</v>
      </c>
      <c r="F5514" s="3" t="s">
        <v>7618</v>
      </c>
    </row>
    <row r="5515" spans="1:6" x14ac:dyDescent="0.3">
      <c r="A5515" t="s">
        <v>5242</v>
      </c>
      <c r="B5515">
        <v>7.2056658731317933</v>
      </c>
      <c r="C5515">
        <v>8.9213295000000006</v>
      </c>
      <c r="D5515">
        <v>1.7156636268682073</v>
      </c>
      <c r="E5515" s="2">
        <f t="shared" si="86"/>
        <v>19.23103083310853</v>
      </c>
      <c r="F5515" s="3" t="s">
        <v>7618</v>
      </c>
    </row>
    <row r="5516" spans="1:6" x14ac:dyDescent="0.3">
      <c r="A5516" t="s">
        <v>1813</v>
      </c>
      <c r="B5516">
        <v>8.9796387997581704</v>
      </c>
      <c r="C5516">
        <v>8.9222570000000001</v>
      </c>
      <c r="D5516">
        <v>5.738179975817026E-2</v>
      </c>
      <c r="E5516" s="2">
        <f t="shared" si="86"/>
        <v>0.64313098981760175</v>
      </c>
      <c r="F5516" s="3" t="s">
        <v>7618</v>
      </c>
    </row>
    <row r="5517" spans="1:6" x14ac:dyDescent="0.3">
      <c r="A5517" t="s">
        <v>7214</v>
      </c>
      <c r="B5517">
        <v>8.8023918433065127</v>
      </c>
      <c r="C5517">
        <v>8.9304869999999994</v>
      </c>
      <c r="D5517">
        <v>0.1280951566934867</v>
      </c>
      <c r="E5517" s="2">
        <f t="shared" si="86"/>
        <v>1.4343580220595664</v>
      </c>
      <c r="F5517" s="3" t="s">
        <v>7618</v>
      </c>
    </row>
    <row r="5518" spans="1:6" x14ac:dyDescent="0.3">
      <c r="A5518" t="s">
        <v>5912</v>
      </c>
      <c r="B5518">
        <v>8.8136523105018565</v>
      </c>
      <c r="C5518">
        <v>8.9316049999999994</v>
      </c>
      <c r="D5518">
        <v>0.11795268949814286</v>
      </c>
      <c r="E5518" s="2">
        <f t="shared" si="86"/>
        <v>1.3206214280428084</v>
      </c>
      <c r="F5518" s="3" t="s">
        <v>7618</v>
      </c>
    </row>
    <row r="5519" spans="1:6" x14ac:dyDescent="0.3">
      <c r="A5519" t="s">
        <v>1207</v>
      </c>
      <c r="B5519">
        <v>7.5196065941088053</v>
      </c>
      <c r="C5519">
        <v>8.9362639999999995</v>
      </c>
      <c r="D5519">
        <v>1.4166574058911943</v>
      </c>
      <c r="E5519" s="2">
        <f t="shared" si="86"/>
        <v>15.852904590678996</v>
      </c>
      <c r="F5519" s="3" t="s">
        <v>7618</v>
      </c>
    </row>
    <row r="5520" spans="1:6" x14ac:dyDescent="0.3">
      <c r="A5520" t="s">
        <v>5660</v>
      </c>
      <c r="B5520">
        <v>10.998176988739997</v>
      </c>
      <c r="C5520">
        <v>8.9419090000000008</v>
      </c>
      <c r="D5520">
        <v>2.0562679887399966</v>
      </c>
      <c r="E5520" s="2">
        <f t="shared" si="86"/>
        <v>22.995850089058123</v>
      </c>
      <c r="F5520" s="3" t="s">
        <v>7618</v>
      </c>
    </row>
    <row r="5521" spans="1:6" x14ac:dyDescent="0.3">
      <c r="A5521" t="s">
        <v>807</v>
      </c>
      <c r="B5521">
        <v>44.095172715069999</v>
      </c>
      <c r="C5521">
        <v>8.9495070000000005</v>
      </c>
      <c r="D5521">
        <v>35.145665715069995</v>
      </c>
      <c r="E5521" s="2">
        <f t="shared" si="86"/>
        <v>392.71063439662089</v>
      </c>
      <c r="F5521" s="3" t="s">
        <v>7618</v>
      </c>
    </row>
    <row r="5522" spans="1:6" x14ac:dyDescent="0.3">
      <c r="A5522" t="s">
        <v>2530</v>
      </c>
      <c r="B5522">
        <v>8.8605163205151332</v>
      </c>
      <c r="C5522">
        <v>8.9544115000000009</v>
      </c>
      <c r="D5522">
        <v>9.3895179484867697E-2</v>
      </c>
      <c r="E5522" s="2">
        <f t="shared" si="86"/>
        <v>1.0485912947474849</v>
      </c>
      <c r="F5522" s="3" t="s">
        <v>7618</v>
      </c>
    </row>
    <row r="5523" spans="1:6" x14ac:dyDescent="0.3">
      <c r="A5523" t="s">
        <v>1332</v>
      </c>
      <c r="B5523">
        <v>9.2771680151933431</v>
      </c>
      <c r="C5523">
        <v>8.9557699999999993</v>
      </c>
      <c r="D5523">
        <v>0.32139801519334377</v>
      </c>
      <c r="E5523" s="2">
        <f t="shared" si="86"/>
        <v>3.5887256505397502</v>
      </c>
      <c r="F5523" s="3" t="s">
        <v>7618</v>
      </c>
    </row>
    <row r="5524" spans="1:6" x14ac:dyDescent="0.3">
      <c r="A5524" t="s">
        <v>1744</v>
      </c>
      <c r="B5524">
        <v>9.0800746176435592</v>
      </c>
      <c r="C5524">
        <v>8.9691419999999997</v>
      </c>
      <c r="D5524">
        <v>0.11093261764355944</v>
      </c>
      <c r="E5524" s="2">
        <f t="shared" si="86"/>
        <v>1.2368253021700342</v>
      </c>
      <c r="F5524" s="3" t="s">
        <v>7618</v>
      </c>
    </row>
    <row r="5525" spans="1:6" x14ac:dyDescent="0.3">
      <c r="A5525" t="s">
        <v>2112</v>
      </c>
      <c r="B5525">
        <v>11.678070687479535</v>
      </c>
      <c r="C5525">
        <v>8.9756940000000007</v>
      </c>
      <c r="D5525">
        <v>2.7023766874795339</v>
      </c>
      <c r="E5525" s="2">
        <f t="shared" si="86"/>
        <v>30.107718550560364</v>
      </c>
      <c r="F5525" s="3" t="s">
        <v>7618</v>
      </c>
    </row>
    <row r="5526" spans="1:6" x14ac:dyDescent="0.3">
      <c r="A5526" t="s">
        <v>1486</v>
      </c>
      <c r="B5526">
        <v>5.9038471578589817</v>
      </c>
      <c r="C5526">
        <v>8.9996690000000008</v>
      </c>
      <c r="D5526">
        <v>3.0958218421410191</v>
      </c>
      <c r="E5526" s="2">
        <f t="shared" si="86"/>
        <v>34.399285597514961</v>
      </c>
      <c r="F5526" s="3" t="s">
        <v>7618</v>
      </c>
    </row>
    <row r="5527" spans="1:6" x14ac:dyDescent="0.3">
      <c r="A5527" t="s">
        <v>7099</v>
      </c>
      <c r="B5527">
        <v>8.4306498775882304</v>
      </c>
      <c r="C5527">
        <v>9.0033720000000006</v>
      </c>
      <c r="D5527">
        <v>0.57272212241177023</v>
      </c>
      <c r="E5527" s="2">
        <f t="shared" si="86"/>
        <v>6.3611958098784562</v>
      </c>
      <c r="F5527" s="3" t="s">
        <v>7618</v>
      </c>
    </row>
    <row r="5528" spans="1:6" x14ac:dyDescent="0.3">
      <c r="A5528" t="s">
        <v>4072</v>
      </c>
      <c r="B5528">
        <v>9.8521486392599815</v>
      </c>
      <c r="C5528">
        <v>9.0061455000000006</v>
      </c>
      <c r="D5528">
        <v>0.84600313925998094</v>
      </c>
      <c r="E5528" s="2">
        <f t="shared" si="86"/>
        <v>9.3936206033977676</v>
      </c>
      <c r="F5528" s="3" t="s">
        <v>7618</v>
      </c>
    </row>
    <row r="5529" spans="1:6" x14ac:dyDescent="0.3">
      <c r="A5529" t="s">
        <v>4395</v>
      </c>
      <c r="B5529">
        <v>8.216605695058341</v>
      </c>
      <c r="C5529">
        <v>9.006183</v>
      </c>
      <c r="D5529">
        <v>0.78957730494165901</v>
      </c>
      <c r="E5529" s="2">
        <f t="shared" si="86"/>
        <v>8.767058197037068</v>
      </c>
      <c r="F5529" s="3" t="s">
        <v>7618</v>
      </c>
    </row>
    <row r="5530" spans="1:6" x14ac:dyDescent="0.3">
      <c r="A5530" t="s">
        <v>1628</v>
      </c>
      <c r="B5530">
        <v>8.9097429411900038</v>
      </c>
      <c r="C5530">
        <v>9.0090990000000009</v>
      </c>
      <c r="D5530">
        <v>9.9356058809997094E-2</v>
      </c>
      <c r="E5530" s="2">
        <f t="shared" si="86"/>
        <v>1.1028412365098561</v>
      </c>
      <c r="F5530" s="3" t="s">
        <v>7618</v>
      </c>
    </row>
    <row r="5531" spans="1:6" x14ac:dyDescent="0.3">
      <c r="A5531" t="s">
        <v>2296</v>
      </c>
      <c r="B5531">
        <v>9.4017537186617357</v>
      </c>
      <c r="C5531">
        <v>9.0293139999999994</v>
      </c>
      <c r="D5531">
        <v>0.37243971866173631</v>
      </c>
      <c r="E5531" s="2">
        <f t="shared" si="86"/>
        <v>4.1247842157414869</v>
      </c>
      <c r="F5531" s="3" t="s">
        <v>7618</v>
      </c>
    </row>
    <row r="5532" spans="1:6" x14ac:dyDescent="0.3">
      <c r="A5532" t="s">
        <v>2669</v>
      </c>
      <c r="B5532">
        <v>13.747313495443347</v>
      </c>
      <c r="C5532">
        <v>9.0317399999999992</v>
      </c>
      <c r="D5532">
        <v>4.7155734954433477</v>
      </c>
      <c r="E5532" s="2">
        <f t="shared" si="86"/>
        <v>52.211129809353999</v>
      </c>
      <c r="F5532" s="3" t="s">
        <v>7618</v>
      </c>
    </row>
    <row r="5533" spans="1:6" x14ac:dyDescent="0.3">
      <c r="A5533" t="s">
        <v>2164</v>
      </c>
      <c r="B5533">
        <v>12.791179297609975</v>
      </c>
      <c r="C5533">
        <v>9.0322960000000005</v>
      </c>
      <c r="D5533">
        <v>3.7588832976099749</v>
      </c>
      <c r="E5533" s="2">
        <f t="shared" si="86"/>
        <v>41.616033150485485</v>
      </c>
      <c r="F5533" s="3" t="s">
        <v>7618</v>
      </c>
    </row>
    <row r="5534" spans="1:6" x14ac:dyDescent="0.3">
      <c r="A5534" t="s">
        <v>2682</v>
      </c>
      <c r="B5534">
        <v>8.9252734416000017</v>
      </c>
      <c r="C5534">
        <v>9.0464110000000009</v>
      </c>
      <c r="D5534">
        <v>0.12113755839999918</v>
      </c>
      <c r="E5534" s="2">
        <f t="shared" si="86"/>
        <v>1.3390675970835193</v>
      </c>
      <c r="F5534" s="3" t="s">
        <v>7618</v>
      </c>
    </row>
    <row r="5535" spans="1:6" x14ac:dyDescent="0.3">
      <c r="A5535" t="s">
        <v>6879</v>
      </c>
      <c r="B5535">
        <v>9.2672369067272165</v>
      </c>
      <c r="C5535">
        <v>9.0543600000000009</v>
      </c>
      <c r="D5535">
        <v>0.2128769067272156</v>
      </c>
      <c r="E5535" s="2">
        <f t="shared" si="86"/>
        <v>2.3510983297241945</v>
      </c>
      <c r="F5535" s="3" t="s">
        <v>7618</v>
      </c>
    </row>
    <row r="5536" spans="1:6" x14ac:dyDescent="0.3">
      <c r="A5536" t="s">
        <v>1776</v>
      </c>
      <c r="B5536">
        <v>8.7778244385423818</v>
      </c>
      <c r="C5536">
        <v>9.0589659999999999</v>
      </c>
      <c r="D5536">
        <v>0.28114156145761804</v>
      </c>
      <c r="E5536" s="2">
        <f t="shared" si="86"/>
        <v>3.1034619343710754</v>
      </c>
      <c r="F5536" s="3" t="s">
        <v>7618</v>
      </c>
    </row>
    <row r="5537" spans="1:6" x14ac:dyDescent="0.3">
      <c r="A5537" t="s">
        <v>771</v>
      </c>
      <c r="B5537">
        <v>9.3010009373500075</v>
      </c>
      <c r="C5537">
        <v>9.0827939999999998</v>
      </c>
      <c r="D5537">
        <v>0.21820693735000773</v>
      </c>
      <c r="E5537" s="2">
        <f t="shared" si="86"/>
        <v>2.4024208558512692</v>
      </c>
      <c r="F5537" s="3" t="s">
        <v>7618</v>
      </c>
    </row>
    <row r="5538" spans="1:6" x14ac:dyDescent="0.3">
      <c r="A5538" t="s">
        <v>2278</v>
      </c>
      <c r="B5538">
        <v>8.9452287449566708</v>
      </c>
      <c r="C5538">
        <v>9.0897419999999993</v>
      </c>
      <c r="D5538">
        <v>0.14451325504332857</v>
      </c>
      <c r="E5538" s="2">
        <f t="shared" si="86"/>
        <v>1.5898499104081125</v>
      </c>
      <c r="F5538" s="3" t="s">
        <v>7618</v>
      </c>
    </row>
    <row r="5539" spans="1:6" x14ac:dyDescent="0.3">
      <c r="A5539" t="s">
        <v>1107</v>
      </c>
      <c r="B5539">
        <v>8.9703002465662127</v>
      </c>
      <c r="C5539">
        <v>9.1087659999999993</v>
      </c>
      <c r="D5539">
        <v>0.13846575343378653</v>
      </c>
      <c r="E5539" s="2">
        <f t="shared" si="86"/>
        <v>1.520137342794694</v>
      </c>
      <c r="F5539" s="3" t="s">
        <v>7618</v>
      </c>
    </row>
    <row r="5540" spans="1:6" x14ac:dyDescent="0.3">
      <c r="A5540" t="s">
        <v>3768</v>
      </c>
      <c r="B5540">
        <v>8.8360938531075188</v>
      </c>
      <c r="C5540">
        <v>9.1141850000000009</v>
      </c>
      <c r="D5540">
        <v>0.27809114689248204</v>
      </c>
      <c r="E5540" s="2">
        <f t="shared" si="86"/>
        <v>3.0511905002200637</v>
      </c>
      <c r="F5540" s="3" t="s">
        <v>7618</v>
      </c>
    </row>
    <row r="5541" spans="1:6" x14ac:dyDescent="0.3">
      <c r="A5541" t="s">
        <v>6643</v>
      </c>
      <c r="B5541">
        <v>8.0240978650885904</v>
      </c>
      <c r="C5541">
        <v>9.1155600000000003</v>
      </c>
      <c r="D5541">
        <v>1.09146213491141</v>
      </c>
      <c r="E5541" s="2">
        <f t="shared" si="86"/>
        <v>11.973615827348072</v>
      </c>
      <c r="F5541" s="3" t="s">
        <v>7618</v>
      </c>
    </row>
    <row r="5542" spans="1:6" x14ac:dyDescent="0.3">
      <c r="A5542" t="s">
        <v>3706</v>
      </c>
      <c r="B5542">
        <v>10.732766284063315</v>
      </c>
      <c r="C5542">
        <v>9.1243730000000003</v>
      </c>
      <c r="D5542">
        <v>1.6083932840633146</v>
      </c>
      <c r="E5542" s="2">
        <f t="shared" si="86"/>
        <v>17.627438992940277</v>
      </c>
      <c r="F5542" s="3" t="s">
        <v>7618</v>
      </c>
    </row>
    <row r="5543" spans="1:6" x14ac:dyDescent="0.3">
      <c r="A5543" t="s">
        <v>6277</v>
      </c>
      <c r="B5543">
        <v>8.6549012624433459</v>
      </c>
      <c r="C5543">
        <v>9.1301450000000006</v>
      </c>
      <c r="D5543">
        <v>0.47524373755665472</v>
      </c>
      <c r="E5543" s="2">
        <f t="shared" si="86"/>
        <v>5.2052156625842709</v>
      </c>
      <c r="F5543" s="3" t="s">
        <v>7618</v>
      </c>
    </row>
    <row r="5544" spans="1:6" x14ac:dyDescent="0.3">
      <c r="A5544" t="s">
        <v>325</v>
      </c>
      <c r="B5544">
        <v>5.5245855235050767</v>
      </c>
      <c r="C5544">
        <v>9.1306720000000006</v>
      </c>
      <c r="D5544">
        <v>3.6060864764949239</v>
      </c>
      <c r="E5544" s="2">
        <f t="shared" si="86"/>
        <v>39.494206740696889</v>
      </c>
      <c r="F5544" s="3" t="s">
        <v>7618</v>
      </c>
    </row>
    <row r="5545" spans="1:6" x14ac:dyDescent="0.3">
      <c r="A5545" t="s">
        <v>5357</v>
      </c>
      <c r="B5545">
        <v>9.1783382864317655</v>
      </c>
      <c r="C5545">
        <v>9.1783020000000004</v>
      </c>
      <c r="D5545">
        <v>3.6286431765120142E-5</v>
      </c>
      <c r="E5545" s="2">
        <f t="shared" si="86"/>
        <v>3.9535016133834052E-4</v>
      </c>
      <c r="F5545" s="3" t="s">
        <v>7618</v>
      </c>
    </row>
    <row r="5546" spans="1:6" x14ac:dyDescent="0.3">
      <c r="A5546" t="s">
        <v>773</v>
      </c>
      <c r="B5546">
        <v>15.511440690594982</v>
      </c>
      <c r="C5546">
        <v>9.1866299999999992</v>
      </c>
      <c r="D5546">
        <v>6.3248106905949832</v>
      </c>
      <c r="E5546" s="2">
        <f t="shared" si="86"/>
        <v>68.84799638817482</v>
      </c>
      <c r="F5546" s="3" t="s">
        <v>7618</v>
      </c>
    </row>
    <row r="5547" spans="1:6" x14ac:dyDescent="0.3">
      <c r="A5547" t="s">
        <v>6984</v>
      </c>
      <c r="B5547">
        <v>11.536515764325269</v>
      </c>
      <c r="C5547">
        <v>9.1910609999999995</v>
      </c>
      <c r="D5547">
        <v>2.3454547643252699</v>
      </c>
      <c r="E5547" s="2">
        <f t="shared" si="86"/>
        <v>25.518868434506853</v>
      </c>
      <c r="F5547" s="3" t="s">
        <v>7618</v>
      </c>
    </row>
    <row r="5548" spans="1:6" x14ac:dyDescent="0.3">
      <c r="A5548" t="s">
        <v>2822</v>
      </c>
      <c r="B5548">
        <v>9.6219053449343495</v>
      </c>
      <c r="C5548">
        <v>9.2303200000000007</v>
      </c>
      <c r="D5548">
        <v>0.39158534493434871</v>
      </c>
      <c r="E5548" s="2">
        <f t="shared" si="86"/>
        <v>4.2423810326657003</v>
      </c>
      <c r="F5548" s="3" t="s">
        <v>7618</v>
      </c>
    </row>
    <row r="5549" spans="1:6" x14ac:dyDescent="0.3">
      <c r="A5549" t="s">
        <v>7038</v>
      </c>
      <c r="B5549">
        <v>8.6629763457147799</v>
      </c>
      <c r="C5549">
        <v>9.2420299999999997</v>
      </c>
      <c r="D5549">
        <v>0.57905365428521982</v>
      </c>
      <c r="E5549" s="2">
        <f t="shared" si="86"/>
        <v>6.2654379425864217</v>
      </c>
      <c r="F5549" s="3" t="s">
        <v>7618</v>
      </c>
    </row>
    <row r="5550" spans="1:6" x14ac:dyDescent="0.3">
      <c r="A5550" t="s">
        <v>1029</v>
      </c>
      <c r="B5550">
        <v>7.334071034802423</v>
      </c>
      <c r="C5550">
        <v>9.257047</v>
      </c>
      <c r="D5550">
        <v>1.9229759651975771</v>
      </c>
      <c r="E5550" s="2">
        <f t="shared" si="86"/>
        <v>20.773103617142453</v>
      </c>
      <c r="F5550" s="3" t="s">
        <v>7618</v>
      </c>
    </row>
    <row r="5551" spans="1:6" x14ac:dyDescent="0.3">
      <c r="A5551" t="s">
        <v>544</v>
      </c>
      <c r="B5551">
        <v>8.7883489103280557</v>
      </c>
      <c r="C5551">
        <v>9.2618530000000003</v>
      </c>
      <c r="D5551">
        <v>0.47350408967194468</v>
      </c>
      <c r="E5551" s="2">
        <f t="shared" si="86"/>
        <v>5.1124120591413478</v>
      </c>
      <c r="F5551" s="3" t="s">
        <v>7618</v>
      </c>
    </row>
    <row r="5552" spans="1:6" x14ac:dyDescent="0.3">
      <c r="A5552" t="s">
        <v>5140</v>
      </c>
      <c r="B5552">
        <v>7.2056658731317933</v>
      </c>
      <c r="C5552">
        <v>9.2935580000000009</v>
      </c>
      <c r="D5552">
        <v>2.0878921268682076</v>
      </c>
      <c r="E5552" s="2">
        <f t="shared" si="86"/>
        <v>22.466014919885446</v>
      </c>
      <c r="F5552" s="3" t="s">
        <v>7618</v>
      </c>
    </row>
    <row r="5553" spans="1:6" x14ac:dyDescent="0.3">
      <c r="A5553" t="s">
        <v>516</v>
      </c>
      <c r="B5553">
        <v>9.2611087826357146</v>
      </c>
      <c r="C5553">
        <v>9.3014349999999997</v>
      </c>
      <c r="D5553">
        <v>4.03262173642851E-2</v>
      </c>
      <c r="E5553" s="2">
        <f t="shared" si="86"/>
        <v>0.43354834350060073</v>
      </c>
      <c r="F5553" s="3" t="s">
        <v>7618</v>
      </c>
    </row>
    <row r="5554" spans="1:6" x14ac:dyDescent="0.3">
      <c r="A5554" t="s">
        <v>4557</v>
      </c>
      <c r="B5554">
        <v>9.2942874883933211</v>
      </c>
      <c r="C5554">
        <v>9.3077190000000005</v>
      </c>
      <c r="D5554">
        <v>1.3431511606679436E-2</v>
      </c>
      <c r="E5554" s="2">
        <f t="shared" si="86"/>
        <v>0.14430508276710369</v>
      </c>
      <c r="F5554" s="3" t="s">
        <v>7618</v>
      </c>
    </row>
    <row r="5555" spans="1:6" x14ac:dyDescent="0.3">
      <c r="A5555" t="s">
        <v>7146</v>
      </c>
      <c r="B5555">
        <v>8.331332728923325</v>
      </c>
      <c r="C5555">
        <v>9.3117485000000002</v>
      </c>
      <c r="D5555">
        <v>0.98041577107667521</v>
      </c>
      <c r="E5555" s="2">
        <f t="shared" si="86"/>
        <v>10.528804242046219</v>
      </c>
      <c r="F5555" s="3" t="s">
        <v>7618</v>
      </c>
    </row>
    <row r="5556" spans="1:6" x14ac:dyDescent="0.3">
      <c r="A5556" t="s">
        <v>5927</v>
      </c>
      <c r="B5556">
        <v>8.1512791420500026</v>
      </c>
      <c r="C5556">
        <v>9.3160919999999994</v>
      </c>
      <c r="D5556">
        <v>1.1648128579499968</v>
      </c>
      <c r="E5556" s="2">
        <f t="shared" si="86"/>
        <v>12.503234810798315</v>
      </c>
      <c r="F5556" s="3" t="s">
        <v>7618</v>
      </c>
    </row>
    <row r="5557" spans="1:6" x14ac:dyDescent="0.3">
      <c r="A5557" t="s">
        <v>1425</v>
      </c>
      <c r="B5557">
        <v>8.8516465370586488</v>
      </c>
      <c r="C5557">
        <v>9.3174320000000002</v>
      </c>
      <c r="D5557">
        <v>0.46578546294135137</v>
      </c>
      <c r="E5557" s="2">
        <f t="shared" si="86"/>
        <v>4.9990755279067383</v>
      </c>
      <c r="F5557" s="3" t="s">
        <v>7618</v>
      </c>
    </row>
    <row r="5558" spans="1:6" x14ac:dyDescent="0.3">
      <c r="A5558" t="s">
        <v>729</v>
      </c>
      <c r="B5558">
        <v>9.8891785064266653</v>
      </c>
      <c r="C5558">
        <v>9.3296189999999992</v>
      </c>
      <c r="D5558">
        <v>0.55955950642666608</v>
      </c>
      <c r="E5558" s="2">
        <f t="shared" si="86"/>
        <v>5.9976672833763747</v>
      </c>
      <c r="F5558" s="3" t="s">
        <v>7618</v>
      </c>
    </row>
    <row r="5559" spans="1:6" x14ac:dyDescent="0.3">
      <c r="A5559" t="s">
        <v>880</v>
      </c>
      <c r="B5559">
        <v>8.0190895827666822</v>
      </c>
      <c r="C5559">
        <v>9.3382430000000003</v>
      </c>
      <c r="D5559">
        <v>1.3191534172333181</v>
      </c>
      <c r="E5559" s="2">
        <f t="shared" si="86"/>
        <v>14.126355645631818</v>
      </c>
      <c r="F5559" s="3" t="s">
        <v>7618</v>
      </c>
    </row>
    <row r="5560" spans="1:6" x14ac:dyDescent="0.3">
      <c r="A5560" t="s">
        <v>5010</v>
      </c>
      <c r="B5560">
        <v>9.6122048215022247</v>
      </c>
      <c r="C5560">
        <v>9.3409370000000003</v>
      </c>
      <c r="D5560">
        <v>0.27126782150222439</v>
      </c>
      <c r="E5560" s="2">
        <f t="shared" si="86"/>
        <v>2.9040750569479741</v>
      </c>
      <c r="F5560" s="3" t="s">
        <v>7618</v>
      </c>
    </row>
    <row r="5561" spans="1:6" x14ac:dyDescent="0.3">
      <c r="A5561" t="s">
        <v>5988</v>
      </c>
      <c r="B5561">
        <v>7.3382603173818461</v>
      </c>
      <c r="C5561">
        <v>9.3412269999999999</v>
      </c>
      <c r="D5561">
        <v>2.0029666826181538</v>
      </c>
      <c r="E5561" s="2">
        <f t="shared" si="86"/>
        <v>21.442222554040853</v>
      </c>
      <c r="F5561" s="3" t="s">
        <v>7618</v>
      </c>
    </row>
    <row r="5562" spans="1:6" x14ac:dyDescent="0.3">
      <c r="A5562" t="s">
        <v>981</v>
      </c>
      <c r="B5562">
        <v>8.4179561400500003</v>
      </c>
      <c r="C5562">
        <v>9.3615250000000003</v>
      </c>
      <c r="D5562">
        <v>0.94356885995000006</v>
      </c>
      <c r="E5562" s="2">
        <f t="shared" si="86"/>
        <v>10.079221707467534</v>
      </c>
      <c r="F5562" s="3" t="s">
        <v>7618</v>
      </c>
    </row>
    <row r="5563" spans="1:6" x14ac:dyDescent="0.3">
      <c r="A5563" t="s">
        <v>4928</v>
      </c>
      <c r="B5563">
        <v>10.098714064226181</v>
      </c>
      <c r="C5563">
        <v>9.3656970000000008</v>
      </c>
      <c r="D5563">
        <v>0.73301706422618018</v>
      </c>
      <c r="E5563" s="2">
        <f t="shared" si="86"/>
        <v>7.8266151918664466</v>
      </c>
      <c r="F5563" s="3" t="s">
        <v>7618</v>
      </c>
    </row>
    <row r="5564" spans="1:6" x14ac:dyDescent="0.3">
      <c r="A5564" t="s">
        <v>1412</v>
      </c>
      <c r="B5564">
        <v>12.59927081086165</v>
      </c>
      <c r="C5564">
        <v>9.3847909999999999</v>
      </c>
      <c r="D5564">
        <v>3.2144798108616506</v>
      </c>
      <c r="E5564" s="2">
        <f t="shared" si="86"/>
        <v>34.252012760450931</v>
      </c>
      <c r="F5564" s="3" t="s">
        <v>7618</v>
      </c>
    </row>
    <row r="5565" spans="1:6" x14ac:dyDescent="0.3">
      <c r="A5565" t="s">
        <v>3782</v>
      </c>
      <c r="B5565">
        <v>9.4644239430380956</v>
      </c>
      <c r="C5565">
        <v>9.3934350000000002</v>
      </c>
      <c r="D5565">
        <v>7.0988943038095442E-2</v>
      </c>
      <c r="E5565" s="2">
        <f t="shared" si="86"/>
        <v>0.75572932625919531</v>
      </c>
      <c r="F5565" s="3" t="s">
        <v>7618</v>
      </c>
    </row>
    <row r="5566" spans="1:6" x14ac:dyDescent="0.3">
      <c r="A5566" t="s">
        <v>3842</v>
      </c>
      <c r="B5566">
        <v>10.222820275656671</v>
      </c>
      <c r="C5566">
        <v>9.4020510000000002</v>
      </c>
      <c r="D5566">
        <v>0.82076927565667113</v>
      </c>
      <c r="E5566" s="2">
        <f t="shared" si="86"/>
        <v>8.7296832963006796</v>
      </c>
      <c r="F5566" s="3" t="s">
        <v>7618</v>
      </c>
    </row>
    <row r="5567" spans="1:6" x14ac:dyDescent="0.3">
      <c r="A5567" t="s">
        <v>3774</v>
      </c>
      <c r="B5567">
        <v>10.113039635309997</v>
      </c>
      <c r="C5567">
        <v>9.4129100000000001</v>
      </c>
      <c r="D5567">
        <v>0.70012963530999706</v>
      </c>
      <c r="E5567" s="2">
        <f t="shared" si="86"/>
        <v>7.4379722669184885</v>
      </c>
      <c r="F5567" s="3" t="s">
        <v>7618</v>
      </c>
    </row>
    <row r="5568" spans="1:6" x14ac:dyDescent="0.3">
      <c r="A5568" t="s">
        <v>4322</v>
      </c>
      <c r="B5568">
        <v>10.804245598217166</v>
      </c>
      <c r="C5568">
        <v>9.4253370000000007</v>
      </c>
      <c r="D5568">
        <v>1.3789085982171656</v>
      </c>
      <c r="E5568" s="2">
        <f t="shared" si="86"/>
        <v>14.629806851650667</v>
      </c>
      <c r="F5568" s="3" t="s">
        <v>7618</v>
      </c>
    </row>
    <row r="5569" spans="1:6" x14ac:dyDescent="0.3">
      <c r="A5569" t="s">
        <v>4523</v>
      </c>
      <c r="B5569">
        <v>10.673138653256672</v>
      </c>
      <c r="C5569">
        <v>9.4506759999999996</v>
      </c>
      <c r="D5569">
        <v>1.222462653256672</v>
      </c>
      <c r="E5569" s="2">
        <f t="shared" si="86"/>
        <v>12.935187422113211</v>
      </c>
      <c r="F5569" s="3" t="s">
        <v>7618</v>
      </c>
    </row>
    <row r="5570" spans="1:6" x14ac:dyDescent="0.3">
      <c r="A5570" t="s">
        <v>1374</v>
      </c>
      <c r="B5570">
        <v>9.1992538364036367</v>
      </c>
      <c r="C5570">
        <v>9.4758220000000009</v>
      </c>
      <c r="D5570">
        <v>0.27656816359636416</v>
      </c>
      <c r="E5570" s="2">
        <f t="shared" ref="E5570:E5633" si="87">100*(D5570/C5570)</f>
        <v>2.9186720011874869</v>
      </c>
      <c r="F5570" s="3" t="s">
        <v>7618</v>
      </c>
    </row>
    <row r="5571" spans="1:6" x14ac:dyDescent="0.3">
      <c r="A5571" t="s">
        <v>6391</v>
      </c>
      <c r="B5571">
        <v>8.6462528003399992</v>
      </c>
      <c r="C5571">
        <v>9.4926069999999996</v>
      </c>
      <c r="D5571">
        <v>0.84635419966000036</v>
      </c>
      <c r="E5571" s="2">
        <f t="shared" si="87"/>
        <v>8.9159300459821047</v>
      </c>
      <c r="F5571" s="3" t="s">
        <v>7618</v>
      </c>
    </row>
    <row r="5572" spans="1:6" x14ac:dyDescent="0.3">
      <c r="A5572" t="s">
        <v>5328</v>
      </c>
      <c r="B5572">
        <v>11.930670322483344</v>
      </c>
      <c r="C5572">
        <v>9.5119410000000002</v>
      </c>
      <c r="D5572">
        <v>2.4187293224833439</v>
      </c>
      <c r="E5572" s="2">
        <f t="shared" si="87"/>
        <v>25.428346564421961</v>
      </c>
      <c r="F5572" s="3" t="s">
        <v>7618</v>
      </c>
    </row>
    <row r="5573" spans="1:6" x14ac:dyDescent="0.3">
      <c r="A5573" t="s">
        <v>3704</v>
      </c>
      <c r="B5573">
        <v>8.8891504252319198</v>
      </c>
      <c r="C5573">
        <v>9.5329680000000003</v>
      </c>
      <c r="D5573">
        <v>0.64381757476808055</v>
      </c>
      <c r="E5573" s="2">
        <f t="shared" si="87"/>
        <v>6.7535900127649704</v>
      </c>
      <c r="F5573" s="3" t="s">
        <v>7618</v>
      </c>
    </row>
    <row r="5574" spans="1:6" x14ac:dyDescent="0.3">
      <c r="A5574" t="s">
        <v>1377</v>
      </c>
      <c r="B5574">
        <v>9.4305672133199998</v>
      </c>
      <c r="C5574">
        <v>9.5376609999999999</v>
      </c>
      <c r="D5574">
        <v>0.10709378668000014</v>
      </c>
      <c r="E5574" s="2">
        <f t="shared" si="87"/>
        <v>1.1228516790437417</v>
      </c>
      <c r="F5574" s="3" t="s">
        <v>7618</v>
      </c>
    </row>
    <row r="5575" spans="1:6" x14ac:dyDescent="0.3">
      <c r="A5575" t="s">
        <v>4083</v>
      </c>
      <c r="B5575">
        <v>18.705636848989993</v>
      </c>
      <c r="C5575">
        <v>9.5488199999999992</v>
      </c>
      <c r="D5575">
        <v>9.1568168489899939</v>
      </c>
      <c r="E5575" s="2">
        <f t="shared" si="87"/>
        <v>95.894747717414248</v>
      </c>
      <c r="F5575" s="3" t="s">
        <v>7618</v>
      </c>
    </row>
    <row r="5576" spans="1:6" x14ac:dyDescent="0.3">
      <c r="A5576" t="s">
        <v>1031</v>
      </c>
      <c r="B5576">
        <v>8.2464962883580846</v>
      </c>
      <c r="C5576">
        <v>9.5510230000000007</v>
      </c>
      <c r="D5576">
        <v>1.3045267116419161</v>
      </c>
      <c r="E5576" s="2">
        <f t="shared" si="87"/>
        <v>13.658502462426444</v>
      </c>
      <c r="F5576" s="3" t="s">
        <v>7618</v>
      </c>
    </row>
    <row r="5577" spans="1:6" x14ac:dyDescent="0.3">
      <c r="A5577" t="s">
        <v>5576</v>
      </c>
      <c r="B5577">
        <v>9.6977911422833287</v>
      </c>
      <c r="C5577">
        <v>9.5589270000000006</v>
      </c>
      <c r="D5577">
        <v>0.13886414228332811</v>
      </c>
      <c r="E5577" s="2">
        <f t="shared" si="87"/>
        <v>1.452716840324527</v>
      </c>
      <c r="F5577" s="3" t="s">
        <v>7618</v>
      </c>
    </row>
    <row r="5578" spans="1:6" x14ac:dyDescent="0.3">
      <c r="A5578" t="s">
        <v>51</v>
      </c>
      <c r="B5578">
        <v>9.7829226042462238</v>
      </c>
      <c r="C5578">
        <v>9.5625610000000005</v>
      </c>
      <c r="D5578">
        <v>0.22036160424622331</v>
      </c>
      <c r="E5578" s="2">
        <f t="shared" si="87"/>
        <v>2.304420376991303</v>
      </c>
      <c r="F5578" s="3" t="s">
        <v>7618</v>
      </c>
    </row>
    <row r="5579" spans="1:6" x14ac:dyDescent="0.3">
      <c r="A5579" t="s">
        <v>205</v>
      </c>
      <c r="B5579">
        <v>8.9195800530618587</v>
      </c>
      <c r="C5579">
        <v>9.5686129999999991</v>
      </c>
      <c r="D5579">
        <v>0.6490329469381404</v>
      </c>
      <c r="E5579" s="2">
        <f t="shared" si="87"/>
        <v>6.7829365336244702</v>
      </c>
      <c r="F5579" s="3" t="s">
        <v>7618</v>
      </c>
    </row>
    <row r="5580" spans="1:6" x14ac:dyDescent="0.3">
      <c r="A5580" t="s">
        <v>1199</v>
      </c>
      <c r="B5580">
        <v>9.872550144221524</v>
      </c>
      <c r="C5580">
        <v>9.5686300000000006</v>
      </c>
      <c r="D5580">
        <v>0.30392014422152336</v>
      </c>
      <c r="E5580" s="2">
        <f t="shared" si="87"/>
        <v>3.1762137758647091</v>
      </c>
      <c r="F5580" s="3" t="s">
        <v>7618</v>
      </c>
    </row>
    <row r="5581" spans="1:6" x14ac:dyDescent="0.3">
      <c r="A5581" t="s">
        <v>6040</v>
      </c>
      <c r="B5581">
        <v>9.8597875618400046</v>
      </c>
      <c r="C5581">
        <v>9.5814339999999998</v>
      </c>
      <c r="D5581">
        <v>0.27835356184000482</v>
      </c>
      <c r="E5581" s="2">
        <f t="shared" si="87"/>
        <v>2.9051346785878276</v>
      </c>
      <c r="F5581" s="3" t="s">
        <v>7618</v>
      </c>
    </row>
    <row r="5582" spans="1:6" x14ac:dyDescent="0.3">
      <c r="A5582" t="s">
        <v>6965</v>
      </c>
      <c r="B5582">
        <v>9.0195710880329507</v>
      </c>
      <c r="C5582">
        <v>9.5822669999999999</v>
      </c>
      <c r="D5582">
        <v>0.56269591196704916</v>
      </c>
      <c r="E5582" s="2">
        <f t="shared" si="87"/>
        <v>5.8722629203198906</v>
      </c>
      <c r="F5582" s="3" t="s">
        <v>7618</v>
      </c>
    </row>
    <row r="5583" spans="1:6" x14ac:dyDescent="0.3">
      <c r="A5583" t="s">
        <v>803</v>
      </c>
      <c r="B5583">
        <v>10.393468873459431</v>
      </c>
      <c r="C5583">
        <v>9.5838640000000002</v>
      </c>
      <c r="D5583">
        <v>0.80960487345943122</v>
      </c>
      <c r="E5583" s="2">
        <f t="shared" si="87"/>
        <v>8.4475830777589405</v>
      </c>
      <c r="F5583" s="3" t="s">
        <v>7618</v>
      </c>
    </row>
    <row r="5584" spans="1:6" x14ac:dyDescent="0.3">
      <c r="A5584" t="s">
        <v>6129</v>
      </c>
      <c r="B5584">
        <v>6.974775039194566</v>
      </c>
      <c r="C5584">
        <v>9.5946269999999991</v>
      </c>
      <c r="D5584">
        <v>2.6198519608054331</v>
      </c>
      <c r="E5584" s="2">
        <f t="shared" si="87"/>
        <v>27.305407086752133</v>
      </c>
      <c r="F5584" s="3" t="s">
        <v>7618</v>
      </c>
    </row>
    <row r="5585" spans="1:6" x14ac:dyDescent="0.3">
      <c r="A5585" t="s">
        <v>193</v>
      </c>
      <c r="B5585">
        <v>14.251917461345251</v>
      </c>
      <c r="C5585">
        <v>9.5971229999999998</v>
      </c>
      <c r="D5585">
        <v>4.6547944613452508</v>
      </c>
      <c r="E5585" s="2">
        <f t="shared" si="87"/>
        <v>48.501977742134294</v>
      </c>
      <c r="F5585" s="3" t="s">
        <v>7618</v>
      </c>
    </row>
    <row r="5586" spans="1:6" x14ac:dyDescent="0.3">
      <c r="A5586" t="s">
        <v>1925</v>
      </c>
      <c r="B5586">
        <v>8.2465997767666579</v>
      </c>
      <c r="C5586">
        <v>9.6301550000000002</v>
      </c>
      <c r="D5586">
        <v>1.3835552232333423</v>
      </c>
      <c r="E5586" s="2">
        <f t="shared" si="87"/>
        <v>14.366905031469818</v>
      </c>
      <c r="F5586" s="3" t="s">
        <v>7618</v>
      </c>
    </row>
    <row r="5587" spans="1:6" x14ac:dyDescent="0.3">
      <c r="A5587" t="s">
        <v>7551</v>
      </c>
      <c r="B5587">
        <v>10.854118371022683</v>
      </c>
      <c r="C5587">
        <v>9.6360790000000005</v>
      </c>
      <c r="D5587">
        <v>1.218039371022682</v>
      </c>
      <c r="E5587" s="2">
        <f t="shared" si="87"/>
        <v>12.640404577657385</v>
      </c>
      <c r="F5587" s="3" t="s">
        <v>7618</v>
      </c>
    </row>
    <row r="5588" spans="1:6" x14ac:dyDescent="0.3">
      <c r="A5588" t="s">
        <v>6884</v>
      </c>
      <c r="B5588">
        <v>6.2708578077899402</v>
      </c>
      <c r="C5588">
        <v>9.6452369999999998</v>
      </c>
      <c r="D5588">
        <v>3.3743791922100597</v>
      </c>
      <c r="E5588" s="2">
        <f t="shared" si="87"/>
        <v>34.984927713129906</v>
      </c>
      <c r="F5588" s="3" t="s">
        <v>7618</v>
      </c>
    </row>
    <row r="5589" spans="1:6" x14ac:dyDescent="0.3">
      <c r="A5589" t="s">
        <v>3031</v>
      </c>
      <c r="B5589">
        <v>9.8832789866442905</v>
      </c>
      <c r="C5589">
        <v>9.645842</v>
      </c>
      <c r="D5589">
        <v>0.23743698664429047</v>
      </c>
      <c r="E5589" s="2">
        <f t="shared" si="87"/>
        <v>2.4615475418764943</v>
      </c>
      <c r="F5589" s="3" t="s">
        <v>7618</v>
      </c>
    </row>
    <row r="5590" spans="1:6" x14ac:dyDescent="0.3">
      <c r="A5590" t="s">
        <v>6788</v>
      </c>
      <c r="B5590">
        <v>7.4797818182666793</v>
      </c>
      <c r="C5590">
        <v>9.6600169999999999</v>
      </c>
      <c r="D5590">
        <v>2.1802351817333205</v>
      </c>
      <c r="E5590" s="2">
        <f t="shared" si="87"/>
        <v>22.569682659288492</v>
      </c>
      <c r="F5590" s="3" t="s">
        <v>7618</v>
      </c>
    </row>
    <row r="5591" spans="1:6" x14ac:dyDescent="0.3">
      <c r="A5591" t="s">
        <v>5787</v>
      </c>
      <c r="B5591">
        <v>10.014471271375717</v>
      </c>
      <c r="C5591">
        <v>9.6630730000000007</v>
      </c>
      <c r="D5591">
        <v>0.35139827137571622</v>
      </c>
      <c r="E5591" s="2">
        <f t="shared" si="87"/>
        <v>3.6365064340889921</v>
      </c>
      <c r="F5591" s="3" t="s">
        <v>7618</v>
      </c>
    </row>
    <row r="5592" spans="1:6" x14ac:dyDescent="0.3">
      <c r="A5592" t="s">
        <v>2939</v>
      </c>
      <c r="B5592">
        <v>10.205612511950003</v>
      </c>
      <c r="C5592">
        <v>9.6818059999999999</v>
      </c>
      <c r="D5592">
        <v>0.52380651195000283</v>
      </c>
      <c r="E5592" s="2">
        <f t="shared" si="87"/>
        <v>5.4102149118666789</v>
      </c>
      <c r="F5592" s="3" t="s">
        <v>7618</v>
      </c>
    </row>
    <row r="5593" spans="1:6" x14ac:dyDescent="0.3">
      <c r="A5593" t="s">
        <v>1241</v>
      </c>
      <c r="B5593">
        <v>10.085131404799997</v>
      </c>
      <c r="C5593">
        <v>9.7351729999999996</v>
      </c>
      <c r="D5593">
        <v>0.34995840479999707</v>
      </c>
      <c r="E5593" s="2">
        <f t="shared" si="87"/>
        <v>3.5947836242868729</v>
      </c>
      <c r="F5593" s="3" t="s">
        <v>7618</v>
      </c>
    </row>
    <row r="5594" spans="1:6" x14ac:dyDescent="0.3">
      <c r="A5594" t="s">
        <v>2156</v>
      </c>
      <c r="B5594">
        <v>9.8056953785399976</v>
      </c>
      <c r="C5594">
        <v>9.7454520000000002</v>
      </c>
      <c r="D5594">
        <v>6.0243378539997394E-2</v>
      </c>
      <c r="E5594" s="2">
        <f t="shared" si="87"/>
        <v>0.61816915767475322</v>
      </c>
      <c r="F5594" s="3" t="s">
        <v>7618</v>
      </c>
    </row>
    <row r="5595" spans="1:6" x14ac:dyDescent="0.3">
      <c r="A5595" t="s">
        <v>113</v>
      </c>
      <c r="B5595">
        <v>8.5112708732951656</v>
      </c>
      <c r="C5595">
        <v>9.7512240000000006</v>
      </c>
      <c r="D5595">
        <v>1.2399531267048349</v>
      </c>
      <c r="E5595" s="2">
        <f t="shared" si="87"/>
        <v>12.715871635241225</v>
      </c>
      <c r="F5595" s="3" t="s">
        <v>7618</v>
      </c>
    </row>
    <row r="5596" spans="1:6" x14ac:dyDescent="0.3">
      <c r="A5596" t="s">
        <v>5936</v>
      </c>
      <c r="B5596">
        <v>9.6783637890466778</v>
      </c>
      <c r="C5596">
        <v>9.7528790000000001</v>
      </c>
      <c r="D5596">
        <v>7.4515210953322253E-2</v>
      </c>
      <c r="E5596" s="2">
        <f t="shared" si="87"/>
        <v>0.76403296865799586</v>
      </c>
      <c r="F5596" s="3" t="s">
        <v>7618</v>
      </c>
    </row>
    <row r="5597" spans="1:6" x14ac:dyDescent="0.3">
      <c r="A5597" t="s">
        <v>1345</v>
      </c>
      <c r="B5597">
        <v>10.391997429740952</v>
      </c>
      <c r="C5597">
        <v>9.7646674999999998</v>
      </c>
      <c r="D5597">
        <v>0.62732992974095225</v>
      </c>
      <c r="E5597" s="2">
        <f t="shared" si="87"/>
        <v>6.4244883887848951</v>
      </c>
      <c r="F5597" s="3" t="s">
        <v>7618</v>
      </c>
    </row>
    <row r="5598" spans="1:6" x14ac:dyDescent="0.3">
      <c r="A5598" t="s">
        <v>6401</v>
      </c>
      <c r="B5598">
        <v>10.637062633056745</v>
      </c>
      <c r="C5598">
        <v>9.7746320000000004</v>
      </c>
      <c r="D5598">
        <v>0.86243063305674461</v>
      </c>
      <c r="E5598" s="2">
        <f t="shared" si="87"/>
        <v>8.8231519412367092</v>
      </c>
      <c r="F5598" s="3" t="s">
        <v>7618</v>
      </c>
    </row>
    <row r="5599" spans="1:6" x14ac:dyDescent="0.3">
      <c r="A5599" t="s">
        <v>3205</v>
      </c>
      <c r="B5599">
        <v>22.885189137861907</v>
      </c>
      <c r="C5599">
        <v>9.7809259999999991</v>
      </c>
      <c r="D5599">
        <v>13.104263137861908</v>
      </c>
      <c r="E5599" s="2">
        <f t="shared" si="87"/>
        <v>133.97773521506971</v>
      </c>
      <c r="F5599" s="3" t="s">
        <v>7618</v>
      </c>
    </row>
    <row r="5600" spans="1:6" x14ac:dyDescent="0.3">
      <c r="A5600" t="s">
        <v>5904</v>
      </c>
      <c r="B5600">
        <v>15.17945974852668</v>
      </c>
      <c r="C5600">
        <v>9.782152</v>
      </c>
      <c r="D5600">
        <v>5.3973077485266803</v>
      </c>
      <c r="E5600" s="2">
        <f t="shared" si="87"/>
        <v>55.175055023952602</v>
      </c>
      <c r="F5600" s="3" t="s">
        <v>7618</v>
      </c>
    </row>
    <row r="5601" spans="1:6" x14ac:dyDescent="0.3">
      <c r="A5601" t="s">
        <v>5475</v>
      </c>
      <c r="B5601">
        <v>8.6451569514005904</v>
      </c>
      <c r="C5601">
        <v>9.7889379999999999</v>
      </c>
      <c r="D5601">
        <v>1.1437810485994095</v>
      </c>
      <c r="E5601" s="2">
        <f t="shared" si="87"/>
        <v>11.684424281769989</v>
      </c>
      <c r="F5601" s="3" t="s">
        <v>7618</v>
      </c>
    </row>
    <row r="5602" spans="1:6" x14ac:dyDescent="0.3">
      <c r="A5602" t="s">
        <v>3936</v>
      </c>
      <c r="B5602">
        <v>9.1055535097814033</v>
      </c>
      <c r="C5602">
        <v>9.7931240000000006</v>
      </c>
      <c r="D5602">
        <v>0.68757049021859729</v>
      </c>
      <c r="E5602" s="2">
        <f t="shared" si="87"/>
        <v>7.0209515392493467</v>
      </c>
      <c r="F5602" s="3" t="s">
        <v>7618</v>
      </c>
    </row>
    <row r="5603" spans="1:6" x14ac:dyDescent="0.3">
      <c r="A5603" t="s">
        <v>4794</v>
      </c>
      <c r="B5603">
        <v>10.49871150892095</v>
      </c>
      <c r="C5603">
        <v>9.7931720000000002</v>
      </c>
      <c r="D5603">
        <v>0.70553950892094974</v>
      </c>
      <c r="E5603" s="2">
        <f t="shared" si="87"/>
        <v>7.2044023011231682</v>
      </c>
      <c r="F5603" s="3" t="s">
        <v>7618</v>
      </c>
    </row>
    <row r="5604" spans="1:6" x14ac:dyDescent="0.3">
      <c r="A5604" t="s">
        <v>6104</v>
      </c>
      <c r="B5604">
        <v>10.366375871426731</v>
      </c>
      <c r="C5604">
        <v>9.7947970000000009</v>
      </c>
      <c r="D5604">
        <v>0.57157887142673047</v>
      </c>
      <c r="E5604" s="2">
        <f t="shared" si="87"/>
        <v>5.8355356566014631</v>
      </c>
      <c r="F5604" s="3" t="s">
        <v>7618</v>
      </c>
    </row>
    <row r="5605" spans="1:6" x14ac:dyDescent="0.3">
      <c r="A5605" t="s">
        <v>3026</v>
      </c>
      <c r="B5605">
        <v>6.3654397082799905</v>
      </c>
      <c r="C5605">
        <v>9.8147889999999993</v>
      </c>
      <c r="D5605">
        <v>3.4493492917200088</v>
      </c>
      <c r="E5605" s="2">
        <f t="shared" si="87"/>
        <v>35.144405974698074</v>
      </c>
      <c r="F5605" s="3" t="s">
        <v>7618</v>
      </c>
    </row>
    <row r="5606" spans="1:6" x14ac:dyDescent="0.3">
      <c r="A5606" t="s">
        <v>6579</v>
      </c>
      <c r="B5606">
        <v>7.6591582519400019</v>
      </c>
      <c r="C5606">
        <v>9.8575599999999994</v>
      </c>
      <c r="D5606">
        <v>2.1984017480599976</v>
      </c>
      <c r="E5606" s="2">
        <f t="shared" si="87"/>
        <v>22.301682648241531</v>
      </c>
      <c r="F5606" s="3" t="s">
        <v>7618</v>
      </c>
    </row>
    <row r="5607" spans="1:6" x14ac:dyDescent="0.3">
      <c r="A5607" t="s">
        <v>155</v>
      </c>
      <c r="B5607">
        <v>9.7665622747561773</v>
      </c>
      <c r="C5607">
        <v>9.8661995000000005</v>
      </c>
      <c r="D5607">
        <v>9.9637225243823124E-2</v>
      </c>
      <c r="E5607" s="2">
        <f t="shared" si="87"/>
        <v>1.0098845583228184</v>
      </c>
      <c r="F5607" s="3" t="s">
        <v>7618</v>
      </c>
    </row>
    <row r="5608" spans="1:6" x14ac:dyDescent="0.3">
      <c r="A5608" t="s">
        <v>3046</v>
      </c>
      <c r="B5608">
        <v>9.3733835528019149</v>
      </c>
      <c r="C5608">
        <v>9.8662229999999997</v>
      </c>
      <c r="D5608">
        <v>0.49283944719808481</v>
      </c>
      <c r="E5608" s="2">
        <f t="shared" si="87"/>
        <v>4.9952190133760901</v>
      </c>
      <c r="F5608" s="3" t="s">
        <v>7618</v>
      </c>
    </row>
    <row r="5609" spans="1:6" x14ac:dyDescent="0.3">
      <c r="A5609" t="s">
        <v>3216</v>
      </c>
      <c r="B5609">
        <v>9.6214412775100193</v>
      </c>
      <c r="C5609">
        <v>9.9471740000000004</v>
      </c>
      <c r="D5609">
        <v>0.32573272248998109</v>
      </c>
      <c r="E5609" s="2">
        <f t="shared" si="87"/>
        <v>3.274625762955198</v>
      </c>
      <c r="F5609" s="3" t="s">
        <v>7618</v>
      </c>
    </row>
    <row r="5610" spans="1:6" x14ac:dyDescent="0.3">
      <c r="A5610" t="s">
        <v>7409</v>
      </c>
      <c r="B5610">
        <v>9.331495219280006</v>
      </c>
      <c r="C5610">
        <v>9.962453</v>
      </c>
      <c r="D5610">
        <v>0.63095778071999398</v>
      </c>
      <c r="E5610" s="2">
        <f t="shared" si="87"/>
        <v>6.333357665225563</v>
      </c>
      <c r="F5610" s="3" t="s">
        <v>7618</v>
      </c>
    </row>
    <row r="5611" spans="1:6" x14ac:dyDescent="0.3">
      <c r="A5611" t="s">
        <v>3849</v>
      </c>
      <c r="B5611">
        <v>9.6214412775100193</v>
      </c>
      <c r="C5611">
        <v>9.9655419999999992</v>
      </c>
      <c r="D5611">
        <v>0.34410072248997992</v>
      </c>
      <c r="E5611" s="2">
        <f t="shared" si="87"/>
        <v>3.4529052457957627</v>
      </c>
      <c r="F5611" s="3" t="s">
        <v>7618</v>
      </c>
    </row>
    <row r="5612" spans="1:6" x14ac:dyDescent="0.3">
      <c r="A5612" t="s">
        <v>3469</v>
      </c>
      <c r="B5612">
        <v>14.059027908403332</v>
      </c>
      <c r="C5612">
        <v>9.9723319999999998</v>
      </c>
      <c r="D5612">
        <v>4.0866959084033319</v>
      </c>
      <c r="E5612" s="2">
        <f t="shared" si="87"/>
        <v>40.980343498424759</v>
      </c>
      <c r="F5612" s="3" t="s">
        <v>7618</v>
      </c>
    </row>
    <row r="5613" spans="1:6" x14ac:dyDescent="0.3">
      <c r="A5613" t="s">
        <v>3035</v>
      </c>
      <c r="B5613">
        <v>11.408900714469999</v>
      </c>
      <c r="C5613">
        <v>9.9965600000000006</v>
      </c>
      <c r="D5613">
        <v>1.4123407144699982</v>
      </c>
      <c r="E5613" s="2">
        <f t="shared" si="87"/>
        <v>14.128267268640393</v>
      </c>
      <c r="F5613" s="3" t="s">
        <v>7618</v>
      </c>
    </row>
    <row r="5614" spans="1:6" x14ac:dyDescent="0.3">
      <c r="A5614" t="s">
        <v>881</v>
      </c>
      <c r="B5614">
        <v>10.417744746101636</v>
      </c>
      <c r="C5614">
        <v>10.004398999999999</v>
      </c>
      <c r="D5614">
        <v>0.41334574610163699</v>
      </c>
      <c r="E5614" s="2">
        <f t="shared" si="87"/>
        <v>4.1316399526012209</v>
      </c>
      <c r="F5614" s="3" t="s">
        <v>7619</v>
      </c>
    </row>
    <row r="5615" spans="1:6" x14ac:dyDescent="0.3">
      <c r="A5615" t="s">
        <v>2533</v>
      </c>
      <c r="B5615">
        <v>9.7864803746899902</v>
      </c>
      <c r="C5615">
        <v>10.004877</v>
      </c>
      <c r="D5615">
        <v>0.21839662531001025</v>
      </c>
      <c r="E5615" s="2">
        <f t="shared" si="87"/>
        <v>2.1829016519644395</v>
      </c>
      <c r="F5615" s="3" t="s">
        <v>7619</v>
      </c>
    </row>
    <row r="5616" spans="1:6" x14ac:dyDescent="0.3">
      <c r="A5616" t="s">
        <v>5163</v>
      </c>
      <c r="B5616">
        <v>14.691327548106862</v>
      </c>
      <c r="C5616">
        <v>10.017696000000001</v>
      </c>
      <c r="D5616">
        <v>4.6736315481068615</v>
      </c>
      <c r="E5616" s="2">
        <f t="shared" si="87"/>
        <v>46.653756992694341</v>
      </c>
      <c r="F5616" s="3" t="s">
        <v>7619</v>
      </c>
    </row>
    <row r="5617" spans="1:6" x14ac:dyDescent="0.3">
      <c r="A5617" t="s">
        <v>1346</v>
      </c>
      <c r="B5617">
        <v>9.8156937052258169</v>
      </c>
      <c r="C5617">
        <v>10.023092</v>
      </c>
      <c r="D5617">
        <v>0.20739829477418326</v>
      </c>
      <c r="E5617" s="2">
        <f t="shared" si="87"/>
        <v>2.0692047401558646</v>
      </c>
      <c r="F5617" s="3" t="s">
        <v>7619</v>
      </c>
    </row>
    <row r="5618" spans="1:6" x14ac:dyDescent="0.3">
      <c r="A5618" t="s">
        <v>6674</v>
      </c>
      <c r="B5618">
        <v>9.9784615743866603</v>
      </c>
      <c r="C5618">
        <v>10.023955000000001</v>
      </c>
      <c r="D5618">
        <v>4.5493425613340577E-2</v>
      </c>
      <c r="E5618" s="2">
        <f t="shared" si="87"/>
        <v>0.45384706548802917</v>
      </c>
      <c r="F5618" s="3" t="s">
        <v>7619</v>
      </c>
    </row>
    <row r="5619" spans="1:6" x14ac:dyDescent="0.3">
      <c r="A5619" t="s">
        <v>7543</v>
      </c>
      <c r="B5619">
        <v>9.9327117125666664</v>
      </c>
      <c r="C5619">
        <v>10.026044000000001</v>
      </c>
      <c r="D5619">
        <v>9.3332287433334216E-2</v>
      </c>
      <c r="E5619" s="2">
        <f t="shared" si="87"/>
        <v>0.93089844242987774</v>
      </c>
      <c r="F5619" s="3" t="s">
        <v>7619</v>
      </c>
    </row>
    <row r="5620" spans="1:6" x14ac:dyDescent="0.3">
      <c r="A5620" t="s">
        <v>1129</v>
      </c>
      <c r="B5620">
        <v>10.114062469219995</v>
      </c>
      <c r="C5620">
        <v>10.029593</v>
      </c>
      <c r="D5620">
        <v>8.4469469219994764E-2</v>
      </c>
      <c r="E5620" s="2">
        <f t="shared" si="87"/>
        <v>0.84220236274786786</v>
      </c>
      <c r="F5620" s="3" t="s">
        <v>7619</v>
      </c>
    </row>
    <row r="5621" spans="1:6" x14ac:dyDescent="0.3">
      <c r="A5621" t="s">
        <v>1121</v>
      </c>
      <c r="B5621">
        <v>9.9653084946791335</v>
      </c>
      <c r="C5621">
        <v>10.042861</v>
      </c>
      <c r="D5621">
        <v>7.7552505320866771E-2</v>
      </c>
      <c r="E5621" s="2">
        <f t="shared" si="87"/>
        <v>0.77221526137688024</v>
      </c>
      <c r="F5621" s="3" t="s">
        <v>7619</v>
      </c>
    </row>
    <row r="5622" spans="1:6" x14ac:dyDescent="0.3">
      <c r="A5622" t="s">
        <v>4560</v>
      </c>
      <c r="B5622">
        <v>12.738392609226654</v>
      </c>
      <c r="C5622">
        <v>10.04468</v>
      </c>
      <c r="D5622">
        <v>2.6937126092266546</v>
      </c>
      <c r="E5622" s="2">
        <f t="shared" si="87"/>
        <v>26.817306367416926</v>
      </c>
      <c r="F5622" s="3" t="s">
        <v>7619</v>
      </c>
    </row>
    <row r="5623" spans="1:6" x14ac:dyDescent="0.3">
      <c r="A5623" t="s">
        <v>4768</v>
      </c>
      <c r="B5623">
        <v>10.042341587149986</v>
      </c>
      <c r="C5623">
        <v>10.06453</v>
      </c>
      <c r="D5623">
        <v>2.2188412850013606E-2</v>
      </c>
      <c r="E5623" s="2">
        <f t="shared" si="87"/>
        <v>0.22046149050192715</v>
      </c>
      <c r="F5623" s="3" t="s">
        <v>7619</v>
      </c>
    </row>
    <row r="5624" spans="1:6" x14ac:dyDescent="0.3">
      <c r="A5624" t="s">
        <v>1875</v>
      </c>
      <c r="B5624">
        <v>11.465555504793956</v>
      </c>
      <c r="C5624">
        <v>10.084379999999999</v>
      </c>
      <c r="D5624">
        <v>1.3811755047939567</v>
      </c>
      <c r="E5624" s="2">
        <f t="shared" si="87"/>
        <v>13.696186625196164</v>
      </c>
      <c r="F5624" s="3" t="s">
        <v>7619</v>
      </c>
    </row>
    <row r="5625" spans="1:6" x14ac:dyDescent="0.3">
      <c r="A5625" t="s">
        <v>5172</v>
      </c>
      <c r="B5625">
        <v>9.8993754735142936</v>
      </c>
      <c r="C5625">
        <v>10.0924835</v>
      </c>
      <c r="D5625">
        <v>0.19310802648570657</v>
      </c>
      <c r="E5625" s="2">
        <f t="shared" si="87"/>
        <v>1.9133846142597764</v>
      </c>
      <c r="F5625" s="3" t="s">
        <v>7619</v>
      </c>
    </row>
    <row r="5626" spans="1:6" x14ac:dyDescent="0.3">
      <c r="A5626" t="s">
        <v>5132</v>
      </c>
      <c r="B5626">
        <v>8.2121497857433319</v>
      </c>
      <c r="C5626">
        <v>10.126191</v>
      </c>
      <c r="D5626">
        <v>1.9140412142566685</v>
      </c>
      <c r="E5626" s="2">
        <f t="shared" si="87"/>
        <v>18.901887336083909</v>
      </c>
      <c r="F5626" s="3" t="s">
        <v>7619</v>
      </c>
    </row>
    <row r="5627" spans="1:6" x14ac:dyDescent="0.3">
      <c r="A5627" t="s">
        <v>749</v>
      </c>
      <c r="B5627">
        <v>17.724153942777047</v>
      </c>
      <c r="C5627">
        <v>10.144584999999999</v>
      </c>
      <c r="D5627">
        <v>7.5795689427770476</v>
      </c>
      <c r="E5627" s="2">
        <f t="shared" si="87"/>
        <v>74.715416577189188</v>
      </c>
      <c r="F5627" s="3" t="s">
        <v>7619</v>
      </c>
    </row>
    <row r="5628" spans="1:6" x14ac:dyDescent="0.3">
      <c r="A5628" t="s">
        <v>2680</v>
      </c>
      <c r="B5628">
        <v>9.4897773961266711</v>
      </c>
      <c r="C5628">
        <v>10.148132</v>
      </c>
      <c r="D5628">
        <v>0.65835460387332922</v>
      </c>
      <c r="E5628" s="2">
        <f t="shared" si="87"/>
        <v>6.4874462006734763</v>
      </c>
      <c r="F5628" s="3" t="s">
        <v>7619</v>
      </c>
    </row>
    <row r="5629" spans="1:6" x14ac:dyDescent="0.3">
      <c r="A5629" t="s">
        <v>1354</v>
      </c>
      <c r="B5629">
        <v>10.127803644249994</v>
      </c>
      <c r="C5629">
        <v>10.151840999999999</v>
      </c>
      <c r="D5629">
        <v>2.4037355750005318E-2</v>
      </c>
      <c r="E5629" s="2">
        <f t="shared" si="87"/>
        <v>0.23677829223295874</v>
      </c>
      <c r="F5629" s="3" t="s">
        <v>7619</v>
      </c>
    </row>
    <row r="5630" spans="1:6" x14ac:dyDescent="0.3">
      <c r="A5630" t="s">
        <v>1956</v>
      </c>
      <c r="B5630">
        <v>10.42463873677667</v>
      </c>
      <c r="C5630">
        <v>10.184480000000001</v>
      </c>
      <c r="D5630">
        <v>0.2401587367766691</v>
      </c>
      <c r="E5630" s="2">
        <f t="shared" si="87"/>
        <v>2.3580854081570104</v>
      </c>
      <c r="F5630" s="3" t="s">
        <v>7619</v>
      </c>
    </row>
    <row r="5631" spans="1:6" x14ac:dyDescent="0.3">
      <c r="A5631" t="s">
        <v>5794</v>
      </c>
      <c r="B5631">
        <v>9.6690278076966703</v>
      </c>
      <c r="C5631">
        <v>10.1853</v>
      </c>
      <c r="D5631">
        <v>0.51627219230332955</v>
      </c>
      <c r="E5631" s="2">
        <f t="shared" si="87"/>
        <v>5.0687971125379674</v>
      </c>
      <c r="F5631" s="3" t="s">
        <v>7619</v>
      </c>
    </row>
    <row r="5632" spans="1:6" x14ac:dyDescent="0.3">
      <c r="A5632" t="s">
        <v>3871</v>
      </c>
      <c r="B5632">
        <v>15.078971942713318</v>
      </c>
      <c r="C5632">
        <v>10.1884985</v>
      </c>
      <c r="D5632">
        <v>4.8904734427133185</v>
      </c>
      <c r="E5632" s="2">
        <f t="shared" si="87"/>
        <v>47.99994270709584</v>
      </c>
      <c r="F5632" s="3" t="s">
        <v>7619</v>
      </c>
    </row>
    <row r="5633" spans="1:6" x14ac:dyDescent="0.3">
      <c r="A5633" t="s">
        <v>6212</v>
      </c>
      <c r="B5633">
        <v>14.358956069300008</v>
      </c>
      <c r="C5633">
        <v>10.1892</v>
      </c>
      <c r="D5633">
        <v>4.1697560693000089</v>
      </c>
      <c r="E5633" s="2">
        <f t="shared" si="87"/>
        <v>40.923292008204854</v>
      </c>
      <c r="F5633" s="3" t="s">
        <v>7619</v>
      </c>
    </row>
    <row r="5634" spans="1:6" x14ac:dyDescent="0.3">
      <c r="A5634" t="s">
        <v>687</v>
      </c>
      <c r="B5634">
        <v>8.6242208131933253</v>
      </c>
      <c r="C5634">
        <v>10.219821</v>
      </c>
      <c r="D5634">
        <v>1.5956001868066743</v>
      </c>
      <c r="E5634" s="2">
        <f t="shared" ref="E5634:E5697" si="88">100*(D5634/C5634)</f>
        <v>15.612799742839666</v>
      </c>
      <c r="F5634" s="3" t="s">
        <v>7619</v>
      </c>
    </row>
    <row r="5635" spans="1:6" x14ac:dyDescent="0.3">
      <c r="A5635" t="s">
        <v>2147</v>
      </c>
      <c r="B5635">
        <v>9.8441222740909389</v>
      </c>
      <c r="C5635">
        <v>10.220904000000001</v>
      </c>
      <c r="D5635">
        <v>0.376781725909062</v>
      </c>
      <c r="E5635" s="2">
        <f t="shared" si="88"/>
        <v>3.6863835714439936</v>
      </c>
      <c r="F5635" s="3" t="s">
        <v>7619</v>
      </c>
    </row>
    <row r="5636" spans="1:6" x14ac:dyDescent="0.3">
      <c r="A5636" t="s">
        <v>3844</v>
      </c>
      <c r="B5636">
        <v>12.208133088311403</v>
      </c>
      <c r="C5636">
        <v>10.23781</v>
      </c>
      <c r="D5636">
        <v>1.9703230883114031</v>
      </c>
      <c r="E5636" s="2">
        <f t="shared" si="88"/>
        <v>19.245552401455029</v>
      </c>
      <c r="F5636" s="3" t="s">
        <v>7619</v>
      </c>
    </row>
    <row r="5637" spans="1:6" x14ac:dyDescent="0.3">
      <c r="A5637" t="s">
        <v>4833</v>
      </c>
      <c r="B5637">
        <v>15.293671116222074</v>
      </c>
      <c r="C5637">
        <v>10.245711999999999</v>
      </c>
      <c r="D5637">
        <v>5.0479591162220743</v>
      </c>
      <c r="E5637" s="2">
        <f t="shared" si="88"/>
        <v>49.26899288426295</v>
      </c>
      <c r="F5637" s="3" t="s">
        <v>7619</v>
      </c>
    </row>
    <row r="5638" spans="1:6" x14ac:dyDescent="0.3">
      <c r="A5638" t="s">
        <v>5597</v>
      </c>
      <c r="B5638">
        <v>13.0585387264272</v>
      </c>
      <c r="C5638">
        <v>10.260814</v>
      </c>
      <c r="D5638">
        <v>2.7977247264271998</v>
      </c>
      <c r="E5638" s="2">
        <f t="shared" si="88"/>
        <v>27.266108969787382</v>
      </c>
      <c r="F5638" s="3" t="s">
        <v>7619</v>
      </c>
    </row>
    <row r="5639" spans="1:6" x14ac:dyDescent="0.3">
      <c r="A5639" t="s">
        <v>579</v>
      </c>
      <c r="B5639">
        <v>9.8889108417299969</v>
      </c>
      <c r="C5639">
        <v>10.281838</v>
      </c>
      <c r="D5639">
        <v>0.39292715827000357</v>
      </c>
      <c r="E5639" s="2">
        <f t="shared" si="88"/>
        <v>3.8215653492109438</v>
      </c>
      <c r="F5639" s="3" t="s">
        <v>7619</v>
      </c>
    </row>
    <row r="5640" spans="1:6" x14ac:dyDescent="0.3">
      <c r="A5640" t="s">
        <v>6</v>
      </c>
      <c r="B5640">
        <v>10.643839272310231</v>
      </c>
      <c r="C5640">
        <v>10.335953999999999</v>
      </c>
      <c r="D5640">
        <v>0.30788527231023188</v>
      </c>
      <c r="E5640" s="2">
        <f t="shared" si="88"/>
        <v>2.978779436423884</v>
      </c>
      <c r="F5640" s="3" t="s">
        <v>7619</v>
      </c>
    </row>
    <row r="5641" spans="1:6" x14ac:dyDescent="0.3">
      <c r="A5641" t="s">
        <v>7394</v>
      </c>
      <c r="B5641">
        <v>12.314533461466674</v>
      </c>
      <c r="C5641">
        <v>10.353757</v>
      </c>
      <c r="D5641">
        <v>1.9607764614666738</v>
      </c>
      <c r="E5641" s="2">
        <f t="shared" si="88"/>
        <v>18.937825771521137</v>
      </c>
      <c r="F5641" s="3" t="s">
        <v>7619</v>
      </c>
    </row>
    <row r="5642" spans="1:6" x14ac:dyDescent="0.3">
      <c r="A5642" t="s">
        <v>6834</v>
      </c>
      <c r="B5642">
        <v>16.59748632338086</v>
      </c>
      <c r="C5642">
        <v>10.369975</v>
      </c>
      <c r="D5642">
        <v>6.2275113233808597</v>
      </c>
      <c r="E5642" s="2">
        <f t="shared" si="88"/>
        <v>60.053291578628297</v>
      </c>
      <c r="F5642" s="3" t="s">
        <v>7619</v>
      </c>
    </row>
    <row r="5643" spans="1:6" x14ac:dyDescent="0.3">
      <c r="A5643" t="s">
        <v>93</v>
      </c>
      <c r="B5643">
        <v>11.148377229206684</v>
      </c>
      <c r="C5643">
        <v>10.391228999999999</v>
      </c>
      <c r="D5643">
        <v>0.75714822920668468</v>
      </c>
      <c r="E5643" s="2">
        <f t="shared" si="88"/>
        <v>7.2864165461725916</v>
      </c>
      <c r="F5643" s="3" t="s">
        <v>7619</v>
      </c>
    </row>
    <row r="5644" spans="1:6" x14ac:dyDescent="0.3">
      <c r="A5644" t="s">
        <v>7352</v>
      </c>
      <c r="B5644">
        <v>10.491760496333349</v>
      </c>
      <c r="C5644">
        <v>10.438065</v>
      </c>
      <c r="D5644">
        <v>5.3695496333348913E-2</v>
      </c>
      <c r="E5644" s="2">
        <f t="shared" si="88"/>
        <v>0.51442002261289721</v>
      </c>
      <c r="F5644" s="3" t="s">
        <v>7619</v>
      </c>
    </row>
    <row r="5645" spans="1:6" x14ac:dyDescent="0.3">
      <c r="A5645" t="s">
        <v>3042</v>
      </c>
      <c r="B5645">
        <v>6.1806766185799962</v>
      </c>
      <c r="C5645">
        <v>10.450321000000001</v>
      </c>
      <c r="D5645">
        <v>4.2696443814200045</v>
      </c>
      <c r="E5645" s="2">
        <f t="shared" si="88"/>
        <v>40.856585950039275</v>
      </c>
      <c r="F5645" s="3" t="s">
        <v>7619</v>
      </c>
    </row>
    <row r="5646" spans="1:6" x14ac:dyDescent="0.3">
      <c r="A5646" t="s">
        <v>7576</v>
      </c>
      <c r="B5646">
        <v>11.101703634154465</v>
      </c>
      <c r="C5646">
        <v>10.489630999999999</v>
      </c>
      <c r="D5646">
        <v>0.61207263415446533</v>
      </c>
      <c r="E5646" s="2">
        <f t="shared" si="88"/>
        <v>5.8350254089439879</v>
      </c>
      <c r="F5646" s="3" t="s">
        <v>7619</v>
      </c>
    </row>
    <row r="5647" spans="1:6" x14ac:dyDescent="0.3">
      <c r="A5647" t="s">
        <v>4945</v>
      </c>
      <c r="B5647">
        <v>8.5017150374299852</v>
      </c>
      <c r="C5647">
        <v>10.492944</v>
      </c>
      <c r="D5647">
        <v>1.9912289625700144</v>
      </c>
      <c r="E5647" s="2">
        <f t="shared" si="88"/>
        <v>18.976837792806428</v>
      </c>
      <c r="F5647" s="3" t="s">
        <v>7619</v>
      </c>
    </row>
    <row r="5648" spans="1:6" x14ac:dyDescent="0.3">
      <c r="A5648" t="s">
        <v>48</v>
      </c>
      <c r="B5648">
        <v>10.353012171917335</v>
      </c>
      <c r="C5648">
        <v>10.525130000000001</v>
      </c>
      <c r="D5648">
        <v>0.17211782808266562</v>
      </c>
      <c r="E5648" s="2">
        <f t="shared" si="88"/>
        <v>1.6353035837340311</v>
      </c>
      <c r="F5648" s="3" t="s">
        <v>7619</v>
      </c>
    </row>
    <row r="5649" spans="1:6" x14ac:dyDescent="0.3">
      <c r="A5649" t="s">
        <v>7065</v>
      </c>
      <c r="B5649">
        <v>10.382782839815562</v>
      </c>
      <c r="C5649">
        <v>10.555377999999999</v>
      </c>
      <c r="D5649">
        <v>0.17259516018443755</v>
      </c>
      <c r="E5649" s="2">
        <f t="shared" si="88"/>
        <v>1.6351395486209737</v>
      </c>
      <c r="F5649" s="3" t="s">
        <v>7619</v>
      </c>
    </row>
    <row r="5650" spans="1:6" x14ac:dyDescent="0.3">
      <c r="A5650" t="s">
        <v>2367</v>
      </c>
      <c r="B5650">
        <v>13.441569399830003</v>
      </c>
      <c r="C5650">
        <v>10.557892000000001</v>
      </c>
      <c r="D5650">
        <v>2.8836773998300025</v>
      </c>
      <c r="E5650" s="2">
        <f t="shared" si="88"/>
        <v>27.313003389597114</v>
      </c>
      <c r="F5650" s="3" t="s">
        <v>7619</v>
      </c>
    </row>
    <row r="5651" spans="1:6" x14ac:dyDescent="0.3">
      <c r="A5651" t="s">
        <v>6420</v>
      </c>
      <c r="B5651">
        <v>7.8087644508957066</v>
      </c>
      <c r="C5651">
        <v>10.591544000000001</v>
      </c>
      <c r="D5651">
        <v>2.7827795491042941</v>
      </c>
      <c r="E5651" s="2">
        <f t="shared" si="88"/>
        <v>26.273596645628754</v>
      </c>
      <c r="F5651" s="3" t="s">
        <v>7619</v>
      </c>
    </row>
    <row r="5652" spans="1:6" x14ac:dyDescent="0.3">
      <c r="A5652" t="s">
        <v>1761</v>
      </c>
      <c r="B5652">
        <v>9.9256824019204917</v>
      </c>
      <c r="C5652">
        <v>10.599316999999999</v>
      </c>
      <c r="D5652">
        <v>0.67363459807950754</v>
      </c>
      <c r="E5652" s="2">
        <f t="shared" si="88"/>
        <v>6.3554528851199334</v>
      </c>
      <c r="F5652" s="3" t="s">
        <v>7619</v>
      </c>
    </row>
    <row r="5653" spans="1:6" x14ac:dyDescent="0.3">
      <c r="A5653" t="s">
        <v>1359</v>
      </c>
      <c r="B5653">
        <v>10.840511037783317</v>
      </c>
      <c r="C5653">
        <v>10.604134999999999</v>
      </c>
      <c r="D5653">
        <v>0.23637603778331773</v>
      </c>
      <c r="E5653" s="2">
        <f t="shared" si="88"/>
        <v>2.2290930640105748</v>
      </c>
      <c r="F5653" s="3" t="s">
        <v>7619</v>
      </c>
    </row>
    <row r="5654" spans="1:6" x14ac:dyDescent="0.3">
      <c r="A5654" t="s">
        <v>5786</v>
      </c>
      <c r="B5654">
        <v>11.730235665040006</v>
      </c>
      <c r="C5654">
        <v>10.610989999999999</v>
      </c>
      <c r="D5654">
        <v>1.1192456650400064</v>
      </c>
      <c r="E5654" s="2">
        <f t="shared" si="88"/>
        <v>10.54798529675371</v>
      </c>
      <c r="F5654" s="3" t="s">
        <v>7619</v>
      </c>
    </row>
    <row r="5655" spans="1:6" x14ac:dyDescent="0.3">
      <c r="A5655" t="s">
        <v>3745</v>
      </c>
      <c r="B5655">
        <v>10.891793093195986</v>
      </c>
      <c r="C5655">
        <v>10.633583</v>
      </c>
      <c r="D5655">
        <v>0.25821009319598609</v>
      </c>
      <c r="E5655" s="2">
        <f t="shared" si="88"/>
        <v>2.4282510720609043</v>
      </c>
      <c r="F5655" s="3" t="s">
        <v>7619</v>
      </c>
    </row>
    <row r="5656" spans="1:6" x14ac:dyDescent="0.3">
      <c r="A5656" t="s">
        <v>2227</v>
      </c>
      <c r="B5656">
        <v>9.4591416308499934</v>
      </c>
      <c r="C5656">
        <v>10.687277</v>
      </c>
      <c r="D5656">
        <v>1.2281353691500065</v>
      </c>
      <c r="E5656" s="2">
        <f t="shared" si="88"/>
        <v>11.491564868675216</v>
      </c>
      <c r="F5656" s="3" t="s">
        <v>7619</v>
      </c>
    </row>
    <row r="5657" spans="1:6" x14ac:dyDescent="0.3">
      <c r="A5657" t="s">
        <v>3883</v>
      </c>
      <c r="B5657">
        <v>10.917449342854777</v>
      </c>
      <c r="C5657">
        <v>10.696873</v>
      </c>
      <c r="D5657">
        <v>0.2205763428547769</v>
      </c>
      <c r="E5657" s="2">
        <f t="shared" si="88"/>
        <v>2.0620637718590928</v>
      </c>
      <c r="F5657" s="3" t="s">
        <v>7619</v>
      </c>
    </row>
    <row r="5658" spans="1:6" x14ac:dyDescent="0.3">
      <c r="A5658" t="s">
        <v>6820</v>
      </c>
      <c r="B5658">
        <v>10.760380410359982</v>
      </c>
      <c r="C5658">
        <v>10.731439999999999</v>
      </c>
      <c r="D5658">
        <v>2.8940410359982849E-2</v>
      </c>
      <c r="E5658" s="2">
        <f t="shared" si="88"/>
        <v>0.26967872307894236</v>
      </c>
      <c r="F5658" s="3" t="s">
        <v>7619</v>
      </c>
    </row>
    <row r="5659" spans="1:6" x14ac:dyDescent="0.3">
      <c r="A5659" t="s">
        <v>6169</v>
      </c>
      <c r="B5659">
        <v>6.5844169619426518</v>
      </c>
      <c r="C5659">
        <v>10.763498999999999</v>
      </c>
      <c r="D5659">
        <v>4.1790820380573477</v>
      </c>
      <c r="E5659" s="2">
        <f t="shared" si="88"/>
        <v>38.826426592851895</v>
      </c>
      <c r="F5659" s="3" t="s">
        <v>7619</v>
      </c>
    </row>
    <row r="5660" spans="1:6" x14ac:dyDescent="0.3">
      <c r="A5660" t="s">
        <v>3752</v>
      </c>
      <c r="B5660">
        <v>11.016602269219526</v>
      </c>
      <c r="C5660">
        <v>10.802303</v>
      </c>
      <c r="D5660">
        <v>0.21429926921952536</v>
      </c>
      <c r="E5660" s="2">
        <f t="shared" si="88"/>
        <v>1.9838294595099337</v>
      </c>
      <c r="F5660" s="3" t="s">
        <v>7619</v>
      </c>
    </row>
    <row r="5661" spans="1:6" x14ac:dyDescent="0.3">
      <c r="A5661" t="s">
        <v>6873</v>
      </c>
      <c r="B5661">
        <v>9.6953181058242919</v>
      </c>
      <c r="C5661">
        <v>10.840888</v>
      </c>
      <c r="D5661">
        <v>1.1455698941757078</v>
      </c>
      <c r="E5661" s="2">
        <f t="shared" si="88"/>
        <v>10.567122307468797</v>
      </c>
      <c r="F5661" s="3" t="s">
        <v>7619</v>
      </c>
    </row>
    <row r="5662" spans="1:6" x14ac:dyDescent="0.3">
      <c r="A5662" t="s">
        <v>6823</v>
      </c>
      <c r="B5662">
        <v>9.0493788815747696</v>
      </c>
      <c r="C5662">
        <v>10.879261</v>
      </c>
      <c r="D5662">
        <v>1.8298821184252301</v>
      </c>
      <c r="E5662" s="2">
        <f t="shared" si="88"/>
        <v>16.819911926234973</v>
      </c>
      <c r="F5662" s="3" t="s">
        <v>7619</v>
      </c>
    </row>
    <row r="5663" spans="1:6" x14ac:dyDescent="0.3">
      <c r="A5663" t="s">
        <v>5226</v>
      </c>
      <c r="B5663">
        <v>8.7411923633966584</v>
      </c>
      <c r="C5663">
        <v>10.88397</v>
      </c>
      <c r="D5663">
        <v>2.1427776366033413</v>
      </c>
      <c r="E5663" s="2">
        <f t="shared" si="88"/>
        <v>19.687463642433244</v>
      </c>
      <c r="F5663" s="3" t="s">
        <v>7619</v>
      </c>
    </row>
    <row r="5664" spans="1:6" x14ac:dyDescent="0.3">
      <c r="A5664" t="s">
        <v>2712</v>
      </c>
      <c r="B5664">
        <v>11.619955280536688</v>
      </c>
      <c r="C5664">
        <v>10.885141000000001</v>
      </c>
      <c r="D5664">
        <v>0.73481428053668729</v>
      </c>
      <c r="E5664" s="2">
        <f t="shared" si="88"/>
        <v>6.7506179344547519</v>
      </c>
      <c r="F5664" s="3" t="s">
        <v>7619</v>
      </c>
    </row>
    <row r="5665" spans="1:6" x14ac:dyDescent="0.3">
      <c r="A5665" t="s">
        <v>6079</v>
      </c>
      <c r="B5665">
        <v>12.463965175088084</v>
      </c>
      <c r="C5665">
        <v>10.895412</v>
      </c>
      <c r="D5665">
        <v>1.5685531750880841</v>
      </c>
      <c r="E5665" s="2">
        <f t="shared" si="88"/>
        <v>14.396455820927967</v>
      </c>
      <c r="F5665" s="3" t="s">
        <v>7619</v>
      </c>
    </row>
    <row r="5666" spans="1:6" x14ac:dyDescent="0.3">
      <c r="A5666" t="s">
        <v>2915</v>
      </c>
      <c r="B5666">
        <v>10.75317754410335</v>
      </c>
      <c r="C5666">
        <v>10.904588</v>
      </c>
      <c r="D5666">
        <v>0.15141045589665048</v>
      </c>
      <c r="E5666" s="2">
        <f t="shared" si="88"/>
        <v>1.3885023065213511</v>
      </c>
      <c r="F5666" s="3" t="s">
        <v>7619</v>
      </c>
    </row>
    <row r="5667" spans="1:6" x14ac:dyDescent="0.3">
      <c r="A5667" t="s">
        <v>4618</v>
      </c>
      <c r="B5667">
        <v>17.095059872010008</v>
      </c>
      <c r="C5667">
        <v>10.925639</v>
      </c>
      <c r="D5667">
        <v>6.1694208720100079</v>
      </c>
      <c r="E5667" s="2">
        <f t="shared" si="88"/>
        <v>56.467368837740359</v>
      </c>
      <c r="F5667" s="3" t="s">
        <v>7619</v>
      </c>
    </row>
    <row r="5668" spans="1:6" x14ac:dyDescent="0.3">
      <c r="A5668" t="s">
        <v>1548</v>
      </c>
      <c r="B5668">
        <v>18.471898227835805</v>
      </c>
      <c r="C5668">
        <v>10.951294000000001</v>
      </c>
      <c r="D5668">
        <v>7.5206042278358041</v>
      </c>
      <c r="E5668" s="2">
        <f t="shared" si="88"/>
        <v>68.673201795475521</v>
      </c>
      <c r="F5668" s="3" t="s">
        <v>7619</v>
      </c>
    </row>
    <row r="5669" spans="1:6" x14ac:dyDescent="0.3">
      <c r="A5669" t="s">
        <v>534</v>
      </c>
      <c r="B5669">
        <v>9.6373348304633204</v>
      </c>
      <c r="C5669">
        <v>10.961800999999999</v>
      </c>
      <c r="D5669">
        <v>1.3244661695366791</v>
      </c>
      <c r="E5669" s="2">
        <f t="shared" si="88"/>
        <v>12.082559878040836</v>
      </c>
      <c r="F5669" s="3" t="s">
        <v>7619</v>
      </c>
    </row>
    <row r="5670" spans="1:6" x14ac:dyDescent="0.3">
      <c r="A5670" t="s">
        <v>1333</v>
      </c>
      <c r="B5670">
        <v>12.248936333553329</v>
      </c>
      <c r="C5670">
        <v>11.013483000000001</v>
      </c>
      <c r="D5670">
        <v>1.2354533335533286</v>
      </c>
      <c r="E5670" s="2">
        <f t="shared" si="88"/>
        <v>11.217644169000202</v>
      </c>
      <c r="F5670" s="3" t="s">
        <v>7619</v>
      </c>
    </row>
    <row r="5671" spans="1:6" x14ac:dyDescent="0.3">
      <c r="A5671" t="s">
        <v>6151</v>
      </c>
      <c r="B5671">
        <v>10.416141120340543</v>
      </c>
      <c r="C5671">
        <v>11.042006000000001</v>
      </c>
      <c r="D5671">
        <v>0.62586487965945814</v>
      </c>
      <c r="E5671" s="2">
        <f t="shared" si="88"/>
        <v>5.6680360403667427</v>
      </c>
      <c r="F5671" s="3" t="s">
        <v>7619</v>
      </c>
    </row>
    <row r="5672" spans="1:6" x14ac:dyDescent="0.3">
      <c r="A5672" t="s">
        <v>848</v>
      </c>
      <c r="B5672">
        <v>12.425505868948175</v>
      </c>
      <c r="C5672">
        <v>11.051380999999999</v>
      </c>
      <c r="D5672">
        <v>1.3741248689481758</v>
      </c>
      <c r="E5672" s="2">
        <f t="shared" si="88"/>
        <v>12.433965211661564</v>
      </c>
      <c r="F5672" s="3" t="s">
        <v>7619</v>
      </c>
    </row>
    <row r="5673" spans="1:6" x14ac:dyDescent="0.3">
      <c r="A5673" t="s">
        <v>4996</v>
      </c>
      <c r="B5673">
        <v>11.315842633320464</v>
      </c>
      <c r="C5673">
        <v>11.053808</v>
      </c>
      <c r="D5673">
        <v>0.26203463332046439</v>
      </c>
      <c r="E5673" s="2">
        <f t="shared" si="88"/>
        <v>2.3705372240992824</v>
      </c>
      <c r="F5673" s="3" t="s">
        <v>7619</v>
      </c>
    </row>
    <row r="5674" spans="1:6" x14ac:dyDescent="0.3">
      <c r="A5674" t="s">
        <v>3781</v>
      </c>
      <c r="B5674">
        <v>9.4813386540200053</v>
      </c>
      <c r="C5674">
        <v>11.103534</v>
      </c>
      <c r="D5674">
        <v>1.6221953459799945</v>
      </c>
      <c r="E5674" s="2">
        <f t="shared" si="88"/>
        <v>14.609721067004383</v>
      </c>
      <c r="F5674" s="3" t="s">
        <v>7619</v>
      </c>
    </row>
    <row r="5675" spans="1:6" x14ac:dyDescent="0.3">
      <c r="A5675" t="s">
        <v>758</v>
      </c>
      <c r="B5675">
        <v>10.901391938463197</v>
      </c>
      <c r="C5675">
        <v>11.13439</v>
      </c>
      <c r="D5675">
        <v>0.23299806153680258</v>
      </c>
      <c r="E5675" s="2">
        <f t="shared" si="88"/>
        <v>2.0925983510259889</v>
      </c>
      <c r="F5675" s="3" t="s">
        <v>7619</v>
      </c>
    </row>
    <row r="5676" spans="1:6" x14ac:dyDescent="0.3">
      <c r="A5676" t="s">
        <v>3161</v>
      </c>
      <c r="B5676">
        <v>21.929372692273319</v>
      </c>
      <c r="C5676">
        <v>11.173332</v>
      </c>
      <c r="D5676">
        <v>10.756040692273318</v>
      </c>
      <c r="E5676" s="2">
        <f t="shared" si="88"/>
        <v>96.265292146275769</v>
      </c>
      <c r="F5676" s="3" t="s">
        <v>7619</v>
      </c>
    </row>
    <row r="5677" spans="1:6" x14ac:dyDescent="0.3">
      <c r="A5677" t="s">
        <v>3968</v>
      </c>
      <c r="B5677">
        <v>10.400372406341454</v>
      </c>
      <c r="C5677">
        <v>11.191651999999999</v>
      </c>
      <c r="D5677">
        <v>0.79127959365854572</v>
      </c>
      <c r="E5677" s="2">
        <f t="shared" si="88"/>
        <v>7.0702662453992122</v>
      </c>
      <c r="F5677" s="3" t="s">
        <v>7619</v>
      </c>
    </row>
    <row r="5678" spans="1:6" x14ac:dyDescent="0.3">
      <c r="A5678" t="s">
        <v>4645</v>
      </c>
      <c r="B5678">
        <v>11.921525778993811</v>
      </c>
      <c r="C5678">
        <v>11.192743999999999</v>
      </c>
      <c r="D5678">
        <v>0.72878177899381136</v>
      </c>
      <c r="E5678" s="2">
        <f t="shared" si="88"/>
        <v>6.511198496041823</v>
      </c>
      <c r="F5678" s="3" t="s">
        <v>7619</v>
      </c>
    </row>
    <row r="5679" spans="1:6" x14ac:dyDescent="0.3">
      <c r="A5679" t="s">
        <v>7489</v>
      </c>
      <c r="B5679">
        <v>11.451171729449362</v>
      </c>
      <c r="C5679">
        <v>11.20776</v>
      </c>
      <c r="D5679">
        <v>0.2434117294493614</v>
      </c>
      <c r="E5679" s="2">
        <f t="shared" si="88"/>
        <v>2.1718142559205531</v>
      </c>
      <c r="F5679" s="3" t="s">
        <v>7619</v>
      </c>
    </row>
    <row r="5680" spans="1:6" x14ac:dyDescent="0.3">
      <c r="A5680" t="s">
        <v>5482</v>
      </c>
      <c r="B5680">
        <v>15.87722402320334</v>
      </c>
      <c r="C5680">
        <v>11.233912</v>
      </c>
      <c r="D5680">
        <v>4.6433120232033396</v>
      </c>
      <c r="E5680" s="2">
        <f t="shared" si="88"/>
        <v>41.332992667232389</v>
      </c>
      <c r="F5680" s="3" t="s">
        <v>7619</v>
      </c>
    </row>
    <row r="5681" spans="1:6" x14ac:dyDescent="0.3">
      <c r="A5681" t="s">
        <v>5807</v>
      </c>
      <c r="B5681">
        <v>10.543991046089532</v>
      </c>
      <c r="C5681">
        <v>11.240223</v>
      </c>
      <c r="D5681">
        <v>0.69623195391046799</v>
      </c>
      <c r="E5681" s="2">
        <f t="shared" si="88"/>
        <v>6.1941115751036966</v>
      </c>
      <c r="F5681" s="3" t="s">
        <v>7619</v>
      </c>
    </row>
    <row r="5682" spans="1:6" x14ac:dyDescent="0.3">
      <c r="A5682" t="s">
        <v>6982</v>
      </c>
      <c r="B5682">
        <v>11.360416976314978</v>
      </c>
      <c r="C5682">
        <v>11.263097</v>
      </c>
      <c r="D5682">
        <v>9.7319976314977907E-2</v>
      </c>
      <c r="E5682" s="2">
        <f t="shared" si="88"/>
        <v>0.86406053605840305</v>
      </c>
      <c r="F5682" s="3" t="s">
        <v>7619</v>
      </c>
    </row>
    <row r="5683" spans="1:6" x14ac:dyDescent="0.3">
      <c r="A5683" t="s">
        <v>2777</v>
      </c>
      <c r="B5683">
        <v>11.001388691650007</v>
      </c>
      <c r="C5683">
        <v>11.308975999999999</v>
      </c>
      <c r="D5683">
        <v>0.30758730834999248</v>
      </c>
      <c r="E5683" s="2">
        <f t="shared" si="88"/>
        <v>2.7198511019034126</v>
      </c>
      <c r="F5683" s="3" t="s">
        <v>7619</v>
      </c>
    </row>
    <row r="5684" spans="1:6" x14ac:dyDescent="0.3">
      <c r="A5684" t="s">
        <v>5590</v>
      </c>
      <c r="B5684">
        <v>14.153039461310001</v>
      </c>
      <c r="C5684">
        <v>11.327536</v>
      </c>
      <c r="D5684">
        <v>2.8255034613100012</v>
      </c>
      <c r="E5684" s="2">
        <f t="shared" si="88"/>
        <v>24.943672315938798</v>
      </c>
      <c r="F5684" s="3" t="s">
        <v>7619</v>
      </c>
    </row>
    <row r="5685" spans="1:6" x14ac:dyDescent="0.3">
      <c r="A5685" t="s">
        <v>482</v>
      </c>
      <c r="B5685">
        <v>9.9695808558999932</v>
      </c>
      <c r="C5685">
        <v>11.344621999999999</v>
      </c>
      <c r="D5685">
        <v>1.3750411441000061</v>
      </c>
      <c r="E5685" s="2">
        <f t="shared" si="88"/>
        <v>12.120643103842562</v>
      </c>
      <c r="F5685" s="3" t="s">
        <v>7619</v>
      </c>
    </row>
    <row r="5686" spans="1:6" x14ac:dyDescent="0.3">
      <c r="A5686" t="s">
        <v>3976</v>
      </c>
      <c r="B5686">
        <v>11.344633677790013</v>
      </c>
      <c r="C5686">
        <v>11.359316</v>
      </c>
      <c r="D5686">
        <v>1.468232220998722E-2</v>
      </c>
      <c r="E5686" s="2">
        <f t="shared" si="88"/>
        <v>0.12925357662369125</v>
      </c>
      <c r="F5686" s="3" t="s">
        <v>7619</v>
      </c>
    </row>
    <row r="5687" spans="1:6" x14ac:dyDescent="0.3">
      <c r="A5687" t="s">
        <v>5880</v>
      </c>
      <c r="B5687">
        <v>11.575343374656676</v>
      </c>
      <c r="C5687">
        <v>11.360283000000001</v>
      </c>
      <c r="D5687">
        <v>0.21506037465667482</v>
      </c>
      <c r="E5687" s="2">
        <f t="shared" si="88"/>
        <v>1.8930899402477455</v>
      </c>
      <c r="F5687" s="3" t="s">
        <v>7619</v>
      </c>
    </row>
    <row r="5688" spans="1:6" x14ac:dyDescent="0.3">
      <c r="A5688" t="s">
        <v>37</v>
      </c>
      <c r="B5688">
        <v>12.570141887256662</v>
      </c>
      <c r="C5688">
        <v>11.369954</v>
      </c>
      <c r="D5688">
        <v>1.2001878872566625</v>
      </c>
      <c r="E5688" s="2">
        <f t="shared" si="88"/>
        <v>10.555784898132943</v>
      </c>
      <c r="F5688" s="3" t="s">
        <v>7619</v>
      </c>
    </row>
    <row r="5689" spans="1:6" x14ac:dyDescent="0.3">
      <c r="A5689" t="s">
        <v>4550</v>
      </c>
      <c r="B5689">
        <v>10.472096338249997</v>
      </c>
      <c r="C5689">
        <v>11.401275</v>
      </c>
      <c r="D5689">
        <v>0.92917866175000263</v>
      </c>
      <c r="E5689" s="2">
        <f t="shared" si="88"/>
        <v>8.1497785269630167</v>
      </c>
      <c r="F5689" s="3" t="s">
        <v>7619</v>
      </c>
    </row>
    <row r="5690" spans="1:6" x14ac:dyDescent="0.3">
      <c r="A5690" t="s">
        <v>3100</v>
      </c>
      <c r="B5690">
        <v>11.067990908683329</v>
      </c>
      <c r="C5690">
        <v>11.442734</v>
      </c>
      <c r="D5690">
        <v>0.37474309131667027</v>
      </c>
      <c r="E5690" s="2">
        <f t="shared" si="88"/>
        <v>3.274943656967559</v>
      </c>
      <c r="F5690" s="3" t="s">
        <v>7619</v>
      </c>
    </row>
    <row r="5691" spans="1:6" x14ac:dyDescent="0.3">
      <c r="A5691" t="s">
        <v>2759</v>
      </c>
      <c r="B5691">
        <v>9.1926204235214275</v>
      </c>
      <c r="C5691">
        <v>11.4522295</v>
      </c>
      <c r="D5691">
        <v>2.2596090764785721</v>
      </c>
      <c r="E5691" s="2">
        <f t="shared" si="88"/>
        <v>19.730735194213249</v>
      </c>
      <c r="F5691" s="3" t="s">
        <v>7619</v>
      </c>
    </row>
    <row r="5692" spans="1:6" x14ac:dyDescent="0.3">
      <c r="A5692" t="s">
        <v>2328</v>
      </c>
      <c r="B5692">
        <v>11.098407149727041</v>
      </c>
      <c r="C5692">
        <v>11.489362</v>
      </c>
      <c r="D5692">
        <v>0.39095485027295851</v>
      </c>
      <c r="E5692" s="2">
        <f t="shared" si="88"/>
        <v>3.4027550900821</v>
      </c>
      <c r="F5692" s="3" t="s">
        <v>7619</v>
      </c>
    </row>
    <row r="5693" spans="1:6" x14ac:dyDescent="0.3">
      <c r="A5693" t="s">
        <v>2638</v>
      </c>
      <c r="B5693">
        <v>15.829464783089993</v>
      </c>
      <c r="C5693">
        <v>11.492051</v>
      </c>
      <c r="D5693">
        <v>4.3374137830899926</v>
      </c>
      <c r="E5693" s="2">
        <f t="shared" si="88"/>
        <v>37.742730023474422</v>
      </c>
      <c r="F5693" s="3" t="s">
        <v>7619</v>
      </c>
    </row>
    <row r="5694" spans="1:6" x14ac:dyDescent="0.3">
      <c r="A5694" t="s">
        <v>3114</v>
      </c>
      <c r="B5694">
        <v>11.831181007212887</v>
      </c>
      <c r="C5694">
        <v>11.533322999999999</v>
      </c>
      <c r="D5694">
        <v>0.2978580072128878</v>
      </c>
      <c r="E5694" s="2">
        <f t="shared" si="88"/>
        <v>2.5825861914461932</v>
      </c>
      <c r="F5694" s="3" t="s">
        <v>7619</v>
      </c>
    </row>
    <row r="5695" spans="1:6" x14ac:dyDescent="0.3">
      <c r="A5695" t="s">
        <v>2314</v>
      </c>
      <c r="B5695">
        <v>7.0502088101362608</v>
      </c>
      <c r="C5695">
        <v>11.542562500000001</v>
      </c>
      <c r="D5695">
        <v>4.49235368986374</v>
      </c>
      <c r="E5695" s="2">
        <f t="shared" si="88"/>
        <v>38.919899197979127</v>
      </c>
      <c r="F5695" s="3" t="s">
        <v>7619</v>
      </c>
    </row>
    <row r="5696" spans="1:6" x14ac:dyDescent="0.3">
      <c r="A5696" t="s">
        <v>3082</v>
      </c>
      <c r="B5696">
        <v>12.05610262076793</v>
      </c>
      <c r="C5696">
        <v>11.549099999999999</v>
      </c>
      <c r="D5696">
        <v>0.50700262076793123</v>
      </c>
      <c r="E5696" s="2">
        <f t="shared" si="88"/>
        <v>4.3899751562280285</v>
      </c>
      <c r="F5696" s="3" t="s">
        <v>7619</v>
      </c>
    </row>
    <row r="5697" spans="1:6" x14ac:dyDescent="0.3">
      <c r="A5697" t="s">
        <v>7047</v>
      </c>
      <c r="B5697">
        <v>10.568368403066676</v>
      </c>
      <c r="C5697">
        <v>11.592188999999999</v>
      </c>
      <c r="D5697">
        <v>1.0238205969333229</v>
      </c>
      <c r="E5697" s="2">
        <f t="shared" si="88"/>
        <v>8.83198675360903</v>
      </c>
      <c r="F5697" s="3" t="s">
        <v>7619</v>
      </c>
    </row>
    <row r="5698" spans="1:6" x14ac:dyDescent="0.3">
      <c r="A5698" t="s">
        <v>1970</v>
      </c>
      <c r="B5698">
        <v>10.631886511453342</v>
      </c>
      <c r="C5698">
        <v>11.59839</v>
      </c>
      <c r="D5698">
        <v>0.96650348854665857</v>
      </c>
      <c r="E5698" s="2">
        <f t="shared" ref="E5698:E5761" si="89">100*(D5698/C5698)</f>
        <v>8.3330831998808339</v>
      </c>
      <c r="F5698" s="3" t="s">
        <v>7619</v>
      </c>
    </row>
    <row r="5699" spans="1:6" x14ac:dyDescent="0.3">
      <c r="A5699" t="s">
        <v>3166</v>
      </c>
      <c r="B5699">
        <v>11.831181007212887</v>
      </c>
      <c r="C5699">
        <v>11.62754</v>
      </c>
      <c r="D5699">
        <v>0.20364100721288736</v>
      </c>
      <c r="E5699" s="2">
        <f t="shared" si="89"/>
        <v>1.7513679352028664</v>
      </c>
      <c r="F5699" s="3" t="s">
        <v>7619</v>
      </c>
    </row>
    <row r="5700" spans="1:6" x14ac:dyDescent="0.3">
      <c r="A5700" t="s">
        <v>6183</v>
      </c>
      <c r="B5700">
        <v>10.590980713739713</v>
      </c>
      <c r="C5700">
        <v>11.632623000000001</v>
      </c>
      <c r="D5700">
        <v>1.0416422862602879</v>
      </c>
      <c r="E5700" s="2">
        <f t="shared" si="89"/>
        <v>8.9544919169157957</v>
      </c>
      <c r="F5700" s="3" t="s">
        <v>7619</v>
      </c>
    </row>
    <row r="5701" spans="1:6" x14ac:dyDescent="0.3">
      <c r="A5701" t="s">
        <v>5474</v>
      </c>
      <c r="B5701">
        <v>15.57524631195337</v>
      </c>
      <c r="C5701">
        <v>11.65508</v>
      </c>
      <c r="D5701">
        <v>3.9201663119533698</v>
      </c>
      <c r="E5701" s="2">
        <f t="shared" si="89"/>
        <v>33.634829721918422</v>
      </c>
      <c r="F5701" s="3" t="s">
        <v>7619</v>
      </c>
    </row>
    <row r="5702" spans="1:6" x14ac:dyDescent="0.3">
      <c r="A5702" t="s">
        <v>5333</v>
      </c>
      <c r="B5702">
        <v>11.559274691810964</v>
      </c>
      <c r="C5702">
        <v>11.658337</v>
      </c>
      <c r="D5702">
        <v>9.9062308189035164E-2</v>
      </c>
      <c r="E5702" s="2">
        <f t="shared" si="89"/>
        <v>0.84971216897431567</v>
      </c>
      <c r="F5702" s="3" t="s">
        <v>7619</v>
      </c>
    </row>
    <row r="5703" spans="1:6" x14ac:dyDescent="0.3">
      <c r="A5703" t="s">
        <v>6990</v>
      </c>
      <c r="B5703">
        <v>10.144415395629045</v>
      </c>
      <c r="C5703">
        <v>11.663714000000001</v>
      </c>
      <c r="D5703">
        <v>1.519298604370956</v>
      </c>
      <c r="E5703" s="2">
        <f t="shared" si="89"/>
        <v>13.025856124138125</v>
      </c>
      <c r="F5703" s="3" t="s">
        <v>7619</v>
      </c>
    </row>
    <row r="5704" spans="1:6" x14ac:dyDescent="0.3">
      <c r="A5704" t="s">
        <v>5340</v>
      </c>
      <c r="B5704">
        <v>12.804931064278021</v>
      </c>
      <c r="C5704">
        <v>11.665379</v>
      </c>
      <c r="D5704">
        <v>1.1395520642780212</v>
      </c>
      <c r="E5704" s="2">
        <f t="shared" si="89"/>
        <v>9.7686673041486376</v>
      </c>
      <c r="F5704" s="3" t="s">
        <v>7619</v>
      </c>
    </row>
    <row r="5705" spans="1:6" x14ac:dyDescent="0.3">
      <c r="A5705" t="s">
        <v>6952</v>
      </c>
      <c r="B5705">
        <v>11.368573961256748</v>
      </c>
      <c r="C5705">
        <v>11.670928</v>
      </c>
      <c r="D5705">
        <v>0.30235403874325151</v>
      </c>
      <c r="E5705" s="2">
        <f t="shared" si="89"/>
        <v>2.5906597893779444</v>
      </c>
      <c r="F5705" s="3" t="s">
        <v>7619</v>
      </c>
    </row>
    <row r="5706" spans="1:6" x14ac:dyDescent="0.3">
      <c r="A5706" t="s">
        <v>2321</v>
      </c>
      <c r="B5706">
        <v>11.14471695116972</v>
      </c>
      <c r="C5706">
        <v>11.677211</v>
      </c>
      <c r="D5706">
        <v>0.53249404883028006</v>
      </c>
      <c r="E5706" s="2">
        <f t="shared" si="89"/>
        <v>4.5601132738826085</v>
      </c>
      <c r="F5706" s="3" t="s">
        <v>7619</v>
      </c>
    </row>
    <row r="5707" spans="1:6" x14ac:dyDescent="0.3">
      <c r="A5707" t="s">
        <v>3283</v>
      </c>
      <c r="B5707">
        <v>12.049221120232117</v>
      </c>
      <c r="C5707">
        <v>11.696128</v>
      </c>
      <c r="D5707">
        <v>0.35309312023211703</v>
      </c>
      <c r="E5707" s="2">
        <f t="shared" si="89"/>
        <v>3.018888988151609</v>
      </c>
      <c r="F5707" s="3" t="s">
        <v>7619</v>
      </c>
    </row>
    <row r="5708" spans="1:6" x14ac:dyDescent="0.3">
      <c r="A5708" t="s">
        <v>3192</v>
      </c>
      <c r="B5708">
        <v>24.588494389304739</v>
      </c>
      <c r="C5708">
        <v>11.704734999999999</v>
      </c>
      <c r="D5708">
        <v>12.883759389304739</v>
      </c>
      <c r="E5708" s="2">
        <f t="shared" si="89"/>
        <v>110.07305495856797</v>
      </c>
      <c r="F5708" s="3" t="s">
        <v>7619</v>
      </c>
    </row>
    <row r="5709" spans="1:6" x14ac:dyDescent="0.3">
      <c r="A5709" t="s">
        <v>1663</v>
      </c>
      <c r="B5709">
        <v>10.537951874559983</v>
      </c>
      <c r="C5709">
        <v>11.734413999999999</v>
      </c>
      <c r="D5709">
        <v>1.1964621254400161</v>
      </c>
      <c r="E5709" s="2">
        <f t="shared" si="89"/>
        <v>10.196181295802383</v>
      </c>
      <c r="F5709" s="3" t="s">
        <v>7619</v>
      </c>
    </row>
    <row r="5710" spans="1:6" x14ac:dyDescent="0.3">
      <c r="A5710" t="s">
        <v>3056</v>
      </c>
      <c r="B5710">
        <v>11.698744556220214</v>
      </c>
      <c r="C5710">
        <v>11.743793500000001</v>
      </c>
      <c r="D5710">
        <v>4.5048943779786299E-2</v>
      </c>
      <c r="E5710" s="2">
        <f t="shared" si="89"/>
        <v>0.38359788751212542</v>
      </c>
      <c r="F5710" s="3" t="s">
        <v>7619</v>
      </c>
    </row>
    <row r="5711" spans="1:6" x14ac:dyDescent="0.3">
      <c r="A5711" t="s">
        <v>2119</v>
      </c>
      <c r="B5711">
        <v>11.415059303889027</v>
      </c>
      <c r="C5711">
        <v>11.744334</v>
      </c>
      <c r="D5711">
        <v>0.32927469611097315</v>
      </c>
      <c r="E5711" s="2">
        <f t="shared" si="89"/>
        <v>2.8036898142625466</v>
      </c>
      <c r="F5711" s="3" t="s">
        <v>7619</v>
      </c>
    </row>
    <row r="5712" spans="1:6" x14ac:dyDescent="0.3">
      <c r="A5712" t="s">
        <v>3008</v>
      </c>
      <c r="B5712">
        <v>20.476558279313348</v>
      </c>
      <c r="C5712">
        <v>11.749701999999999</v>
      </c>
      <c r="D5712">
        <v>8.7268562793133491</v>
      </c>
      <c r="E5712" s="2">
        <f t="shared" si="89"/>
        <v>74.273000960478399</v>
      </c>
      <c r="F5712" s="3" t="s">
        <v>7619</v>
      </c>
    </row>
    <row r="5713" spans="1:6" x14ac:dyDescent="0.3">
      <c r="A5713" t="s">
        <v>6069</v>
      </c>
      <c r="B5713">
        <v>13.037909245731859</v>
      </c>
      <c r="C5713">
        <v>11.760085</v>
      </c>
      <c r="D5713">
        <v>1.2778242457318587</v>
      </c>
      <c r="E5713" s="2">
        <f t="shared" si="89"/>
        <v>10.865773893061647</v>
      </c>
      <c r="F5713" s="3" t="s">
        <v>7619</v>
      </c>
    </row>
    <row r="5714" spans="1:6" x14ac:dyDescent="0.3">
      <c r="A5714" t="s">
        <v>2387</v>
      </c>
      <c r="B5714">
        <v>11.855233775490682</v>
      </c>
      <c r="C5714">
        <v>11.765431</v>
      </c>
      <c r="D5714">
        <v>8.9802775490682052E-2</v>
      </c>
      <c r="E5714" s="2">
        <f t="shared" si="89"/>
        <v>0.76327654712081561</v>
      </c>
      <c r="F5714" s="3" t="s">
        <v>7619</v>
      </c>
    </row>
    <row r="5715" spans="1:6" x14ac:dyDescent="0.3">
      <c r="A5715" t="s">
        <v>6855</v>
      </c>
      <c r="B5715">
        <v>11.476224929976656</v>
      </c>
      <c r="C5715">
        <v>11.765974999999999</v>
      </c>
      <c r="D5715">
        <v>0.2897500700233433</v>
      </c>
      <c r="E5715" s="2">
        <f t="shared" si="89"/>
        <v>2.4626099411510163</v>
      </c>
      <c r="F5715" s="3" t="s">
        <v>7619</v>
      </c>
    </row>
    <row r="5716" spans="1:6" x14ac:dyDescent="0.3">
      <c r="A5716" t="s">
        <v>1166</v>
      </c>
      <c r="B5716">
        <v>15.737354837763338</v>
      </c>
      <c r="C5716">
        <v>11.771248</v>
      </c>
      <c r="D5716">
        <v>3.9661068377633377</v>
      </c>
      <c r="E5716" s="2">
        <f t="shared" si="89"/>
        <v>33.69317202189044</v>
      </c>
      <c r="F5716" s="3" t="s">
        <v>7619</v>
      </c>
    </row>
    <row r="5717" spans="1:6" x14ac:dyDescent="0.3">
      <c r="A5717" t="s">
        <v>3979</v>
      </c>
      <c r="B5717">
        <v>11.668414537089557</v>
      </c>
      <c r="C5717">
        <v>11.796946999999999</v>
      </c>
      <c r="D5717">
        <v>0.12853246291044229</v>
      </c>
      <c r="E5717" s="2">
        <f t="shared" si="89"/>
        <v>1.0895400556639128</v>
      </c>
      <c r="F5717" s="3" t="s">
        <v>7619</v>
      </c>
    </row>
    <row r="5718" spans="1:6" x14ac:dyDescent="0.3">
      <c r="A5718" t="s">
        <v>1528</v>
      </c>
      <c r="B5718">
        <v>10.966523240048339</v>
      </c>
      <c r="C5718">
        <v>11.801352</v>
      </c>
      <c r="D5718">
        <v>0.83482875995166062</v>
      </c>
      <c r="E5718" s="2">
        <f t="shared" si="89"/>
        <v>7.0740094859611053</v>
      </c>
      <c r="F5718" s="3" t="s">
        <v>7619</v>
      </c>
    </row>
    <row r="5719" spans="1:6" x14ac:dyDescent="0.3">
      <c r="A5719" t="s">
        <v>1605</v>
      </c>
      <c r="B5719">
        <v>23.362020046107126</v>
      </c>
      <c r="C5719">
        <v>11.801562000000001</v>
      </c>
      <c r="D5719">
        <v>11.560458046107126</v>
      </c>
      <c r="E5719" s="2">
        <f t="shared" si="89"/>
        <v>97.95701658905088</v>
      </c>
      <c r="F5719" s="3" t="s">
        <v>7619</v>
      </c>
    </row>
    <row r="5720" spans="1:6" x14ac:dyDescent="0.3">
      <c r="A5720" t="s">
        <v>1279</v>
      </c>
      <c r="B5720">
        <v>11.017015736639987</v>
      </c>
      <c r="C5720">
        <v>11.824515999999999</v>
      </c>
      <c r="D5720">
        <v>0.80750026336001213</v>
      </c>
      <c r="E5720" s="2">
        <f t="shared" si="89"/>
        <v>6.8290343838175893</v>
      </c>
      <c r="F5720" s="3" t="s">
        <v>7619</v>
      </c>
    </row>
    <row r="5721" spans="1:6" x14ac:dyDescent="0.3">
      <c r="A5721" t="s">
        <v>5338</v>
      </c>
      <c r="B5721">
        <v>15.32368508930619</v>
      </c>
      <c r="C5721">
        <v>11.88302</v>
      </c>
      <c r="D5721">
        <v>3.4406650893061901</v>
      </c>
      <c r="E5721" s="2">
        <f t="shared" si="89"/>
        <v>28.954466872109869</v>
      </c>
      <c r="F5721" s="3" t="s">
        <v>7619</v>
      </c>
    </row>
    <row r="5722" spans="1:6" x14ac:dyDescent="0.3">
      <c r="A5722" t="s">
        <v>1564</v>
      </c>
      <c r="B5722">
        <v>11.648972391034862</v>
      </c>
      <c r="C5722">
        <v>11.915540999999999</v>
      </c>
      <c r="D5722">
        <v>0.26656860896513734</v>
      </c>
      <c r="E5722" s="2">
        <f t="shared" si="89"/>
        <v>2.2371507006281743</v>
      </c>
      <c r="F5722" s="3" t="s">
        <v>7619</v>
      </c>
    </row>
    <row r="5723" spans="1:6" x14ac:dyDescent="0.3">
      <c r="A5723" t="s">
        <v>2922</v>
      </c>
      <c r="B5723">
        <v>10.619425923572258</v>
      </c>
      <c r="C5723">
        <v>11.935078000000001</v>
      </c>
      <c r="D5723">
        <v>1.3156520764277424</v>
      </c>
      <c r="E5723" s="2">
        <f t="shared" si="89"/>
        <v>11.023405765992834</v>
      </c>
      <c r="F5723" s="3" t="s">
        <v>7619</v>
      </c>
    </row>
    <row r="5724" spans="1:6" x14ac:dyDescent="0.3">
      <c r="A5724" t="s">
        <v>6330</v>
      </c>
      <c r="B5724">
        <v>9.8255968545890333</v>
      </c>
      <c r="C5724">
        <v>11.935803</v>
      </c>
      <c r="D5724">
        <v>2.1102061454109666</v>
      </c>
      <c r="E5724" s="2">
        <f t="shared" si="89"/>
        <v>17.679632827476848</v>
      </c>
      <c r="F5724" s="3" t="s">
        <v>7619</v>
      </c>
    </row>
    <row r="5725" spans="1:6" x14ac:dyDescent="0.3">
      <c r="A5725" t="s">
        <v>7140</v>
      </c>
      <c r="B5725">
        <v>17.646517302313342</v>
      </c>
      <c r="C5725">
        <v>11.941287000000001</v>
      </c>
      <c r="D5725">
        <v>5.7052303023133408</v>
      </c>
      <c r="E5725" s="2">
        <f t="shared" si="89"/>
        <v>47.777348474359087</v>
      </c>
      <c r="F5725" s="3" t="s">
        <v>7619</v>
      </c>
    </row>
    <row r="5726" spans="1:6" x14ac:dyDescent="0.3">
      <c r="A5726" t="s">
        <v>4525</v>
      </c>
      <c r="B5726">
        <v>13.513468805416675</v>
      </c>
      <c r="C5726">
        <v>12.022118000000001</v>
      </c>
      <c r="D5726">
        <v>1.4913508054166744</v>
      </c>
      <c r="E5726" s="2">
        <f t="shared" si="89"/>
        <v>12.405058787616911</v>
      </c>
      <c r="F5726" s="3" t="s">
        <v>7619</v>
      </c>
    </row>
    <row r="5727" spans="1:6" x14ac:dyDescent="0.3">
      <c r="A5727" t="s">
        <v>1064</v>
      </c>
      <c r="B5727">
        <v>11.121699460563311</v>
      </c>
      <c r="C5727">
        <v>12.023702999999999</v>
      </c>
      <c r="D5727">
        <v>0.90200353943668787</v>
      </c>
      <c r="E5727" s="2">
        <f t="shared" si="89"/>
        <v>7.5018780773002129</v>
      </c>
      <c r="F5727" s="3" t="s">
        <v>7619</v>
      </c>
    </row>
    <row r="5728" spans="1:6" x14ac:dyDescent="0.3">
      <c r="A5728" t="s">
        <v>1042</v>
      </c>
      <c r="B5728">
        <v>12.048609102962368</v>
      </c>
      <c r="C5728">
        <v>12.038135</v>
      </c>
      <c r="D5728">
        <v>1.0474102962367837E-2</v>
      </c>
      <c r="E5728" s="2">
        <f t="shared" si="89"/>
        <v>8.700768817069951E-2</v>
      </c>
      <c r="F5728" s="3" t="s">
        <v>7619</v>
      </c>
    </row>
    <row r="5729" spans="1:6" x14ac:dyDescent="0.3">
      <c r="A5729" t="s">
        <v>58</v>
      </c>
      <c r="B5729">
        <v>11.380789611796674</v>
      </c>
      <c r="C5729">
        <v>12.045766</v>
      </c>
      <c r="D5729">
        <v>0.66497638820332661</v>
      </c>
      <c r="E5729" s="2">
        <f t="shared" si="89"/>
        <v>5.5204159553101606</v>
      </c>
      <c r="F5729" s="3" t="s">
        <v>7619</v>
      </c>
    </row>
    <row r="5730" spans="1:6" x14ac:dyDescent="0.3">
      <c r="A5730" t="s">
        <v>3099</v>
      </c>
      <c r="B5730">
        <v>15.470745753579456</v>
      </c>
      <c r="C5730">
        <v>12.047381</v>
      </c>
      <c r="D5730">
        <v>3.423364753579456</v>
      </c>
      <c r="E5730" s="2">
        <f t="shared" si="89"/>
        <v>28.415842028897863</v>
      </c>
      <c r="F5730" s="3" t="s">
        <v>7619</v>
      </c>
    </row>
    <row r="5731" spans="1:6" x14ac:dyDescent="0.3">
      <c r="A5731" t="s">
        <v>5717</v>
      </c>
      <c r="B5731">
        <v>20.748950909446826</v>
      </c>
      <c r="C5731">
        <v>12.075234</v>
      </c>
      <c r="D5731">
        <v>8.6737169094468261</v>
      </c>
      <c r="E5731" s="2">
        <f t="shared" si="89"/>
        <v>71.830632097455222</v>
      </c>
      <c r="F5731" s="3" t="s">
        <v>7619</v>
      </c>
    </row>
    <row r="5732" spans="1:6" x14ac:dyDescent="0.3">
      <c r="A5732" t="s">
        <v>5356</v>
      </c>
      <c r="B5732">
        <v>12.791601104854811</v>
      </c>
      <c r="C5732">
        <v>12.099301000000001</v>
      </c>
      <c r="D5732">
        <v>0.69230010485481053</v>
      </c>
      <c r="E5732" s="2">
        <f t="shared" si="89"/>
        <v>5.7218190113198313</v>
      </c>
      <c r="F5732" s="3" t="s">
        <v>7619</v>
      </c>
    </row>
    <row r="5733" spans="1:6" x14ac:dyDescent="0.3">
      <c r="A5733" t="s">
        <v>1325</v>
      </c>
      <c r="B5733">
        <v>8.6624687412633321</v>
      </c>
      <c r="C5733">
        <v>12.154328</v>
      </c>
      <c r="D5733">
        <v>3.4918592587366675</v>
      </c>
      <c r="E5733" s="2">
        <f t="shared" si="89"/>
        <v>28.72934858049468</v>
      </c>
      <c r="F5733" s="3" t="s">
        <v>7619</v>
      </c>
    </row>
    <row r="5734" spans="1:6" x14ac:dyDescent="0.3">
      <c r="A5734" t="s">
        <v>5113</v>
      </c>
      <c r="B5734">
        <v>11.382868025769991</v>
      </c>
      <c r="C5734">
        <v>12.160404</v>
      </c>
      <c r="D5734">
        <v>0.77753597423000897</v>
      </c>
      <c r="E5734" s="2">
        <f t="shared" si="89"/>
        <v>6.3939978822250403</v>
      </c>
      <c r="F5734" s="3" t="s">
        <v>7619</v>
      </c>
    </row>
    <row r="5735" spans="1:6" x14ac:dyDescent="0.3">
      <c r="A5735" t="s">
        <v>14</v>
      </c>
      <c r="B5735">
        <v>10.898632588071154</v>
      </c>
      <c r="C5735">
        <v>12.178235000000001</v>
      </c>
      <c r="D5735">
        <v>1.2796024119288472</v>
      </c>
      <c r="E5735" s="2">
        <f t="shared" si="89"/>
        <v>10.507289536856918</v>
      </c>
      <c r="F5735" s="3" t="s">
        <v>7619</v>
      </c>
    </row>
    <row r="5736" spans="1:6" x14ac:dyDescent="0.3">
      <c r="A5736" t="s">
        <v>4701</v>
      </c>
      <c r="B5736">
        <v>11.921525778993811</v>
      </c>
      <c r="C5736">
        <v>12.181293999999999</v>
      </c>
      <c r="D5736">
        <v>0.25976822100618868</v>
      </c>
      <c r="E5736" s="2">
        <f t="shared" si="89"/>
        <v>2.1325174567347993</v>
      </c>
      <c r="F5736" s="3" t="s">
        <v>7619</v>
      </c>
    </row>
    <row r="5737" spans="1:6" x14ac:dyDescent="0.3">
      <c r="A5737" t="s">
        <v>73</v>
      </c>
      <c r="B5737">
        <v>12.671430162820174</v>
      </c>
      <c r="C5737">
        <v>12.212396</v>
      </c>
      <c r="D5737">
        <v>0.45903416282017417</v>
      </c>
      <c r="E5737" s="2">
        <f t="shared" si="89"/>
        <v>3.7587559625496438</v>
      </c>
      <c r="F5737" s="3" t="s">
        <v>7619</v>
      </c>
    </row>
    <row r="5738" spans="1:6" x14ac:dyDescent="0.3">
      <c r="A5738" t="s">
        <v>5440</v>
      </c>
      <c r="B5738">
        <v>12.448583191286671</v>
      </c>
      <c r="C5738">
        <v>12.222409000000001</v>
      </c>
      <c r="D5738">
        <v>0.22617419128667038</v>
      </c>
      <c r="E5738" s="2">
        <f t="shared" si="89"/>
        <v>1.8504878317087112</v>
      </c>
      <c r="F5738" s="3" t="s">
        <v>7619</v>
      </c>
    </row>
    <row r="5739" spans="1:6" x14ac:dyDescent="0.3">
      <c r="A5739" t="s">
        <v>1756</v>
      </c>
      <c r="B5739">
        <v>12.012229470193329</v>
      </c>
      <c r="C5739">
        <v>12.279025000000001</v>
      </c>
      <c r="D5739">
        <v>0.26679552980667154</v>
      </c>
      <c r="E5739" s="2">
        <f t="shared" si="89"/>
        <v>2.1727745468933528</v>
      </c>
      <c r="F5739" s="3" t="s">
        <v>7619</v>
      </c>
    </row>
    <row r="5740" spans="1:6" x14ac:dyDescent="0.3">
      <c r="A5740" t="s">
        <v>7101</v>
      </c>
      <c r="B5740">
        <v>12.089635265459508</v>
      </c>
      <c r="C5740">
        <v>12.288212</v>
      </c>
      <c r="D5740">
        <v>0.19857673454049163</v>
      </c>
      <c r="E5740" s="2">
        <f t="shared" si="89"/>
        <v>1.6159937226057919</v>
      </c>
      <c r="F5740" s="3" t="s">
        <v>7619</v>
      </c>
    </row>
    <row r="5741" spans="1:6" x14ac:dyDescent="0.3">
      <c r="A5741" t="s">
        <v>3030</v>
      </c>
      <c r="B5741">
        <v>10.535086895792844</v>
      </c>
      <c r="C5741">
        <v>12.304083</v>
      </c>
      <c r="D5741">
        <v>1.7689961042071563</v>
      </c>
      <c r="E5741" s="2">
        <f t="shared" si="89"/>
        <v>14.377309582576419</v>
      </c>
      <c r="F5741" s="3" t="s">
        <v>7619</v>
      </c>
    </row>
    <row r="5742" spans="1:6" x14ac:dyDescent="0.3">
      <c r="A5742" t="s">
        <v>423</v>
      </c>
      <c r="B5742">
        <v>17.544247557524983</v>
      </c>
      <c r="C5742">
        <v>12.360904</v>
      </c>
      <c r="D5742">
        <v>5.1833435575249833</v>
      </c>
      <c r="E5742" s="2">
        <f t="shared" si="89"/>
        <v>41.933369578187673</v>
      </c>
      <c r="F5742" s="3" t="s">
        <v>7619</v>
      </c>
    </row>
    <row r="5743" spans="1:6" x14ac:dyDescent="0.3">
      <c r="A5743" t="s">
        <v>1436</v>
      </c>
      <c r="B5743">
        <v>11.472275941570011</v>
      </c>
      <c r="C5743">
        <v>12.367022</v>
      </c>
      <c r="D5743">
        <v>0.89474605842998933</v>
      </c>
      <c r="E5743" s="2">
        <f t="shared" si="89"/>
        <v>7.2349354471107867</v>
      </c>
      <c r="F5743" s="3" t="s">
        <v>7619</v>
      </c>
    </row>
    <row r="5744" spans="1:6" x14ac:dyDescent="0.3">
      <c r="A5744" t="s">
        <v>3683</v>
      </c>
      <c r="B5744">
        <v>11.004648110013344</v>
      </c>
      <c r="C5744">
        <v>12.367432000000001</v>
      </c>
      <c r="D5744">
        <v>1.3627838899866571</v>
      </c>
      <c r="E5744" s="2">
        <f t="shared" si="89"/>
        <v>11.019133883142896</v>
      </c>
      <c r="F5744" s="3" t="s">
        <v>7619</v>
      </c>
    </row>
    <row r="5745" spans="1:6" x14ac:dyDescent="0.3">
      <c r="A5745" t="s">
        <v>5</v>
      </c>
      <c r="B5745">
        <v>21.769168387616666</v>
      </c>
      <c r="C5745">
        <v>12.430721999999999</v>
      </c>
      <c r="D5745">
        <v>9.338446387616667</v>
      </c>
      <c r="E5745" s="2">
        <f t="shared" si="89"/>
        <v>75.123925928169484</v>
      </c>
      <c r="F5745" s="3" t="s">
        <v>7619</v>
      </c>
    </row>
    <row r="5746" spans="1:6" x14ac:dyDescent="0.3">
      <c r="A5746" t="s">
        <v>2052</v>
      </c>
      <c r="B5746">
        <v>12.52611514666448</v>
      </c>
      <c r="C5746">
        <v>12.433059</v>
      </c>
      <c r="D5746">
        <v>9.3056146664480366E-2</v>
      </c>
      <c r="E5746" s="2">
        <f t="shared" si="89"/>
        <v>0.74845737211156449</v>
      </c>
      <c r="F5746" s="3" t="s">
        <v>7619</v>
      </c>
    </row>
    <row r="5747" spans="1:6" x14ac:dyDescent="0.3">
      <c r="A5747" t="s">
        <v>4663</v>
      </c>
      <c r="B5747">
        <v>17.040412385612193</v>
      </c>
      <c r="C5747">
        <v>12.466938000000001</v>
      </c>
      <c r="D5747">
        <v>4.573474385612192</v>
      </c>
      <c r="E5747" s="2">
        <f t="shared" si="89"/>
        <v>36.684824979575517</v>
      </c>
      <c r="F5747" s="3" t="s">
        <v>7619</v>
      </c>
    </row>
    <row r="5748" spans="1:6" x14ac:dyDescent="0.3">
      <c r="A5748" t="s">
        <v>994</v>
      </c>
      <c r="B5748">
        <v>18.21474270313</v>
      </c>
      <c r="C5748">
        <v>12.48461</v>
      </c>
      <c r="D5748">
        <v>5.7301327031299998</v>
      </c>
      <c r="E5748" s="2">
        <f t="shared" si="89"/>
        <v>45.897570714103203</v>
      </c>
      <c r="F5748" s="3" t="s">
        <v>7619</v>
      </c>
    </row>
    <row r="5749" spans="1:6" x14ac:dyDescent="0.3">
      <c r="A5749" t="s">
        <v>7555</v>
      </c>
      <c r="B5749">
        <v>12.074899017516657</v>
      </c>
      <c r="C5749">
        <v>12.492523</v>
      </c>
      <c r="D5749">
        <v>0.41762398248334343</v>
      </c>
      <c r="E5749" s="2">
        <f t="shared" si="89"/>
        <v>3.3429915036645794</v>
      </c>
      <c r="F5749" s="3" t="s">
        <v>7619</v>
      </c>
    </row>
    <row r="5750" spans="1:6" x14ac:dyDescent="0.3">
      <c r="A5750" t="s">
        <v>3993</v>
      </c>
      <c r="B5750">
        <v>13.317288700475451</v>
      </c>
      <c r="C5750">
        <v>12.502687</v>
      </c>
      <c r="D5750">
        <v>0.81460170047545155</v>
      </c>
      <c r="E5750" s="2">
        <f t="shared" si="89"/>
        <v>6.515413050614252</v>
      </c>
      <c r="F5750" s="3" t="s">
        <v>7619</v>
      </c>
    </row>
    <row r="5751" spans="1:6" x14ac:dyDescent="0.3">
      <c r="A5751" t="s">
        <v>7</v>
      </c>
      <c r="B5751">
        <v>13.032148831009748</v>
      </c>
      <c r="C5751">
        <v>12.509949000000001</v>
      </c>
      <c r="D5751">
        <v>0.52219983100974687</v>
      </c>
      <c r="E5751" s="2">
        <f t="shared" si="89"/>
        <v>4.1742762581186126</v>
      </c>
      <c r="F5751" s="3" t="s">
        <v>7619</v>
      </c>
    </row>
    <row r="5752" spans="1:6" x14ac:dyDescent="0.3">
      <c r="A5752" t="s">
        <v>2975</v>
      </c>
      <c r="B5752">
        <v>19.511405179836657</v>
      </c>
      <c r="C5752">
        <v>12.560991</v>
      </c>
      <c r="D5752">
        <v>6.9504141798366579</v>
      </c>
      <c r="E5752" s="2">
        <f t="shared" si="89"/>
        <v>55.333326644662492</v>
      </c>
      <c r="F5752" s="3" t="s">
        <v>7619</v>
      </c>
    </row>
    <row r="5753" spans="1:6" x14ac:dyDescent="0.3">
      <c r="A5753" t="s">
        <v>31</v>
      </c>
      <c r="B5753">
        <v>11.200592378184053</v>
      </c>
      <c r="C5753">
        <v>12.564878</v>
      </c>
      <c r="D5753">
        <v>1.3642856218159469</v>
      </c>
      <c r="E5753" s="2">
        <f t="shared" si="89"/>
        <v>10.857929713411837</v>
      </c>
      <c r="F5753" s="3" t="s">
        <v>7619</v>
      </c>
    </row>
    <row r="5754" spans="1:6" x14ac:dyDescent="0.3">
      <c r="A5754" t="s">
        <v>4707</v>
      </c>
      <c r="B5754">
        <v>15.326004632095005</v>
      </c>
      <c r="C5754">
        <v>12.567402</v>
      </c>
      <c r="D5754">
        <v>2.7586026320950054</v>
      </c>
      <c r="E5754" s="2">
        <f t="shared" si="89"/>
        <v>21.950460660803287</v>
      </c>
      <c r="F5754" s="3" t="s">
        <v>7619</v>
      </c>
    </row>
    <row r="5755" spans="1:6" x14ac:dyDescent="0.3">
      <c r="A5755" t="s">
        <v>3961</v>
      </c>
      <c r="B5755">
        <v>14.288018229190914</v>
      </c>
      <c r="C5755">
        <v>12.637345</v>
      </c>
      <c r="D5755">
        <v>1.6506732291909145</v>
      </c>
      <c r="E5755" s="2">
        <f t="shared" si="89"/>
        <v>13.061867260812413</v>
      </c>
      <c r="F5755" s="3" t="s">
        <v>7619</v>
      </c>
    </row>
    <row r="5756" spans="1:6" x14ac:dyDescent="0.3">
      <c r="A5756" t="s">
        <v>7559</v>
      </c>
      <c r="B5756">
        <v>14.794789056006691</v>
      </c>
      <c r="C5756">
        <v>12.652404000000001</v>
      </c>
      <c r="D5756">
        <v>2.1423850560066899</v>
      </c>
      <c r="E5756" s="2">
        <f t="shared" si="89"/>
        <v>16.932632375686786</v>
      </c>
      <c r="F5756" s="3" t="s">
        <v>7619</v>
      </c>
    </row>
    <row r="5757" spans="1:6" x14ac:dyDescent="0.3">
      <c r="A5757" t="s">
        <v>5198</v>
      </c>
      <c r="B5757">
        <v>12.22219956238099</v>
      </c>
      <c r="C5757">
        <v>12.652663</v>
      </c>
      <c r="D5757">
        <v>0.43046343761901085</v>
      </c>
      <c r="E5757" s="2">
        <f t="shared" si="89"/>
        <v>3.4021568235794377</v>
      </c>
      <c r="F5757" s="3" t="s">
        <v>7619</v>
      </c>
    </row>
    <row r="5758" spans="1:6" x14ac:dyDescent="0.3">
      <c r="A5758" t="s">
        <v>2141</v>
      </c>
      <c r="B5758">
        <v>13.731077039876658</v>
      </c>
      <c r="C5758">
        <v>12.670458999999999</v>
      </c>
      <c r="D5758">
        <v>1.0606180398766583</v>
      </c>
      <c r="E5758" s="2">
        <f t="shared" si="89"/>
        <v>8.3707941431060888</v>
      </c>
      <c r="F5758" s="3" t="s">
        <v>7619</v>
      </c>
    </row>
    <row r="5759" spans="1:6" x14ac:dyDescent="0.3">
      <c r="A5759" t="s">
        <v>663</v>
      </c>
      <c r="B5759">
        <v>21.927452380426519</v>
      </c>
      <c r="C5759">
        <v>12.689669</v>
      </c>
      <c r="D5759">
        <v>9.237783380426519</v>
      </c>
      <c r="E5759" s="2">
        <f t="shared" si="89"/>
        <v>72.797670139595596</v>
      </c>
      <c r="F5759" s="3" t="s">
        <v>7619</v>
      </c>
    </row>
    <row r="5760" spans="1:6" x14ac:dyDescent="0.3">
      <c r="A5760" t="s">
        <v>3941</v>
      </c>
      <c r="B5760">
        <v>12.364563690635723</v>
      </c>
      <c r="C5760">
        <v>12.702173</v>
      </c>
      <c r="D5760">
        <v>0.33760930936427691</v>
      </c>
      <c r="E5760" s="2">
        <f t="shared" si="89"/>
        <v>2.6578862480008492</v>
      </c>
      <c r="F5760" s="3" t="s">
        <v>7619</v>
      </c>
    </row>
    <row r="5761" spans="1:6" x14ac:dyDescent="0.3">
      <c r="A5761" t="s">
        <v>1560</v>
      </c>
      <c r="B5761">
        <v>15.528244936500037</v>
      </c>
      <c r="C5761">
        <v>12.722536</v>
      </c>
      <c r="D5761">
        <v>2.8057089365000376</v>
      </c>
      <c r="E5761" s="2">
        <f t="shared" si="89"/>
        <v>22.053063449771631</v>
      </c>
      <c r="F5761" s="3" t="s">
        <v>7619</v>
      </c>
    </row>
    <row r="5762" spans="1:6" x14ac:dyDescent="0.3">
      <c r="A5762" t="s">
        <v>6186</v>
      </c>
      <c r="B5762">
        <v>12.341221170964776</v>
      </c>
      <c r="C5762">
        <v>12.72931</v>
      </c>
      <c r="D5762">
        <v>0.38808882903522424</v>
      </c>
      <c r="E5762" s="2">
        <f t="shared" ref="E5762:E5825" si="90">100*(D5762/C5762)</f>
        <v>3.0487813482052384</v>
      </c>
      <c r="F5762" s="3" t="s">
        <v>7619</v>
      </c>
    </row>
    <row r="5763" spans="1:6" x14ac:dyDescent="0.3">
      <c r="A5763" t="s">
        <v>5851</v>
      </c>
      <c r="B5763">
        <v>13.021031519063314</v>
      </c>
      <c r="C5763">
        <v>12.748960500000001</v>
      </c>
      <c r="D5763">
        <v>0.2720710190633131</v>
      </c>
      <c r="E5763" s="2">
        <f t="shared" si="90"/>
        <v>2.1340643346044805</v>
      </c>
      <c r="F5763" s="3" t="s">
        <v>7619</v>
      </c>
    </row>
    <row r="5764" spans="1:6" x14ac:dyDescent="0.3">
      <c r="A5764" t="s">
        <v>5348</v>
      </c>
      <c r="B5764">
        <v>13.162318618265747</v>
      </c>
      <c r="C5764">
        <v>12.796493</v>
      </c>
      <c r="D5764">
        <v>0.36582561826574711</v>
      </c>
      <c r="E5764" s="2">
        <f t="shared" si="90"/>
        <v>2.8587959081112859</v>
      </c>
      <c r="F5764" s="3" t="s">
        <v>7619</v>
      </c>
    </row>
    <row r="5765" spans="1:6" x14ac:dyDescent="0.3">
      <c r="A5765" t="s">
        <v>6880</v>
      </c>
      <c r="B5765">
        <v>13.180180983445238</v>
      </c>
      <c r="C5765">
        <v>12.805593999999999</v>
      </c>
      <c r="D5765">
        <v>0.37458698344523889</v>
      </c>
      <c r="E5765" s="2">
        <f t="shared" si="90"/>
        <v>2.9251824120399172</v>
      </c>
      <c r="F5765" s="3" t="s">
        <v>7619</v>
      </c>
    </row>
    <row r="5766" spans="1:6" x14ac:dyDescent="0.3">
      <c r="A5766" t="s">
        <v>1487</v>
      </c>
      <c r="B5766">
        <v>25.088022779184442</v>
      </c>
      <c r="C5766">
        <v>12.820254</v>
      </c>
      <c r="D5766">
        <v>12.267768779184442</v>
      </c>
      <c r="E5766" s="2">
        <f t="shared" si="90"/>
        <v>95.690528278023521</v>
      </c>
      <c r="F5766" s="3" t="s">
        <v>7619</v>
      </c>
    </row>
    <row r="5767" spans="1:6" x14ac:dyDescent="0.3">
      <c r="A5767" t="s">
        <v>6986</v>
      </c>
      <c r="B5767">
        <v>12.089635265459508</v>
      </c>
      <c r="C5767">
        <v>12.833894000000001</v>
      </c>
      <c r="D5767">
        <v>0.74425873454049274</v>
      </c>
      <c r="E5767" s="2">
        <f t="shared" si="90"/>
        <v>5.7991653549615778</v>
      </c>
      <c r="F5767" s="3" t="s">
        <v>7619</v>
      </c>
    </row>
    <row r="5768" spans="1:6" x14ac:dyDescent="0.3">
      <c r="A5768" t="s">
        <v>4809</v>
      </c>
      <c r="B5768">
        <v>17.849869986422796</v>
      </c>
      <c r="C5768">
        <v>12.848909000000001</v>
      </c>
      <c r="D5768">
        <v>5.0009609864227951</v>
      </c>
      <c r="E5768" s="2">
        <f t="shared" si="90"/>
        <v>38.921288853573444</v>
      </c>
      <c r="F5768" s="3" t="s">
        <v>7619</v>
      </c>
    </row>
    <row r="5769" spans="1:6" x14ac:dyDescent="0.3">
      <c r="A5769" t="s">
        <v>6877</v>
      </c>
      <c r="B5769">
        <v>13.170294821035753</v>
      </c>
      <c r="C5769">
        <v>12.880959000000001</v>
      </c>
      <c r="D5769">
        <v>0.28933582103575262</v>
      </c>
      <c r="E5769" s="2">
        <f t="shared" si="90"/>
        <v>2.24622887966457</v>
      </c>
      <c r="F5769" s="3" t="s">
        <v>7619</v>
      </c>
    </row>
    <row r="5770" spans="1:6" x14ac:dyDescent="0.3">
      <c r="A5770" t="s">
        <v>2230</v>
      </c>
      <c r="B5770">
        <v>10.889926529796675</v>
      </c>
      <c r="C5770">
        <v>12.90631</v>
      </c>
      <c r="D5770">
        <v>2.0163834702033245</v>
      </c>
      <c r="E5770" s="2">
        <f t="shared" si="90"/>
        <v>15.623237549720445</v>
      </c>
      <c r="F5770" s="3" t="s">
        <v>7619</v>
      </c>
    </row>
    <row r="5771" spans="1:6" x14ac:dyDescent="0.3">
      <c r="A5771" t="s">
        <v>5305</v>
      </c>
      <c r="B5771">
        <v>11.00964418734997</v>
      </c>
      <c r="C5771">
        <v>12.930399</v>
      </c>
      <c r="D5771">
        <v>1.9207548126500296</v>
      </c>
      <c r="E5771" s="2">
        <f t="shared" si="90"/>
        <v>14.85456723067888</v>
      </c>
      <c r="F5771" s="3" t="s">
        <v>7619</v>
      </c>
    </row>
    <row r="5772" spans="1:6" x14ac:dyDescent="0.3">
      <c r="A5772" t="s">
        <v>308</v>
      </c>
      <c r="B5772">
        <v>13.374481804586653</v>
      </c>
      <c r="C5772">
        <v>12.946452000000001</v>
      </c>
      <c r="D5772">
        <v>0.42802980458665196</v>
      </c>
      <c r="E5772" s="2">
        <f t="shared" si="90"/>
        <v>3.3061552662200575</v>
      </c>
      <c r="F5772" s="3" t="s">
        <v>7619</v>
      </c>
    </row>
    <row r="5773" spans="1:6" x14ac:dyDescent="0.3">
      <c r="A5773" t="s">
        <v>3089</v>
      </c>
      <c r="B5773">
        <v>12.536247105816148</v>
      </c>
      <c r="C5773">
        <v>12.973106</v>
      </c>
      <c r="D5773">
        <v>0.43685889418385138</v>
      </c>
      <c r="E5773" s="2">
        <f t="shared" si="90"/>
        <v>3.367419445920286</v>
      </c>
      <c r="F5773" s="3" t="s">
        <v>7619</v>
      </c>
    </row>
    <row r="5774" spans="1:6" x14ac:dyDescent="0.3">
      <c r="A5774" t="s">
        <v>293</v>
      </c>
      <c r="B5774">
        <v>16.347816671543349</v>
      </c>
      <c r="C5774">
        <v>12.984864</v>
      </c>
      <c r="D5774">
        <v>3.3629526715433489</v>
      </c>
      <c r="E5774" s="2">
        <f t="shared" si="90"/>
        <v>25.899021133708821</v>
      </c>
      <c r="F5774" s="3" t="s">
        <v>7619</v>
      </c>
    </row>
    <row r="5775" spans="1:6" x14ac:dyDescent="0.3">
      <c r="A5775" t="s">
        <v>6133</v>
      </c>
      <c r="B5775">
        <v>12.860805368561893</v>
      </c>
      <c r="C5775">
        <v>13.051349</v>
      </c>
      <c r="D5775">
        <v>0.19054363143810704</v>
      </c>
      <c r="E5775" s="2">
        <f t="shared" si="90"/>
        <v>1.4599535376619461</v>
      </c>
      <c r="F5775" s="3" t="s">
        <v>7619</v>
      </c>
    </row>
    <row r="5776" spans="1:6" x14ac:dyDescent="0.3">
      <c r="A5776" t="s">
        <v>1856</v>
      </c>
      <c r="B5776">
        <v>11.196824361196677</v>
      </c>
      <c r="C5776">
        <v>13.097799</v>
      </c>
      <c r="D5776">
        <v>1.9009746388033228</v>
      </c>
      <c r="E5776" s="2">
        <f t="shared" si="90"/>
        <v>14.513695307152927</v>
      </c>
      <c r="F5776" s="3" t="s">
        <v>7619</v>
      </c>
    </row>
    <row r="5777" spans="1:6" x14ac:dyDescent="0.3">
      <c r="A5777" t="s">
        <v>1416</v>
      </c>
      <c r="B5777">
        <v>12.728464431561367</v>
      </c>
      <c r="C5777">
        <v>13.104882</v>
      </c>
      <c r="D5777">
        <v>0.37641756843863305</v>
      </c>
      <c r="E5777" s="2">
        <f t="shared" si="90"/>
        <v>2.8723461106985404</v>
      </c>
      <c r="F5777" s="3" t="s">
        <v>7619</v>
      </c>
    </row>
    <row r="5778" spans="1:6" x14ac:dyDescent="0.3">
      <c r="A5778" t="s">
        <v>3136</v>
      </c>
      <c r="B5778">
        <v>12.536247105816148</v>
      </c>
      <c r="C5778">
        <v>13.111651999999999</v>
      </c>
      <c r="D5778">
        <v>0.57540489418385121</v>
      </c>
      <c r="E5778" s="2">
        <f t="shared" si="90"/>
        <v>4.3885003520826453</v>
      </c>
      <c r="F5778" s="3" t="s">
        <v>7619</v>
      </c>
    </row>
    <row r="5779" spans="1:6" x14ac:dyDescent="0.3">
      <c r="A5779" t="s">
        <v>4029</v>
      </c>
      <c r="B5779">
        <v>13.317288700475451</v>
      </c>
      <c r="C5779">
        <v>13.129021</v>
      </c>
      <c r="D5779">
        <v>0.1882677004754516</v>
      </c>
      <c r="E5779" s="2">
        <f t="shared" si="90"/>
        <v>1.433981257821521</v>
      </c>
      <c r="F5779" s="3" t="s">
        <v>7619</v>
      </c>
    </row>
    <row r="5780" spans="1:6" x14ac:dyDescent="0.3">
      <c r="A5780" t="s">
        <v>6679</v>
      </c>
      <c r="B5780">
        <v>10.733859678429994</v>
      </c>
      <c r="C5780">
        <v>13.140957</v>
      </c>
      <c r="D5780">
        <v>2.4070973215700064</v>
      </c>
      <c r="E5780" s="2">
        <f t="shared" si="90"/>
        <v>18.3175192002379</v>
      </c>
      <c r="F5780" s="3" t="s">
        <v>7619</v>
      </c>
    </row>
    <row r="5781" spans="1:6" x14ac:dyDescent="0.3">
      <c r="A5781" t="s">
        <v>6078</v>
      </c>
      <c r="B5781">
        <v>12.436731843396428</v>
      </c>
      <c r="C5781">
        <v>13.168825999999999</v>
      </c>
      <c r="D5781">
        <v>0.73209415660357102</v>
      </c>
      <c r="E5781" s="2">
        <f t="shared" si="90"/>
        <v>5.5592970596131428</v>
      </c>
      <c r="F5781" s="3" t="s">
        <v>7619</v>
      </c>
    </row>
    <row r="5782" spans="1:6" x14ac:dyDescent="0.3">
      <c r="A5782" t="s">
        <v>6863</v>
      </c>
      <c r="B5782">
        <v>13.20330027573339</v>
      </c>
      <c r="C5782">
        <v>13.180565</v>
      </c>
      <c r="D5782">
        <v>2.2735275733390736E-2</v>
      </c>
      <c r="E5782" s="2">
        <f t="shared" si="90"/>
        <v>0.17249090409546736</v>
      </c>
      <c r="F5782" s="3" t="s">
        <v>7619</v>
      </c>
    </row>
    <row r="5783" spans="1:6" x14ac:dyDescent="0.3">
      <c r="A5783" t="s">
        <v>6039</v>
      </c>
      <c r="B5783">
        <v>12.722628144283318</v>
      </c>
      <c r="C5783">
        <v>13.19183</v>
      </c>
      <c r="D5783">
        <v>0.46920185571668149</v>
      </c>
      <c r="E5783" s="2">
        <f t="shared" si="90"/>
        <v>3.556760932461088</v>
      </c>
      <c r="F5783" s="3" t="s">
        <v>7619</v>
      </c>
    </row>
    <row r="5784" spans="1:6" x14ac:dyDescent="0.3">
      <c r="A5784" t="s">
        <v>614</v>
      </c>
      <c r="B5784">
        <v>14.438079861067324</v>
      </c>
      <c r="C5784">
        <v>13.203025</v>
      </c>
      <c r="D5784">
        <v>1.235054861067324</v>
      </c>
      <c r="E5784" s="2">
        <f t="shared" si="90"/>
        <v>9.3543325190047284</v>
      </c>
      <c r="F5784" s="3" t="s">
        <v>7619</v>
      </c>
    </row>
    <row r="5785" spans="1:6" x14ac:dyDescent="0.3">
      <c r="A5785" t="s">
        <v>987</v>
      </c>
      <c r="B5785">
        <v>12.005804968241534</v>
      </c>
      <c r="C5785">
        <v>13.221525</v>
      </c>
      <c r="D5785">
        <v>1.2157200317584653</v>
      </c>
      <c r="E5785" s="2">
        <f t="shared" si="90"/>
        <v>9.1950061113106489</v>
      </c>
      <c r="F5785" s="3" t="s">
        <v>7619</v>
      </c>
    </row>
    <row r="5786" spans="1:6" x14ac:dyDescent="0.3">
      <c r="A5786" t="s">
        <v>3081</v>
      </c>
      <c r="B5786">
        <v>17.088236969185196</v>
      </c>
      <c r="C5786">
        <v>13.221793</v>
      </c>
      <c r="D5786">
        <v>3.8664439691851964</v>
      </c>
      <c r="E5786" s="2">
        <f t="shared" si="90"/>
        <v>29.242962502780038</v>
      </c>
      <c r="F5786" s="3" t="s">
        <v>7619</v>
      </c>
    </row>
    <row r="5787" spans="1:6" x14ac:dyDescent="0.3">
      <c r="A5787" t="s">
        <v>677</v>
      </c>
      <c r="B5787">
        <v>13.100454675031122</v>
      </c>
      <c r="C5787">
        <v>13.276133</v>
      </c>
      <c r="D5787">
        <v>0.17567832496887803</v>
      </c>
      <c r="E5787" s="2">
        <f t="shared" si="90"/>
        <v>1.3232642740840124</v>
      </c>
      <c r="F5787" s="3" t="s">
        <v>7619</v>
      </c>
    </row>
    <row r="5788" spans="1:6" x14ac:dyDescent="0.3">
      <c r="A5788" t="s">
        <v>4932</v>
      </c>
      <c r="B5788">
        <v>15.6582659974459</v>
      </c>
      <c r="C5788">
        <v>13.314842000000001</v>
      </c>
      <c r="D5788">
        <v>2.3434239974458997</v>
      </c>
      <c r="E5788" s="2">
        <f t="shared" si="90"/>
        <v>17.600088663807647</v>
      </c>
      <c r="F5788" s="3" t="s">
        <v>7619</v>
      </c>
    </row>
    <row r="5789" spans="1:6" x14ac:dyDescent="0.3">
      <c r="A5789" t="s">
        <v>2455</v>
      </c>
      <c r="B5789">
        <v>12.945777872596667</v>
      </c>
      <c r="C5789">
        <v>13.3459015</v>
      </c>
      <c r="D5789">
        <v>0.40012362740333351</v>
      </c>
      <c r="E5789" s="2">
        <f t="shared" si="90"/>
        <v>2.9981011578973029</v>
      </c>
      <c r="F5789" s="3" t="s">
        <v>7619</v>
      </c>
    </row>
    <row r="5790" spans="1:6" x14ac:dyDescent="0.3">
      <c r="A5790" t="s">
        <v>4708</v>
      </c>
      <c r="B5790">
        <v>14.425263891573303</v>
      </c>
      <c r="C5790">
        <v>13.355378999999999</v>
      </c>
      <c r="D5790">
        <v>1.0698848915733041</v>
      </c>
      <c r="E5790" s="2">
        <f t="shared" si="90"/>
        <v>8.0108912788869873</v>
      </c>
      <c r="F5790" s="3" t="s">
        <v>7619</v>
      </c>
    </row>
    <row r="5791" spans="1:6" x14ac:dyDescent="0.3">
      <c r="A5791" t="s">
        <v>2282</v>
      </c>
      <c r="B5791">
        <v>25.385956526057125</v>
      </c>
      <c r="C5791">
        <v>13.365797000000001</v>
      </c>
      <c r="D5791">
        <v>12.020159526057125</v>
      </c>
      <c r="E5791" s="2">
        <f t="shared" si="90"/>
        <v>89.932231696000798</v>
      </c>
      <c r="F5791" s="3" t="s">
        <v>7619</v>
      </c>
    </row>
    <row r="5792" spans="1:6" x14ac:dyDescent="0.3">
      <c r="A5792" t="s">
        <v>4763</v>
      </c>
      <c r="B5792">
        <v>20.661580358408358</v>
      </c>
      <c r="C5792">
        <v>13.366754999999999</v>
      </c>
      <c r="D5792">
        <v>7.2948253584083584</v>
      </c>
      <c r="E5792" s="2">
        <f t="shared" si="90"/>
        <v>54.57439265108367</v>
      </c>
      <c r="F5792" s="3" t="s">
        <v>7619</v>
      </c>
    </row>
    <row r="5793" spans="1:6" x14ac:dyDescent="0.3">
      <c r="A5793" t="s">
        <v>4969</v>
      </c>
      <c r="B5793">
        <v>11.168085136659217</v>
      </c>
      <c r="C5793">
        <v>13.389084</v>
      </c>
      <c r="D5793">
        <v>2.2209988633407836</v>
      </c>
      <c r="E5793" s="2">
        <f t="shared" si="90"/>
        <v>16.588131520728254</v>
      </c>
      <c r="F5793" s="3" t="s">
        <v>7619</v>
      </c>
    </row>
    <row r="5794" spans="1:6" x14ac:dyDescent="0.3">
      <c r="A5794" t="s">
        <v>232</v>
      </c>
      <c r="B5794">
        <v>13.76155204087998</v>
      </c>
      <c r="C5794">
        <v>13.46574</v>
      </c>
      <c r="D5794">
        <v>0.29581204087998003</v>
      </c>
      <c r="E5794" s="2">
        <f t="shared" si="90"/>
        <v>2.1967752301765819</v>
      </c>
      <c r="F5794" s="3" t="s">
        <v>7619</v>
      </c>
    </row>
    <row r="5795" spans="1:6" x14ac:dyDescent="0.3">
      <c r="A5795" t="s">
        <v>4032</v>
      </c>
      <c r="B5795">
        <v>11.998246302263439</v>
      </c>
      <c r="C5795">
        <v>13.474187000000001</v>
      </c>
      <c r="D5795">
        <v>1.4759406977365614</v>
      </c>
      <c r="E5795" s="2">
        <f t="shared" si="90"/>
        <v>10.953838608122043</v>
      </c>
      <c r="F5795" s="3" t="s">
        <v>7619</v>
      </c>
    </row>
    <row r="5796" spans="1:6" x14ac:dyDescent="0.3">
      <c r="A5796" t="s">
        <v>1176</v>
      </c>
      <c r="B5796">
        <v>13.756097494086649</v>
      </c>
      <c r="C5796">
        <v>13.477988</v>
      </c>
      <c r="D5796">
        <v>0.27810949408664953</v>
      </c>
      <c r="E5796" s="2">
        <f t="shared" si="90"/>
        <v>2.0634347952131251</v>
      </c>
      <c r="F5796" s="3" t="s">
        <v>7619</v>
      </c>
    </row>
    <row r="5797" spans="1:6" x14ac:dyDescent="0.3">
      <c r="A5797" t="s">
        <v>3209</v>
      </c>
      <c r="B5797">
        <v>12.754031106360941</v>
      </c>
      <c r="C5797">
        <v>13.5146885</v>
      </c>
      <c r="D5797">
        <v>0.76065739363905926</v>
      </c>
      <c r="E5797" s="2">
        <f t="shared" si="90"/>
        <v>5.6283753313223555</v>
      </c>
      <c r="F5797" s="3" t="s">
        <v>7619</v>
      </c>
    </row>
    <row r="5798" spans="1:6" x14ac:dyDescent="0.3">
      <c r="A5798" t="s">
        <v>6304</v>
      </c>
      <c r="B5798">
        <v>13.450125763486662</v>
      </c>
      <c r="C5798">
        <v>13.536315</v>
      </c>
      <c r="D5798">
        <v>8.6189236513337875E-2</v>
      </c>
      <c r="E5798" s="2">
        <f t="shared" si="90"/>
        <v>0.63672599605829117</v>
      </c>
      <c r="F5798" s="3" t="s">
        <v>7619</v>
      </c>
    </row>
    <row r="5799" spans="1:6" x14ac:dyDescent="0.3">
      <c r="A5799" t="s">
        <v>3165</v>
      </c>
      <c r="B5799">
        <v>13.054196114730141</v>
      </c>
      <c r="C5799">
        <v>13.600034000000001</v>
      </c>
      <c r="D5799">
        <v>0.54583788526985977</v>
      </c>
      <c r="E5799" s="2">
        <f t="shared" si="90"/>
        <v>4.0135038285188092</v>
      </c>
      <c r="F5799" s="3" t="s">
        <v>7619</v>
      </c>
    </row>
    <row r="5800" spans="1:6" x14ac:dyDescent="0.3">
      <c r="A5800" t="s">
        <v>2719</v>
      </c>
      <c r="B5800">
        <v>14.120543229669993</v>
      </c>
      <c r="C5800">
        <v>13.604794</v>
      </c>
      <c r="D5800">
        <v>0.51574922966999281</v>
      </c>
      <c r="E5800" s="2">
        <f t="shared" si="90"/>
        <v>3.7909374421251272</v>
      </c>
      <c r="F5800" s="3" t="s">
        <v>7619</v>
      </c>
    </row>
    <row r="5801" spans="1:6" x14ac:dyDescent="0.3">
      <c r="A5801" t="s">
        <v>6109</v>
      </c>
      <c r="B5801">
        <v>12.248216885184538</v>
      </c>
      <c r="C5801">
        <v>13.626467</v>
      </c>
      <c r="D5801">
        <v>1.3782501148154616</v>
      </c>
      <c r="E5801" s="2">
        <f t="shared" si="90"/>
        <v>10.114508146649175</v>
      </c>
      <c r="F5801" s="3" t="s">
        <v>7619</v>
      </c>
    </row>
    <row r="5802" spans="1:6" x14ac:dyDescent="0.3">
      <c r="A5802" t="s">
        <v>4463</v>
      </c>
      <c r="B5802">
        <v>11.097440322893327</v>
      </c>
      <c r="C5802">
        <v>13.630064000000001</v>
      </c>
      <c r="D5802">
        <v>2.5326236771066739</v>
      </c>
      <c r="E5802" s="2">
        <f t="shared" si="90"/>
        <v>18.581157631443798</v>
      </c>
      <c r="F5802" s="3" t="s">
        <v>7619</v>
      </c>
    </row>
    <row r="5803" spans="1:6" x14ac:dyDescent="0.3">
      <c r="A5803" t="s">
        <v>6058</v>
      </c>
      <c r="B5803">
        <v>12.712647310181639</v>
      </c>
      <c r="C5803">
        <v>13.660892</v>
      </c>
      <c r="D5803">
        <v>0.94824468981836141</v>
      </c>
      <c r="E5803" s="2">
        <f t="shared" si="90"/>
        <v>6.9413087360500416</v>
      </c>
      <c r="F5803" s="3" t="s">
        <v>7619</v>
      </c>
    </row>
    <row r="5804" spans="1:6" x14ac:dyDescent="0.3">
      <c r="A5804" t="s">
        <v>3846</v>
      </c>
      <c r="B5804">
        <v>10.055800967649985</v>
      </c>
      <c r="C5804">
        <v>13.695741999999999</v>
      </c>
      <c r="D5804">
        <v>3.6399410323500145</v>
      </c>
      <c r="E5804" s="2">
        <f t="shared" si="90"/>
        <v>26.577172907827958</v>
      </c>
      <c r="F5804" s="3" t="s">
        <v>7619</v>
      </c>
    </row>
    <row r="5805" spans="1:6" x14ac:dyDescent="0.3">
      <c r="A5805" t="s">
        <v>5540</v>
      </c>
      <c r="B5805">
        <v>13.052258607385937</v>
      </c>
      <c r="C5805">
        <v>13.703646000000001</v>
      </c>
      <c r="D5805">
        <v>0.65138739261406364</v>
      </c>
      <c r="E5805" s="2">
        <f t="shared" si="90"/>
        <v>4.7533874752315084</v>
      </c>
      <c r="F5805" s="3" t="s">
        <v>7619</v>
      </c>
    </row>
    <row r="5806" spans="1:6" x14ac:dyDescent="0.3">
      <c r="A5806" t="s">
        <v>247</v>
      </c>
      <c r="B5806">
        <v>15.683276667246869</v>
      </c>
      <c r="C5806">
        <v>13.715019</v>
      </c>
      <c r="D5806">
        <v>1.9682576672468688</v>
      </c>
      <c r="E5806" s="2">
        <f t="shared" si="90"/>
        <v>14.351111487682727</v>
      </c>
      <c r="F5806" s="3" t="s">
        <v>7619</v>
      </c>
    </row>
    <row r="5807" spans="1:6" x14ac:dyDescent="0.3">
      <c r="A5807" t="s">
        <v>2614</v>
      </c>
      <c r="B5807">
        <v>12.863264988819985</v>
      </c>
      <c r="C5807">
        <v>13.742438999999999</v>
      </c>
      <c r="D5807">
        <v>0.87917401118001415</v>
      </c>
      <c r="E5807" s="2">
        <f t="shared" si="90"/>
        <v>6.397510741579528</v>
      </c>
      <c r="F5807" s="3" t="s">
        <v>7619</v>
      </c>
    </row>
    <row r="5808" spans="1:6" x14ac:dyDescent="0.3">
      <c r="A5808" t="s">
        <v>6562</v>
      </c>
      <c r="B5808">
        <v>14.141046814816665</v>
      </c>
      <c r="C5808">
        <v>13.76863</v>
      </c>
      <c r="D5808">
        <v>0.37241681481666511</v>
      </c>
      <c r="E5808" s="2">
        <f t="shared" si="90"/>
        <v>2.704821139188613</v>
      </c>
      <c r="F5808" s="3" t="s">
        <v>7619</v>
      </c>
    </row>
    <row r="5809" spans="1:6" x14ac:dyDescent="0.3">
      <c r="A5809" t="s">
        <v>1902</v>
      </c>
      <c r="B5809">
        <v>12.834656024216651</v>
      </c>
      <c r="C5809">
        <v>13.782654000000001</v>
      </c>
      <c r="D5809">
        <v>0.9479979757833501</v>
      </c>
      <c r="E5809" s="2">
        <f t="shared" si="90"/>
        <v>6.878196142654021</v>
      </c>
      <c r="F5809" s="3" t="s">
        <v>7619</v>
      </c>
    </row>
    <row r="5810" spans="1:6" x14ac:dyDescent="0.3">
      <c r="A5810" t="s">
        <v>1828</v>
      </c>
      <c r="B5810">
        <v>13.103428370239982</v>
      </c>
      <c r="C5810">
        <v>13.800635</v>
      </c>
      <c r="D5810">
        <v>0.6972066297600179</v>
      </c>
      <c r="E5810" s="2">
        <f t="shared" si="90"/>
        <v>5.0519894900489577</v>
      </c>
      <c r="F5810" s="3" t="s">
        <v>7619</v>
      </c>
    </row>
    <row r="5811" spans="1:6" x14ac:dyDescent="0.3">
      <c r="A5811" t="s">
        <v>2465</v>
      </c>
      <c r="B5811">
        <v>15.019961413631114</v>
      </c>
      <c r="C5811">
        <v>13.861262999999999</v>
      </c>
      <c r="D5811">
        <v>1.1586984136311145</v>
      </c>
      <c r="E5811" s="2">
        <f t="shared" si="90"/>
        <v>8.3592556726693275</v>
      </c>
      <c r="F5811" s="3" t="s">
        <v>7619</v>
      </c>
    </row>
    <row r="5812" spans="1:6" x14ac:dyDescent="0.3">
      <c r="A5812" t="s">
        <v>4086</v>
      </c>
      <c r="B5812">
        <v>20.655275826889564</v>
      </c>
      <c r="C5812">
        <v>13.885761</v>
      </c>
      <c r="D5812">
        <v>6.769514826889564</v>
      </c>
      <c r="E5812" s="2">
        <f t="shared" si="90"/>
        <v>48.751485978259055</v>
      </c>
      <c r="F5812" s="3" t="s">
        <v>7619</v>
      </c>
    </row>
    <row r="5813" spans="1:6" x14ac:dyDescent="0.3">
      <c r="A5813" t="s">
        <v>3576</v>
      </c>
      <c r="B5813">
        <v>13.931394715909496</v>
      </c>
      <c r="C5813">
        <v>13.894774</v>
      </c>
      <c r="D5813">
        <v>3.6620715909496226E-2</v>
      </c>
      <c r="E5813" s="2">
        <f t="shared" si="90"/>
        <v>0.26355747786539191</v>
      </c>
      <c r="F5813" s="3" t="s">
        <v>7619</v>
      </c>
    </row>
    <row r="5814" spans="1:6" x14ac:dyDescent="0.3">
      <c r="A5814" t="s">
        <v>3923</v>
      </c>
      <c r="B5814">
        <v>14.051747623153796</v>
      </c>
      <c r="C5814">
        <v>13.896132</v>
      </c>
      <c r="D5814">
        <v>0.15561562315379618</v>
      </c>
      <c r="E5814" s="2">
        <f t="shared" si="90"/>
        <v>1.1198484812449694</v>
      </c>
      <c r="F5814" s="3" t="s">
        <v>7619</v>
      </c>
    </row>
    <row r="5815" spans="1:6" x14ac:dyDescent="0.3">
      <c r="A5815" t="s">
        <v>7347</v>
      </c>
      <c r="B5815">
        <v>15.311225131278556</v>
      </c>
      <c r="C5815">
        <v>13.963043000000001</v>
      </c>
      <c r="D5815">
        <v>1.3481821312785556</v>
      </c>
      <c r="E5815" s="2">
        <f t="shared" si="90"/>
        <v>9.6553604488545623</v>
      </c>
      <c r="F5815" s="3" t="s">
        <v>7619</v>
      </c>
    </row>
    <row r="5816" spans="1:6" x14ac:dyDescent="0.3">
      <c r="A5816" t="s">
        <v>5238</v>
      </c>
      <c r="B5816">
        <v>14.194390846775798</v>
      </c>
      <c r="C5816">
        <v>13.994472500000001</v>
      </c>
      <c r="D5816">
        <v>0.19991834677579767</v>
      </c>
      <c r="E5816" s="2">
        <f t="shared" si="90"/>
        <v>1.4285522142817291</v>
      </c>
      <c r="F5816" s="3" t="s">
        <v>7619</v>
      </c>
    </row>
    <row r="5817" spans="1:6" x14ac:dyDescent="0.3">
      <c r="A5817" t="s">
        <v>1314</v>
      </c>
      <c r="B5817">
        <v>13.861026065836651</v>
      </c>
      <c r="C5817">
        <v>14.002027500000001</v>
      </c>
      <c r="D5817">
        <v>0.14100143416334987</v>
      </c>
      <c r="E5817" s="2">
        <f t="shared" si="90"/>
        <v>1.007007264936095</v>
      </c>
      <c r="F5817" s="3" t="s">
        <v>7619</v>
      </c>
    </row>
    <row r="5818" spans="1:6" x14ac:dyDescent="0.3">
      <c r="A5818" t="s">
        <v>132</v>
      </c>
      <c r="B5818">
        <v>13.100619599866842</v>
      </c>
      <c r="C5818">
        <v>14.00521</v>
      </c>
      <c r="D5818">
        <v>0.9045904001331575</v>
      </c>
      <c r="E5818" s="2">
        <f t="shared" si="90"/>
        <v>6.458956346482184</v>
      </c>
      <c r="F5818" s="3" t="s">
        <v>7619</v>
      </c>
    </row>
    <row r="5819" spans="1:6" x14ac:dyDescent="0.3">
      <c r="A5819" t="s">
        <v>4041</v>
      </c>
      <c r="B5819">
        <v>12.17490588109554</v>
      </c>
      <c r="C5819">
        <v>14.031798999999999</v>
      </c>
      <c r="D5819">
        <v>1.8568931189044591</v>
      </c>
      <c r="E5819" s="2">
        <f t="shared" si="90"/>
        <v>13.233464354103555</v>
      </c>
      <c r="F5819" s="3" t="s">
        <v>7619</v>
      </c>
    </row>
    <row r="5820" spans="1:6" x14ac:dyDescent="0.3">
      <c r="A5820" t="s">
        <v>670</v>
      </c>
      <c r="B5820">
        <v>13.256895941605537</v>
      </c>
      <c r="C5820">
        <v>14.071020000000001</v>
      </c>
      <c r="D5820">
        <v>0.814124058394464</v>
      </c>
      <c r="E5820" s="2">
        <f t="shared" si="90"/>
        <v>5.7858212012666028</v>
      </c>
      <c r="F5820" s="3" t="s">
        <v>7619</v>
      </c>
    </row>
    <row r="5821" spans="1:6" x14ac:dyDescent="0.3">
      <c r="A5821" t="s">
        <v>4025</v>
      </c>
      <c r="B5821">
        <v>15.032462291799984</v>
      </c>
      <c r="C5821">
        <v>14.079666</v>
      </c>
      <c r="D5821">
        <v>0.95279629179998437</v>
      </c>
      <c r="E5821" s="2">
        <f t="shared" si="90"/>
        <v>6.7671796461647906</v>
      </c>
      <c r="F5821" s="3" t="s">
        <v>7619</v>
      </c>
    </row>
    <row r="5822" spans="1:6" x14ac:dyDescent="0.3">
      <c r="A5822" t="s">
        <v>2651</v>
      </c>
      <c r="B5822">
        <v>17.164597264949961</v>
      </c>
      <c r="C5822">
        <v>14.100569</v>
      </c>
      <c r="D5822">
        <v>3.0640282649499611</v>
      </c>
      <c r="E5822" s="2">
        <f t="shared" si="90"/>
        <v>21.729820016128151</v>
      </c>
      <c r="F5822" s="3" t="s">
        <v>7619</v>
      </c>
    </row>
    <row r="5823" spans="1:6" x14ac:dyDescent="0.3">
      <c r="A5823" t="s">
        <v>7568</v>
      </c>
      <c r="B5823">
        <v>12.328975324666569</v>
      </c>
      <c r="C5823">
        <v>14.140561</v>
      </c>
      <c r="D5823">
        <v>1.811585675333431</v>
      </c>
      <c r="E5823" s="2">
        <f t="shared" si="90"/>
        <v>12.811271599008208</v>
      </c>
      <c r="F5823" s="3" t="s">
        <v>7619</v>
      </c>
    </row>
    <row r="5824" spans="1:6" x14ac:dyDescent="0.3">
      <c r="A5824" t="s">
        <v>5281</v>
      </c>
      <c r="B5824">
        <v>15.31533112975001</v>
      </c>
      <c r="C5824">
        <v>14.140997</v>
      </c>
      <c r="D5824">
        <v>1.1743341297500098</v>
      </c>
      <c r="E5824" s="2">
        <f t="shared" si="90"/>
        <v>8.3044648814366475</v>
      </c>
      <c r="F5824" s="3" t="s">
        <v>7619</v>
      </c>
    </row>
    <row r="5825" spans="1:6" x14ac:dyDescent="0.3">
      <c r="A5825" t="s">
        <v>7293</v>
      </c>
      <c r="B5825">
        <v>11.764428802930466</v>
      </c>
      <c r="C5825">
        <v>14.169667</v>
      </c>
      <c r="D5825">
        <v>2.4052381970695347</v>
      </c>
      <c r="E5825" s="2">
        <f t="shared" si="90"/>
        <v>16.974556967849242</v>
      </c>
      <c r="F5825" s="3" t="s">
        <v>7619</v>
      </c>
    </row>
    <row r="5826" spans="1:6" x14ac:dyDescent="0.3">
      <c r="A5826" t="s">
        <v>98</v>
      </c>
      <c r="B5826">
        <v>15.540726630331841</v>
      </c>
      <c r="C5826">
        <v>14.216773</v>
      </c>
      <c r="D5826">
        <v>1.3239536303318413</v>
      </c>
      <c r="E5826" s="2">
        <f t="shared" ref="E5826:E5889" si="91">100*(D5826/C5826)</f>
        <v>9.3126170779532131</v>
      </c>
      <c r="F5826" s="3" t="s">
        <v>7619</v>
      </c>
    </row>
    <row r="5827" spans="1:6" x14ac:dyDescent="0.3">
      <c r="A5827" t="s">
        <v>4652</v>
      </c>
      <c r="B5827">
        <v>16.26043465403944</v>
      </c>
      <c r="C5827">
        <v>14.234724</v>
      </c>
      <c r="D5827">
        <v>2.0257106540394396</v>
      </c>
      <c r="E5827" s="2">
        <f t="shared" si="91"/>
        <v>14.230768745775748</v>
      </c>
      <c r="F5827" s="3" t="s">
        <v>7619</v>
      </c>
    </row>
    <row r="5828" spans="1:6" x14ac:dyDescent="0.3">
      <c r="A5828" t="s">
        <v>3244</v>
      </c>
      <c r="B5828">
        <v>15.342731258616674</v>
      </c>
      <c r="C5828">
        <v>14.249063</v>
      </c>
      <c r="D5828">
        <v>1.0936682586166739</v>
      </c>
      <c r="E5828" s="2">
        <f t="shared" si="91"/>
        <v>7.6753696619677649</v>
      </c>
      <c r="F5828" s="3" t="s">
        <v>7619</v>
      </c>
    </row>
    <row r="5829" spans="1:6" x14ac:dyDescent="0.3">
      <c r="A5829" t="s">
        <v>5225</v>
      </c>
      <c r="B5829">
        <v>11.845172308481818</v>
      </c>
      <c r="C5829">
        <v>14.269216</v>
      </c>
      <c r="D5829">
        <v>2.4240436915181824</v>
      </c>
      <c r="E5829" s="2">
        <f t="shared" si="91"/>
        <v>16.987924855284149</v>
      </c>
      <c r="F5829" s="3" t="s">
        <v>7619</v>
      </c>
    </row>
    <row r="5830" spans="1:6" x14ac:dyDescent="0.3">
      <c r="A5830" t="s">
        <v>622</v>
      </c>
      <c r="B5830">
        <v>15.846104082080014</v>
      </c>
      <c r="C5830">
        <v>14.271679000000001</v>
      </c>
      <c r="D5830">
        <v>1.5744250820800136</v>
      </c>
      <c r="E5830" s="2">
        <f t="shared" si="91"/>
        <v>11.031814000861521</v>
      </c>
      <c r="F5830" s="3" t="s">
        <v>7619</v>
      </c>
    </row>
    <row r="5831" spans="1:6" x14ac:dyDescent="0.3">
      <c r="A5831" t="s">
        <v>876</v>
      </c>
      <c r="B5831">
        <v>15.934935850899198</v>
      </c>
      <c r="C5831">
        <v>14.312873</v>
      </c>
      <c r="D5831">
        <v>1.6220628508991979</v>
      </c>
      <c r="E5831" s="2">
        <f t="shared" si="91"/>
        <v>11.332894876515692</v>
      </c>
      <c r="F5831" s="3" t="s">
        <v>7619</v>
      </c>
    </row>
    <row r="5832" spans="1:6" x14ac:dyDescent="0.3">
      <c r="A5832" t="s">
        <v>702</v>
      </c>
      <c r="B5832">
        <v>41.158427367909127</v>
      </c>
      <c r="C5832">
        <v>14.3413725</v>
      </c>
      <c r="D5832">
        <v>26.817054867909128</v>
      </c>
      <c r="E5832" s="2">
        <f t="shared" si="91"/>
        <v>186.99085368509273</v>
      </c>
      <c r="F5832" s="3" t="s">
        <v>7619</v>
      </c>
    </row>
    <row r="5833" spans="1:6" x14ac:dyDescent="0.3">
      <c r="A5833" t="s">
        <v>6981</v>
      </c>
      <c r="B5833">
        <v>12.83080655854212</v>
      </c>
      <c r="C5833">
        <v>14.371123000000001</v>
      </c>
      <c r="D5833">
        <v>1.5403164414578807</v>
      </c>
      <c r="E5833" s="2">
        <f t="shared" si="91"/>
        <v>10.71813553789694</v>
      </c>
      <c r="F5833" s="3" t="s">
        <v>7619</v>
      </c>
    </row>
    <row r="5834" spans="1:6" x14ac:dyDescent="0.3">
      <c r="A5834" t="s">
        <v>986</v>
      </c>
      <c r="B5834">
        <v>20.779715117562855</v>
      </c>
      <c r="C5834">
        <v>14.416871</v>
      </c>
      <c r="D5834">
        <v>6.3628441175628545</v>
      </c>
      <c r="E5834" s="2">
        <f t="shared" si="91"/>
        <v>44.134709380161993</v>
      </c>
      <c r="F5834" s="3" t="s">
        <v>7619</v>
      </c>
    </row>
    <row r="5835" spans="1:6" x14ac:dyDescent="0.3">
      <c r="A5835" t="s">
        <v>5883</v>
      </c>
      <c r="B5835">
        <v>12.982585792683372</v>
      </c>
      <c r="C5835">
        <v>14.491087</v>
      </c>
      <c r="D5835">
        <v>1.5085012073166286</v>
      </c>
      <c r="E5835" s="2">
        <f t="shared" si="91"/>
        <v>10.409855432629923</v>
      </c>
      <c r="F5835" s="3" t="s">
        <v>7619</v>
      </c>
    </row>
    <row r="5836" spans="1:6" x14ac:dyDescent="0.3">
      <c r="A5836" t="s">
        <v>7605</v>
      </c>
      <c r="B5836">
        <v>15.554182463500005</v>
      </c>
      <c r="C5836">
        <v>14.539332</v>
      </c>
      <c r="D5836">
        <v>1.0148504635000055</v>
      </c>
      <c r="E5836" s="2">
        <f t="shared" si="91"/>
        <v>6.980035007798195</v>
      </c>
      <c r="F5836" s="3" t="s">
        <v>7619</v>
      </c>
    </row>
    <row r="5837" spans="1:6" x14ac:dyDescent="0.3">
      <c r="A5837" t="s">
        <v>1255</v>
      </c>
      <c r="B5837">
        <v>20.698943481166641</v>
      </c>
      <c r="C5837">
        <v>14.544822</v>
      </c>
      <c r="D5837">
        <v>6.1541214811666407</v>
      </c>
      <c r="E5837" s="2">
        <f t="shared" si="91"/>
        <v>42.311425201124088</v>
      </c>
      <c r="F5837" s="3" t="s">
        <v>7619</v>
      </c>
    </row>
    <row r="5838" spans="1:6" x14ac:dyDescent="0.3">
      <c r="A5838" t="s">
        <v>6457</v>
      </c>
      <c r="B5838">
        <v>13.544682275363344</v>
      </c>
      <c r="C5838">
        <v>14.599392999999999</v>
      </c>
      <c r="D5838">
        <v>1.0547107246366547</v>
      </c>
      <c r="E5838" s="2">
        <f t="shared" si="91"/>
        <v>7.224346413831416</v>
      </c>
      <c r="F5838" s="3" t="s">
        <v>7619</v>
      </c>
    </row>
    <row r="5839" spans="1:6" x14ac:dyDescent="0.3">
      <c r="A5839" t="s">
        <v>5469</v>
      </c>
      <c r="B5839">
        <v>15.046550836435705</v>
      </c>
      <c r="C5839">
        <v>14.61281</v>
      </c>
      <c r="D5839">
        <v>0.43374083643570494</v>
      </c>
      <c r="E5839" s="2">
        <f t="shared" si="91"/>
        <v>2.9682233357971874</v>
      </c>
      <c r="F5839" s="3" t="s">
        <v>7619</v>
      </c>
    </row>
    <row r="5840" spans="1:6" x14ac:dyDescent="0.3">
      <c r="A5840" t="s">
        <v>3547</v>
      </c>
      <c r="B5840">
        <v>14.391482129026651</v>
      </c>
      <c r="C5840">
        <v>14.619331000000001</v>
      </c>
      <c r="D5840">
        <v>0.22784887097335016</v>
      </c>
      <c r="E5840" s="2">
        <f t="shared" si="91"/>
        <v>1.5585451274983113</v>
      </c>
      <c r="F5840" s="3" t="s">
        <v>7619</v>
      </c>
    </row>
    <row r="5841" spans="1:6" x14ac:dyDescent="0.3">
      <c r="A5841" t="s">
        <v>6180</v>
      </c>
      <c r="B5841">
        <v>15.987157005382164</v>
      </c>
      <c r="C5841">
        <v>14.620232</v>
      </c>
      <c r="D5841">
        <v>1.3669250053821642</v>
      </c>
      <c r="E5841" s="2">
        <f t="shared" si="91"/>
        <v>9.3495438744211725</v>
      </c>
      <c r="F5841" s="3" t="s">
        <v>7619</v>
      </c>
    </row>
    <row r="5842" spans="1:6" x14ac:dyDescent="0.3">
      <c r="A5842" t="s">
        <v>3522</v>
      </c>
      <c r="B5842">
        <v>15.291896672996677</v>
      </c>
      <c r="C5842">
        <v>14.623651000000001</v>
      </c>
      <c r="D5842">
        <v>0.66824567299667592</v>
      </c>
      <c r="E5842" s="2">
        <f t="shared" si="91"/>
        <v>4.5696226817548906</v>
      </c>
      <c r="F5842" s="3" t="s">
        <v>7619</v>
      </c>
    </row>
    <row r="5843" spans="1:6" x14ac:dyDescent="0.3">
      <c r="A5843" t="s">
        <v>2199</v>
      </c>
      <c r="B5843">
        <v>15.689462847591475</v>
      </c>
      <c r="C5843">
        <v>14.649972</v>
      </c>
      <c r="D5843">
        <v>1.039490847591475</v>
      </c>
      <c r="E5843" s="2">
        <f t="shared" si="91"/>
        <v>7.0955142275457934</v>
      </c>
      <c r="F5843" s="3" t="s">
        <v>7619</v>
      </c>
    </row>
    <row r="5844" spans="1:6" x14ac:dyDescent="0.3">
      <c r="A5844" t="s">
        <v>2323</v>
      </c>
      <c r="B5844">
        <v>16.745457743427362</v>
      </c>
      <c r="C5844">
        <v>14.650648</v>
      </c>
      <c r="D5844">
        <v>2.094809743427362</v>
      </c>
      <c r="E5844" s="2">
        <f t="shared" si="91"/>
        <v>14.298410168801832</v>
      </c>
      <c r="F5844" s="3" t="s">
        <v>7619</v>
      </c>
    </row>
    <row r="5845" spans="1:6" x14ac:dyDescent="0.3">
      <c r="A5845" t="s">
        <v>6923</v>
      </c>
      <c r="B5845">
        <v>13.55251037886595</v>
      </c>
      <c r="C5845">
        <v>14.707342000000001</v>
      </c>
      <c r="D5845">
        <v>1.1548316211340506</v>
      </c>
      <c r="E5845" s="2">
        <f t="shared" si="91"/>
        <v>7.8520756580900244</v>
      </c>
      <c r="F5845" s="3" t="s">
        <v>7619</v>
      </c>
    </row>
    <row r="5846" spans="1:6" x14ac:dyDescent="0.3">
      <c r="A5846" t="s">
        <v>727</v>
      </c>
      <c r="B5846">
        <v>23.369582968286668</v>
      </c>
      <c r="C5846">
        <v>14.709617</v>
      </c>
      <c r="D5846">
        <v>8.6599659682866683</v>
      </c>
      <c r="E5846" s="2">
        <f t="shared" si="91"/>
        <v>58.872817479113614</v>
      </c>
      <c r="F5846" s="3" t="s">
        <v>7619</v>
      </c>
    </row>
    <row r="5847" spans="1:6" x14ac:dyDescent="0.3">
      <c r="A5847" t="s">
        <v>1591</v>
      </c>
      <c r="B5847">
        <v>13.489591066835027</v>
      </c>
      <c r="C5847">
        <v>14.7386675</v>
      </c>
      <c r="D5847">
        <v>1.2490764331649729</v>
      </c>
      <c r="E5847" s="2">
        <f t="shared" si="91"/>
        <v>8.4748260530673676</v>
      </c>
      <c r="F5847" s="3" t="s">
        <v>7619</v>
      </c>
    </row>
    <row r="5848" spans="1:6" x14ac:dyDescent="0.3">
      <c r="A5848" t="s">
        <v>4830</v>
      </c>
      <c r="B5848">
        <v>14.894473464040038</v>
      </c>
      <c r="C5848">
        <v>14.747305000000001</v>
      </c>
      <c r="D5848">
        <v>0.14716846404003725</v>
      </c>
      <c r="E5848" s="2">
        <f t="shared" si="91"/>
        <v>0.99793463307388874</v>
      </c>
      <c r="F5848" s="3" t="s">
        <v>7619</v>
      </c>
    </row>
    <row r="5849" spans="1:6" x14ac:dyDescent="0.3">
      <c r="A5849" t="s">
        <v>863</v>
      </c>
      <c r="B5849">
        <v>16.401859645584423</v>
      </c>
      <c r="C5849">
        <v>14.776939</v>
      </c>
      <c r="D5849">
        <v>1.6249206455844227</v>
      </c>
      <c r="E5849" s="2">
        <f t="shared" si="91"/>
        <v>10.996327761686116</v>
      </c>
      <c r="F5849" s="3" t="s">
        <v>7619</v>
      </c>
    </row>
    <row r="5850" spans="1:6" x14ac:dyDescent="0.3">
      <c r="A5850" t="s">
        <v>964</v>
      </c>
      <c r="B5850">
        <v>15.585042266598121</v>
      </c>
      <c r="C5850">
        <v>14.811244</v>
      </c>
      <c r="D5850">
        <v>0.77379826659812068</v>
      </c>
      <c r="E5850" s="2">
        <f t="shared" si="91"/>
        <v>5.2243975360754344</v>
      </c>
      <c r="F5850" s="3" t="s">
        <v>7619</v>
      </c>
    </row>
    <row r="5851" spans="1:6" x14ac:dyDescent="0.3">
      <c r="A5851" t="s">
        <v>838</v>
      </c>
      <c r="B5851">
        <v>15.307970301402873</v>
      </c>
      <c r="C5851">
        <v>14.812341</v>
      </c>
      <c r="D5851">
        <v>0.49562930140287342</v>
      </c>
      <c r="E5851" s="2">
        <f t="shared" si="91"/>
        <v>3.3460565173518044</v>
      </c>
      <c r="F5851" s="3" t="s">
        <v>7619</v>
      </c>
    </row>
    <row r="5852" spans="1:6" x14ac:dyDescent="0.3">
      <c r="A5852" t="s">
        <v>7082</v>
      </c>
      <c r="B5852">
        <v>12.969353785636683</v>
      </c>
      <c r="C5852">
        <v>14.860417999999999</v>
      </c>
      <c r="D5852">
        <v>1.8910642143633165</v>
      </c>
      <c r="E5852" s="2">
        <f t="shared" si="91"/>
        <v>12.72551158630475</v>
      </c>
      <c r="F5852" s="3" t="s">
        <v>7619</v>
      </c>
    </row>
    <row r="5853" spans="1:6" x14ac:dyDescent="0.3">
      <c r="A5853" t="s">
        <v>3158</v>
      </c>
      <c r="B5853">
        <v>15.032713846675938</v>
      </c>
      <c r="C5853">
        <v>14.864629000000001</v>
      </c>
      <c r="D5853">
        <v>0.16808484667593682</v>
      </c>
      <c r="E5853" s="2">
        <f t="shared" si="91"/>
        <v>1.1307705471555112</v>
      </c>
      <c r="F5853" s="3" t="s">
        <v>7619</v>
      </c>
    </row>
    <row r="5854" spans="1:6" x14ac:dyDescent="0.3">
      <c r="A5854" t="s">
        <v>3984</v>
      </c>
      <c r="B5854">
        <v>15.022727886076128</v>
      </c>
      <c r="C5854">
        <v>14.884335500000001</v>
      </c>
      <c r="D5854">
        <v>0.13839238607612714</v>
      </c>
      <c r="E5854" s="2">
        <f t="shared" si="91"/>
        <v>0.92978545180016359</v>
      </c>
      <c r="F5854" s="3" t="s">
        <v>7619</v>
      </c>
    </row>
    <row r="5855" spans="1:6" x14ac:dyDescent="0.3">
      <c r="A5855" t="s">
        <v>5958</v>
      </c>
      <c r="B5855">
        <v>26.872728577039972</v>
      </c>
      <c r="C5855">
        <v>14.921873</v>
      </c>
      <c r="D5855">
        <v>11.950855577039972</v>
      </c>
      <c r="E5855" s="2">
        <f t="shared" si="91"/>
        <v>80.089514078024735</v>
      </c>
      <c r="F5855" s="3" t="s">
        <v>7619</v>
      </c>
    </row>
    <row r="5856" spans="1:6" x14ac:dyDescent="0.3">
      <c r="A5856" t="s">
        <v>4377</v>
      </c>
      <c r="B5856">
        <v>16.703449259440017</v>
      </c>
      <c r="C5856">
        <v>14.944200500000001</v>
      </c>
      <c r="D5856">
        <v>1.7592487594400161</v>
      </c>
      <c r="E5856" s="2">
        <f t="shared" si="91"/>
        <v>11.772116945567051</v>
      </c>
      <c r="F5856" s="3" t="s">
        <v>7619</v>
      </c>
    </row>
    <row r="5857" spans="1:6" x14ac:dyDescent="0.3">
      <c r="A5857" t="s">
        <v>6059</v>
      </c>
      <c r="B5857">
        <v>9.9631422661033326</v>
      </c>
      <c r="C5857">
        <v>15.017714</v>
      </c>
      <c r="D5857">
        <v>5.0545717338966671</v>
      </c>
      <c r="E5857" s="2">
        <f t="shared" si="91"/>
        <v>33.657397749728531</v>
      </c>
      <c r="F5857" s="3" t="s">
        <v>7619</v>
      </c>
    </row>
    <row r="5858" spans="1:6" x14ac:dyDescent="0.3">
      <c r="A5858" t="s">
        <v>832</v>
      </c>
      <c r="B5858">
        <v>15.368527846683945</v>
      </c>
      <c r="C5858">
        <v>15.035192</v>
      </c>
      <c r="D5858">
        <v>0.33333584668394423</v>
      </c>
      <c r="E5858" s="2">
        <f t="shared" si="91"/>
        <v>2.2170375122841413</v>
      </c>
      <c r="F5858" s="3" t="s">
        <v>7619</v>
      </c>
    </row>
    <row r="5859" spans="1:6" x14ac:dyDescent="0.3">
      <c r="A5859" t="s">
        <v>2337</v>
      </c>
      <c r="B5859">
        <v>16.711782689566672</v>
      </c>
      <c r="C5859">
        <v>15.059298999999999</v>
      </c>
      <c r="D5859">
        <v>1.6524836895666724</v>
      </c>
      <c r="E5859" s="2">
        <f t="shared" si="91"/>
        <v>10.973178031505135</v>
      </c>
      <c r="F5859" s="3" t="s">
        <v>7619</v>
      </c>
    </row>
    <row r="5860" spans="1:6" x14ac:dyDescent="0.3">
      <c r="A5860" t="s">
        <v>5815</v>
      </c>
      <c r="B5860">
        <v>13.376822107156649</v>
      </c>
      <c r="C5860">
        <v>15.068754999999999</v>
      </c>
      <c r="D5860">
        <v>1.6919328928433508</v>
      </c>
      <c r="E5860" s="2">
        <f t="shared" si="91"/>
        <v>11.228086811706413</v>
      </c>
      <c r="F5860" s="3" t="s">
        <v>7619</v>
      </c>
    </row>
    <row r="5861" spans="1:6" x14ac:dyDescent="0.3">
      <c r="A5861" t="s">
        <v>3921</v>
      </c>
      <c r="B5861">
        <v>15.022727886076128</v>
      </c>
      <c r="C5861">
        <v>15.095546000000001</v>
      </c>
      <c r="D5861">
        <v>7.2818113923872829E-2</v>
      </c>
      <c r="E5861" s="2">
        <f t="shared" si="91"/>
        <v>0.48238145161409085</v>
      </c>
      <c r="F5861" s="3" t="s">
        <v>7619</v>
      </c>
    </row>
    <row r="5862" spans="1:6" x14ac:dyDescent="0.3">
      <c r="A5862" t="s">
        <v>5987</v>
      </c>
      <c r="B5862">
        <v>16.409461260540017</v>
      </c>
      <c r="C5862">
        <v>15.102247999999999</v>
      </c>
      <c r="D5862">
        <v>1.3072132605400171</v>
      </c>
      <c r="E5862" s="2">
        <f t="shared" si="91"/>
        <v>8.6557528424908483</v>
      </c>
      <c r="F5862" s="3" t="s">
        <v>7619</v>
      </c>
    </row>
    <row r="5863" spans="1:6" x14ac:dyDescent="0.3">
      <c r="A5863" t="s">
        <v>4683</v>
      </c>
      <c r="B5863">
        <v>16.318002625732916</v>
      </c>
      <c r="C5863">
        <v>15.160655999999999</v>
      </c>
      <c r="D5863">
        <v>1.1573466257329166</v>
      </c>
      <c r="E5863" s="2">
        <f t="shared" si="91"/>
        <v>7.6338822392178578</v>
      </c>
      <c r="F5863" s="3" t="s">
        <v>7619</v>
      </c>
    </row>
    <row r="5864" spans="1:6" x14ac:dyDescent="0.3">
      <c r="A5864" t="s">
        <v>1603</v>
      </c>
      <c r="B5864">
        <v>16.745457743427362</v>
      </c>
      <c r="C5864">
        <v>15.17858</v>
      </c>
      <c r="D5864">
        <v>1.5668777434273622</v>
      </c>
      <c r="E5864" s="2">
        <f t="shared" si="91"/>
        <v>10.322953421383042</v>
      </c>
      <c r="F5864" s="3" t="s">
        <v>7619</v>
      </c>
    </row>
    <row r="5865" spans="1:6" x14ac:dyDescent="0.3">
      <c r="A5865" t="s">
        <v>6267</v>
      </c>
      <c r="B5865">
        <v>16.843012801756764</v>
      </c>
      <c r="C5865">
        <v>15.180387</v>
      </c>
      <c r="D5865">
        <v>1.6626258017567643</v>
      </c>
      <c r="E5865" s="2">
        <f t="shared" si="91"/>
        <v>10.952459919215265</v>
      </c>
      <c r="F5865" s="3" t="s">
        <v>7619</v>
      </c>
    </row>
    <row r="5866" spans="1:6" x14ac:dyDescent="0.3">
      <c r="A5866" t="s">
        <v>3206</v>
      </c>
      <c r="B5866">
        <v>15.764204114221574</v>
      </c>
      <c r="C5866">
        <v>15.235999</v>
      </c>
      <c r="D5866">
        <v>0.52820511422157423</v>
      </c>
      <c r="E5866" s="2">
        <f t="shared" si="91"/>
        <v>3.4668229777487793</v>
      </c>
      <c r="F5866" s="3" t="s">
        <v>7619</v>
      </c>
    </row>
    <row r="5867" spans="1:6" x14ac:dyDescent="0.3">
      <c r="A5867" t="s">
        <v>5994</v>
      </c>
      <c r="B5867">
        <v>12.70737373297667</v>
      </c>
      <c r="C5867">
        <v>15.265302</v>
      </c>
      <c r="D5867">
        <v>2.5579282670233301</v>
      </c>
      <c r="E5867" s="2">
        <f t="shared" si="91"/>
        <v>16.756486488268166</v>
      </c>
      <c r="F5867" s="3" t="s">
        <v>7619</v>
      </c>
    </row>
    <row r="5868" spans="1:6" x14ac:dyDescent="0.3">
      <c r="A5868" t="s">
        <v>1363</v>
      </c>
      <c r="B5868">
        <v>15.759840497066637</v>
      </c>
      <c r="C5868">
        <v>15.275251000000001</v>
      </c>
      <c r="D5868">
        <v>0.48458949706663645</v>
      </c>
      <c r="E5868" s="2">
        <f t="shared" si="91"/>
        <v>3.1723832038284439</v>
      </c>
      <c r="F5868" s="3" t="s">
        <v>7619</v>
      </c>
    </row>
    <row r="5869" spans="1:6" x14ac:dyDescent="0.3">
      <c r="A5869" t="s">
        <v>4516</v>
      </c>
      <c r="B5869">
        <v>15.146593614325692</v>
      </c>
      <c r="C5869">
        <v>15.284126000000001</v>
      </c>
      <c r="D5869">
        <v>0.1375323856743087</v>
      </c>
      <c r="E5869" s="2">
        <f t="shared" si="91"/>
        <v>0.89983807824084072</v>
      </c>
      <c r="F5869" s="3" t="s">
        <v>7619</v>
      </c>
    </row>
    <row r="5870" spans="1:6" x14ac:dyDescent="0.3">
      <c r="A5870" t="s">
        <v>802</v>
      </c>
      <c r="B5870">
        <v>17.238864430489627</v>
      </c>
      <c r="C5870">
        <v>15.284663999999999</v>
      </c>
      <c r="D5870">
        <v>1.9542004304896281</v>
      </c>
      <c r="E5870" s="2">
        <f t="shared" si="91"/>
        <v>12.785367283766449</v>
      </c>
      <c r="F5870" s="3" t="s">
        <v>7619</v>
      </c>
    </row>
    <row r="5871" spans="1:6" x14ac:dyDescent="0.3">
      <c r="A5871" t="s">
        <v>2523</v>
      </c>
      <c r="B5871">
        <v>15.225304917405989</v>
      </c>
      <c r="C5871">
        <v>15.289619</v>
      </c>
      <c r="D5871">
        <v>6.4314082594011168E-2</v>
      </c>
      <c r="E5871" s="2">
        <f t="shared" si="91"/>
        <v>0.42063888311416503</v>
      </c>
      <c r="F5871" s="3" t="s">
        <v>7619</v>
      </c>
    </row>
    <row r="5872" spans="1:6" x14ac:dyDescent="0.3">
      <c r="A5872" t="s">
        <v>3211</v>
      </c>
      <c r="B5872">
        <v>15.321826567408397</v>
      </c>
      <c r="C5872">
        <v>15.360647999999999</v>
      </c>
      <c r="D5872">
        <v>3.882143259160209E-2</v>
      </c>
      <c r="E5872" s="2">
        <f t="shared" si="91"/>
        <v>0.25273303959313492</v>
      </c>
      <c r="F5872" s="3" t="s">
        <v>7619</v>
      </c>
    </row>
    <row r="5873" spans="1:6" x14ac:dyDescent="0.3">
      <c r="A5873" t="s">
        <v>3878</v>
      </c>
      <c r="B5873">
        <v>15.472677001321374</v>
      </c>
      <c r="C5873">
        <v>15.370768</v>
      </c>
      <c r="D5873">
        <v>0.10190900132137415</v>
      </c>
      <c r="E5873" s="2">
        <f t="shared" si="91"/>
        <v>0.66300526636908552</v>
      </c>
      <c r="F5873" s="3" t="s">
        <v>7619</v>
      </c>
    </row>
    <row r="5874" spans="1:6" x14ac:dyDescent="0.3">
      <c r="A5874" t="s">
        <v>13</v>
      </c>
      <c r="B5874">
        <v>15.929488508111961</v>
      </c>
      <c r="C5874">
        <v>15.397178</v>
      </c>
      <c r="D5874">
        <v>0.53231050811196035</v>
      </c>
      <c r="E5874" s="2">
        <f t="shared" si="91"/>
        <v>3.4571952607936356</v>
      </c>
      <c r="F5874" s="3" t="s">
        <v>7619</v>
      </c>
    </row>
    <row r="5875" spans="1:6" x14ac:dyDescent="0.3">
      <c r="A5875" t="s">
        <v>2412</v>
      </c>
      <c r="B5875">
        <v>13.547344145022523</v>
      </c>
      <c r="C5875">
        <v>15.403556999999999</v>
      </c>
      <c r="D5875">
        <v>1.8562128549774766</v>
      </c>
      <c r="E5875" s="2">
        <f t="shared" si="91"/>
        <v>12.05054686380215</v>
      </c>
      <c r="F5875" s="3" t="s">
        <v>7619</v>
      </c>
    </row>
    <row r="5876" spans="1:6" x14ac:dyDescent="0.3">
      <c r="A5876" t="s">
        <v>4710</v>
      </c>
      <c r="B5876">
        <v>15.923186484901578</v>
      </c>
      <c r="C5876">
        <v>15.4250965</v>
      </c>
      <c r="D5876">
        <v>0.49808998490157741</v>
      </c>
      <c r="E5876" s="2">
        <f t="shared" si="91"/>
        <v>3.2290882906410174</v>
      </c>
      <c r="F5876" s="3" t="s">
        <v>7619</v>
      </c>
    </row>
    <row r="5877" spans="1:6" x14ac:dyDescent="0.3">
      <c r="A5877" t="s">
        <v>2871</v>
      </c>
      <c r="B5877">
        <v>16.279076978730963</v>
      </c>
      <c r="C5877">
        <v>15.428369999999999</v>
      </c>
      <c r="D5877">
        <v>0.85070697873096357</v>
      </c>
      <c r="E5877" s="2">
        <f t="shared" si="91"/>
        <v>5.5139135160160384</v>
      </c>
      <c r="F5877" s="3" t="s">
        <v>7619</v>
      </c>
    </row>
    <row r="5878" spans="1:6" x14ac:dyDescent="0.3">
      <c r="A5878" t="s">
        <v>7556</v>
      </c>
      <c r="B5878">
        <v>11.794073189136657</v>
      </c>
      <c r="C5878">
        <v>15.449462</v>
      </c>
      <c r="D5878">
        <v>3.655388810863343</v>
      </c>
      <c r="E5878" s="2">
        <f t="shared" si="91"/>
        <v>23.660298403033988</v>
      </c>
      <c r="F5878" s="3" t="s">
        <v>7619</v>
      </c>
    </row>
    <row r="5879" spans="1:6" x14ac:dyDescent="0.3">
      <c r="A5879" t="s">
        <v>6673</v>
      </c>
      <c r="B5879">
        <v>15.000294101899952</v>
      </c>
      <c r="C5879">
        <v>15.459707999999999</v>
      </c>
      <c r="D5879">
        <v>0.45941389810004729</v>
      </c>
      <c r="E5879" s="2">
        <f t="shared" si="91"/>
        <v>2.9716854813819724</v>
      </c>
      <c r="F5879" s="3" t="s">
        <v>7619</v>
      </c>
    </row>
    <row r="5880" spans="1:6" x14ac:dyDescent="0.3">
      <c r="A5880" t="s">
        <v>4270</v>
      </c>
      <c r="B5880">
        <v>20.592679486862895</v>
      </c>
      <c r="C5880">
        <v>15.471527</v>
      </c>
      <c r="D5880">
        <v>5.1211524868628953</v>
      </c>
      <c r="E5880" s="2">
        <f t="shared" si="91"/>
        <v>33.100498010719278</v>
      </c>
      <c r="F5880" s="3" t="s">
        <v>7619</v>
      </c>
    </row>
    <row r="5881" spans="1:6" x14ac:dyDescent="0.3">
      <c r="A5881" t="s">
        <v>3966</v>
      </c>
      <c r="B5881">
        <v>10.948426435044286</v>
      </c>
      <c r="C5881">
        <v>15.498544000000001</v>
      </c>
      <c r="D5881">
        <v>4.5501175649557144</v>
      </c>
      <c r="E5881" s="2">
        <f t="shared" si="91"/>
        <v>29.358354984543801</v>
      </c>
      <c r="F5881" s="3" t="s">
        <v>7619</v>
      </c>
    </row>
    <row r="5882" spans="1:6" x14ac:dyDescent="0.3">
      <c r="A5882" t="s">
        <v>3219</v>
      </c>
      <c r="B5882">
        <v>20.529267455183309</v>
      </c>
      <c r="C5882">
        <v>15.562611</v>
      </c>
      <c r="D5882">
        <v>4.9666564551833083</v>
      </c>
      <c r="E5882" s="2">
        <f t="shared" si="91"/>
        <v>31.914030718774043</v>
      </c>
      <c r="F5882" s="3" t="s">
        <v>7619</v>
      </c>
    </row>
    <row r="5883" spans="1:6" x14ac:dyDescent="0.3">
      <c r="A5883" t="s">
        <v>886</v>
      </c>
      <c r="B5883">
        <v>22.20742352500714</v>
      </c>
      <c r="C5883">
        <v>15.612563</v>
      </c>
      <c r="D5883">
        <v>6.5948605250071406</v>
      </c>
      <c r="E5883" s="2">
        <f t="shared" si="91"/>
        <v>42.240729629127138</v>
      </c>
      <c r="F5883" s="3" t="s">
        <v>7619</v>
      </c>
    </row>
    <row r="5884" spans="1:6" x14ac:dyDescent="0.3">
      <c r="A5884" t="s">
        <v>4427</v>
      </c>
      <c r="B5884">
        <v>13.602029886206676</v>
      </c>
      <c r="C5884">
        <v>15.679237000000001</v>
      </c>
      <c r="D5884">
        <v>2.0772071137933246</v>
      </c>
      <c r="E5884" s="2">
        <f t="shared" si="91"/>
        <v>13.248139012078997</v>
      </c>
      <c r="F5884" s="3" t="s">
        <v>7619</v>
      </c>
    </row>
    <row r="5885" spans="1:6" x14ac:dyDescent="0.3">
      <c r="A5885" t="s">
        <v>739</v>
      </c>
      <c r="B5885">
        <v>16.120014107679644</v>
      </c>
      <c r="C5885">
        <v>15.694629000000001</v>
      </c>
      <c r="D5885">
        <v>0.42538510767964333</v>
      </c>
      <c r="E5885" s="2">
        <f t="shared" si="91"/>
        <v>2.7103865129888915</v>
      </c>
      <c r="F5885" s="3" t="s">
        <v>7619</v>
      </c>
    </row>
    <row r="5886" spans="1:6" x14ac:dyDescent="0.3">
      <c r="A5886" t="s">
        <v>6914</v>
      </c>
      <c r="B5886">
        <v>16.476783074361112</v>
      </c>
      <c r="C5886">
        <v>15.700532000000001</v>
      </c>
      <c r="D5886">
        <v>0.77625107436111129</v>
      </c>
      <c r="E5886" s="2">
        <f t="shared" si="91"/>
        <v>4.944106826196152</v>
      </c>
      <c r="F5886" s="3" t="s">
        <v>7619</v>
      </c>
    </row>
    <row r="5887" spans="1:6" x14ac:dyDescent="0.3">
      <c r="A5887" t="s">
        <v>3593</v>
      </c>
      <c r="B5887">
        <v>16.655888013140011</v>
      </c>
      <c r="C5887">
        <v>15.742279999999999</v>
      </c>
      <c r="D5887">
        <v>0.91360801314001172</v>
      </c>
      <c r="E5887" s="2">
        <f t="shared" si="91"/>
        <v>5.803530448829596</v>
      </c>
      <c r="F5887" s="3" t="s">
        <v>7619</v>
      </c>
    </row>
    <row r="5888" spans="1:6" x14ac:dyDescent="0.3">
      <c r="A5888" t="s">
        <v>4623</v>
      </c>
      <c r="B5888">
        <v>14.692281631047518</v>
      </c>
      <c r="C5888">
        <v>15.750137</v>
      </c>
      <c r="D5888">
        <v>1.0578553689524828</v>
      </c>
      <c r="E5888" s="2">
        <f t="shared" si="91"/>
        <v>6.7164836023488732</v>
      </c>
      <c r="F5888" s="3" t="s">
        <v>7619</v>
      </c>
    </row>
    <row r="5889" spans="1:6" x14ac:dyDescent="0.3">
      <c r="A5889" t="s">
        <v>2452</v>
      </c>
      <c r="B5889">
        <v>16.279076978730963</v>
      </c>
      <c r="C5889">
        <v>15.752435999999999</v>
      </c>
      <c r="D5889">
        <v>0.52664097873096338</v>
      </c>
      <c r="E5889" s="2">
        <f t="shared" si="91"/>
        <v>3.343235158872973</v>
      </c>
      <c r="F5889" s="3" t="s">
        <v>7619</v>
      </c>
    </row>
    <row r="5890" spans="1:6" x14ac:dyDescent="0.3">
      <c r="A5890" t="s">
        <v>3354</v>
      </c>
      <c r="B5890">
        <v>16.989809456639673</v>
      </c>
      <c r="C5890">
        <v>15.759308000000001</v>
      </c>
      <c r="D5890">
        <v>1.2305014566396721</v>
      </c>
      <c r="E5890" s="2">
        <f t="shared" ref="E5890:E5953" si="92">100*(D5890/C5890)</f>
        <v>7.8080932020598377</v>
      </c>
      <c r="F5890" s="3" t="s">
        <v>7619</v>
      </c>
    </row>
    <row r="5891" spans="1:6" x14ac:dyDescent="0.3">
      <c r="A5891" t="s">
        <v>7509</v>
      </c>
      <c r="B5891">
        <v>15.222233835180006</v>
      </c>
      <c r="C5891">
        <v>15.784128000000001</v>
      </c>
      <c r="D5891">
        <v>0.56189416481999466</v>
      </c>
      <c r="E5891" s="2">
        <f t="shared" si="92"/>
        <v>3.5598682728624267</v>
      </c>
      <c r="F5891" s="3" t="s">
        <v>7619</v>
      </c>
    </row>
    <row r="5892" spans="1:6" x14ac:dyDescent="0.3">
      <c r="A5892" t="s">
        <v>5362</v>
      </c>
      <c r="B5892">
        <v>16.070994922096933</v>
      </c>
      <c r="C5892">
        <v>15.800727999999999</v>
      </c>
      <c r="D5892">
        <v>0.27026692209693337</v>
      </c>
      <c r="E5892" s="2">
        <f t="shared" si="92"/>
        <v>1.7104713282636939</v>
      </c>
      <c r="F5892" s="3" t="s">
        <v>7619</v>
      </c>
    </row>
    <row r="5893" spans="1:6" x14ac:dyDescent="0.3">
      <c r="A5893" t="s">
        <v>784</v>
      </c>
      <c r="B5893">
        <v>17.235597084839622</v>
      </c>
      <c r="C5893">
        <v>15.870191</v>
      </c>
      <c r="D5893">
        <v>1.3654060848396217</v>
      </c>
      <c r="E5893" s="2">
        <f t="shared" si="92"/>
        <v>8.603589489500294</v>
      </c>
      <c r="F5893" s="3" t="s">
        <v>7619</v>
      </c>
    </row>
    <row r="5894" spans="1:6" x14ac:dyDescent="0.3">
      <c r="A5894" t="s">
        <v>1212</v>
      </c>
      <c r="B5894">
        <v>18.40098153100001</v>
      </c>
      <c r="C5894">
        <v>15.8813505</v>
      </c>
      <c r="D5894">
        <v>2.5196310310000101</v>
      </c>
      <c r="E5894" s="2">
        <f t="shared" si="92"/>
        <v>15.865344896203947</v>
      </c>
      <c r="F5894" s="3" t="s">
        <v>7619</v>
      </c>
    </row>
    <row r="5895" spans="1:6" x14ac:dyDescent="0.3">
      <c r="A5895" t="s">
        <v>6140</v>
      </c>
      <c r="B5895">
        <v>14.657975178930965</v>
      </c>
      <c r="C5895">
        <v>15.923189000000001</v>
      </c>
      <c r="D5895">
        <v>1.265213821069036</v>
      </c>
      <c r="E5895" s="2">
        <f t="shared" si="92"/>
        <v>7.945731354875182</v>
      </c>
      <c r="F5895" s="3" t="s">
        <v>7619</v>
      </c>
    </row>
    <row r="5896" spans="1:6" x14ac:dyDescent="0.3">
      <c r="A5896" t="s">
        <v>750</v>
      </c>
      <c r="B5896">
        <v>15.498189966548701</v>
      </c>
      <c r="C5896">
        <v>15.944554</v>
      </c>
      <c r="D5896">
        <v>0.44636403345129949</v>
      </c>
      <c r="E5896" s="2">
        <f t="shared" si="92"/>
        <v>2.7994764447553657</v>
      </c>
      <c r="F5896" s="3" t="s">
        <v>7619</v>
      </c>
    </row>
    <row r="5897" spans="1:6" x14ac:dyDescent="0.3">
      <c r="A5897" t="s">
        <v>875</v>
      </c>
      <c r="B5897">
        <v>16.691892597683324</v>
      </c>
      <c r="C5897">
        <v>16.019335000000002</v>
      </c>
      <c r="D5897">
        <v>0.67255759768332268</v>
      </c>
      <c r="E5897" s="2">
        <f t="shared" si="92"/>
        <v>4.1984114676628126</v>
      </c>
      <c r="F5897" s="3" t="s">
        <v>7619</v>
      </c>
    </row>
    <row r="5898" spans="1:6" x14ac:dyDescent="0.3">
      <c r="A5898" t="s">
        <v>3212</v>
      </c>
      <c r="B5898">
        <v>16.782809395033318</v>
      </c>
      <c r="C5898">
        <v>16.025803</v>
      </c>
      <c r="D5898">
        <v>0.75700639503331857</v>
      </c>
      <c r="E5898" s="2">
        <f t="shared" si="92"/>
        <v>4.7236721619086337</v>
      </c>
      <c r="F5898" s="3" t="s">
        <v>7619</v>
      </c>
    </row>
    <row r="5899" spans="1:6" x14ac:dyDescent="0.3">
      <c r="A5899" t="s">
        <v>6397</v>
      </c>
      <c r="B5899">
        <v>12.681065901922379</v>
      </c>
      <c r="C5899">
        <v>16.043156</v>
      </c>
      <c r="D5899">
        <v>3.3620900980776209</v>
      </c>
      <c r="E5899" s="2">
        <f t="shared" si="92"/>
        <v>20.956538090620207</v>
      </c>
      <c r="F5899" s="3" t="s">
        <v>7619</v>
      </c>
    </row>
    <row r="5900" spans="1:6" x14ac:dyDescent="0.3">
      <c r="A5900" t="s">
        <v>4110</v>
      </c>
      <c r="B5900">
        <v>16.493416443622223</v>
      </c>
      <c r="C5900">
        <v>16.067039999999999</v>
      </c>
      <c r="D5900">
        <v>0.4263764436222246</v>
      </c>
      <c r="E5900" s="2">
        <f t="shared" si="92"/>
        <v>2.6537336287345061</v>
      </c>
      <c r="F5900" s="3" t="s">
        <v>7619</v>
      </c>
    </row>
    <row r="5901" spans="1:6" x14ac:dyDescent="0.3">
      <c r="A5901" t="s">
        <v>920</v>
      </c>
      <c r="B5901">
        <v>16.767010975750008</v>
      </c>
      <c r="C5901">
        <v>16.086853000000001</v>
      </c>
      <c r="D5901">
        <v>0.68015797575000647</v>
      </c>
      <c r="E5901" s="2">
        <f t="shared" si="92"/>
        <v>4.2280362464305883</v>
      </c>
      <c r="F5901" s="3" t="s">
        <v>7619</v>
      </c>
    </row>
    <row r="5902" spans="1:6" x14ac:dyDescent="0.3">
      <c r="A5902" t="s">
        <v>3823</v>
      </c>
      <c r="B5902">
        <v>13.103805495623332</v>
      </c>
      <c r="C5902">
        <v>16.098679000000001</v>
      </c>
      <c r="D5902">
        <v>2.9948735043766685</v>
      </c>
      <c r="E5902" s="2">
        <f t="shared" si="92"/>
        <v>18.603225173796361</v>
      </c>
      <c r="F5902" s="3" t="s">
        <v>7619</v>
      </c>
    </row>
    <row r="5903" spans="1:6" x14ac:dyDescent="0.3">
      <c r="A5903" t="s">
        <v>7030</v>
      </c>
      <c r="B5903">
        <v>23.101638938202381</v>
      </c>
      <c r="C5903">
        <v>16.123563999999998</v>
      </c>
      <c r="D5903">
        <v>6.9780749382023828</v>
      </c>
      <c r="E5903" s="2">
        <f t="shared" si="92"/>
        <v>43.278737493784767</v>
      </c>
      <c r="F5903" s="3" t="s">
        <v>7619</v>
      </c>
    </row>
    <row r="5904" spans="1:6" x14ac:dyDescent="0.3">
      <c r="A5904" t="s">
        <v>1764</v>
      </c>
      <c r="B5904">
        <v>17.920396869600008</v>
      </c>
      <c r="C5904">
        <v>16.153883</v>
      </c>
      <c r="D5904">
        <v>1.7665138696000078</v>
      </c>
      <c r="E5904" s="2">
        <f t="shared" si="92"/>
        <v>10.935537106465409</v>
      </c>
      <c r="F5904" s="3" t="s">
        <v>7619</v>
      </c>
    </row>
    <row r="5905" spans="1:6" x14ac:dyDescent="0.3">
      <c r="A5905" t="s">
        <v>2886</v>
      </c>
      <c r="B5905">
        <v>16.766024529318738</v>
      </c>
      <c r="C5905">
        <v>16.267703999999998</v>
      </c>
      <c r="D5905">
        <v>0.4983205293187396</v>
      </c>
      <c r="E5905" s="2">
        <f t="shared" si="92"/>
        <v>3.0632505319665251</v>
      </c>
      <c r="F5905" s="3" t="s">
        <v>7619</v>
      </c>
    </row>
    <row r="5906" spans="1:6" x14ac:dyDescent="0.3">
      <c r="A5906" t="s">
        <v>4088</v>
      </c>
      <c r="B5906">
        <v>15.445152258419986</v>
      </c>
      <c r="C5906">
        <v>16.295777999999999</v>
      </c>
      <c r="D5906">
        <v>0.85062574158001247</v>
      </c>
      <c r="E5906" s="2">
        <f t="shared" si="92"/>
        <v>5.2199148858066948</v>
      </c>
      <c r="F5906" s="3" t="s">
        <v>7619</v>
      </c>
    </row>
    <row r="5907" spans="1:6" x14ac:dyDescent="0.3">
      <c r="A5907" t="s">
        <v>7601</v>
      </c>
      <c r="B5907">
        <v>16.959660625076168</v>
      </c>
      <c r="C5907">
        <v>16.347007999999999</v>
      </c>
      <c r="D5907">
        <v>0.61265262507616924</v>
      </c>
      <c r="E5907" s="2">
        <f t="shared" si="92"/>
        <v>3.7477966920684764</v>
      </c>
      <c r="F5907" s="3" t="s">
        <v>7619</v>
      </c>
    </row>
    <row r="5908" spans="1:6" x14ac:dyDescent="0.3">
      <c r="A5908" t="s">
        <v>6080</v>
      </c>
      <c r="B5908">
        <v>16.73173269971052</v>
      </c>
      <c r="C5908">
        <v>16.383461</v>
      </c>
      <c r="D5908">
        <v>0.3482716997105193</v>
      </c>
      <c r="E5908" s="2">
        <f t="shared" si="92"/>
        <v>2.1257516937997369</v>
      </c>
      <c r="F5908" s="3" t="s">
        <v>7619</v>
      </c>
    </row>
    <row r="5909" spans="1:6" x14ac:dyDescent="0.3">
      <c r="A5909" t="s">
        <v>3892</v>
      </c>
      <c r="B5909">
        <v>16.811633442742899</v>
      </c>
      <c r="C5909">
        <v>16.392254000000001</v>
      </c>
      <c r="D5909">
        <v>0.41937944274289762</v>
      </c>
      <c r="E5909" s="2">
        <f t="shared" si="92"/>
        <v>2.5584001000893322</v>
      </c>
      <c r="F5909" s="3" t="s">
        <v>7619</v>
      </c>
    </row>
    <row r="5910" spans="1:6" x14ac:dyDescent="0.3">
      <c r="A5910" t="s">
        <v>1592</v>
      </c>
      <c r="B5910">
        <v>13.090817793788771</v>
      </c>
      <c r="C5910">
        <v>16.437000000000001</v>
      </c>
      <c r="D5910">
        <v>3.3461822062112301</v>
      </c>
      <c r="E5910" s="2">
        <f t="shared" si="92"/>
        <v>20.357621258205448</v>
      </c>
      <c r="F5910" s="3" t="s">
        <v>7619</v>
      </c>
    </row>
    <row r="5911" spans="1:6" x14ac:dyDescent="0.3">
      <c r="A5911" t="s">
        <v>6948</v>
      </c>
      <c r="B5911">
        <v>14.08675503291691</v>
      </c>
      <c r="C5911">
        <v>16.442513999999999</v>
      </c>
      <c r="D5911">
        <v>2.355758967083089</v>
      </c>
      <c r="E5911" s="2">
        <f t="shared" si="92"/>
        <v>14.327243188499574</v>
      </c>
      <c r="F5911" s="3" t="s">
        <v>7619</v>
      </c>
    </row>
    <row r="5912" spans="1:6" x14ac:dyDescent="0.3">
      <c r="A5912" t="s">
        <v>6062</v>
      </c>
      <c r="B5912">
        <v>14.364311579395247</v>
      </c>
      <c r="C5912">
        <v>16.447915999999999</v>
      </c>
      <c r="D5912">
        <v>2.0836044206047521</v>
      </c>
      <c r="E5912" s="2">
        <f t="shared" si="92"/>
        <v>12.667893127644572</v>
      </c>
      <c r="F5912" s="3" t="s">
        <v>7619</v>
      </c>
    </row>
    <row r="5913" spans="1:6" x14ac:dyDescent="0.3">
      <c r="A5913" t="s">
        <v>4721</v>
      </c>
      <c r="B5913">
        <v>16.427787721572436</v>
      </c>
      <c r="C5913">
        <v>16.450737</v>
      </c>
      <c r="D5913">
        <v>2.2949278427564224E-2</v>
      </c>
      <c r="E5913" s="2">
        <f t="shared" si="92"/>
        <v>0.13950304127750765</v>
      </c>
      <c r="F5913" s="3" t="s">
        <v>7619</v>
      </c>
    </row>
    <row r="5914" spans="1:6" x14ac:dyDescent="0.3">
      <c r="A5914" t="s">
        <v>3628</v>
      </c>
      <c r="B5914">
        <v>14.681342440666654</v>
      </c>
      <c r="C5914">
        <v>16.511773999999999</v>
      </c>
      <c r="D5914">
        <v>1.8304315593333449</v>
      </c>
      <c r="E5914" s="2">
        <f t="shared" si="92"/>
        <v>11.085614176486095</v>
      </c>
      <c r="F5914" s="3" t="s">
        <v>7619</v>
      </c>
    </row>
    <row r="5915" spans="1:6" x14ac:dyDescent="0.3">
      <c r="A5915" t="s">
        <v>4024</v>
      </c>
      <c r="B5915">
        <v>17.359617834542867</v>
      </c>
      <c r="C5915">
        <v>16.547471999999999</v>
      </c>
      <c r="D5915">
        <v>0.81214583454286782</v>
      </c>
      <c r="E5915" s="2">
        <f t="shared" si="92"/>
        <v>4.9079752758781998</v>
      </c>
      <c r="F5915" s="3" t="s">
        <v>7619</v>
      </c>
    </row>
    <row r="5916" spans="1:6" x14ac:dyDescent="0.3">
      <c r="A5916" t="s">
        <v>3162</v>
      </c>
      <c r="B5916">
        <v>29.82401240270697</v>
      </c>
      <c r="C5916">
        <v>16.563483999999999</v>
      </c>
      <c r="D5916">
        <v>13.260528402706971</v>
      </c>
      <c r="E5916" s="2">
        <f t="shared" si="92"/>
        <v>80.058811314738918</v>
      </c>
      <c r="F5916" s="3" t="s">
        <v>7619</v>
      </c>
    </row>
    <row r="5917" spans="1:6" x14ac:dyDescent="0.3">
      <c r="A5917" t="s">
        <v>3956</v>
      </c>
      <c r="B5917">
        <v>16.971436983362693</v>
      </c>
      <c r="C5917">
        <v>16.670377999999999</v>
      </c>
      <c r="D5917">
        <v>0.30105898336269377</v>
      </c>
      <c r="E5917" s="2">
        <f t="shared" si="92"/>
        <v>1.8059517508402856</v>
      </c>
      <c r="F5917" s="3" t="s">
        <v>7619</v>
      </c>
    </row>
    <row r="5918" spans="1:6" x14ac:dyDescent="0.3">
      <c r="A5918" t="s">
        <v>2865</v>
      </c>
      <c r="B5918">
        <v>15.248055764616675</v>
      </c>
      <c r="C5918">
        <v>16.714486999999998</v>
      </c>
      <c r="D5918">
        <v>1.4664312353833235</v>
      </c>
      <c r="E5918" s="2">
        <f t="shared" si="92"/>
        <v>8.7734145557881842</v>
      </c>
      <c r="F5918" s="3" t="s">
        <v>7619</v>
      </c>
    </row>
    <row r="5919" spans="1:6" x14ac:dyDescent="0.3">
      <c r="A5919" t="s">
        <v>5164</v>
      </c>
      <c r="B5919">
        <v>15.965372381593296</v>
      </c>
      <c r="C5919">
        <v>16.728988999999999</v>
      </c>
      <c r="D5919">
        <v>0.76361661840670259</v>
      </c>
      <c r="E5919" s="2">
        <f t="shared" si="92"/>
        <v>4.5646310031449158</v>
      </c>
      <c r="F5919" s="3" t="s">
        <v>7619</v>
      </c>
    </row>
    <row r="5920" spans="1:6" x14ac:dyDescent="0.3">
      <c r="A5920" t="s">
        <v>2487</v>
      </c>
      <c r="B5920">
        <v>17.158341128986965</v>
      </c>
      <c r="C5920">
        <v>16.734487999999999</v>
      </c>
      <c r="D5920">
        <v>0.42385312898696625</v>
      </c>
      <c r="E5920" s="2">
        <f t="shared" si="92"/>
        <v>2.5328120524928299</v>
      </c>
      <c r="F5920" s="3" t="s">
        <v>7619</v>
      </c>
    </row>
    <row r="5921" spans="1:6" x14ac:dyDescent="0.3">
      <c r="A5921" t="s">
        <v>1840</v>
      </c>
      <c r="B5921">
        <v>17.335015058273335</v>
      </c>
      <c r="C5921">
        <v>16.736008000000002</v>
      </c>
      <c r="D5921">
        <v>0.59900705827333312</v>
      </c>
      <c r="E5921" s="2">
        <f t="shared" si="92"/>
        <v>3.5791513619815016</v>
      </c>
      <c r="F5921" s="3" t="s">
        <v>7619</v>
      </c>
    </row>
    <row r="5922" spans="1:6" x14ac:dyDescent="0.3">
      <c r="A5922" t="s">
        <v>550</v>
      </c>
      <c r="B5922">
        <v>19.733561921642853</v>
      </c>
      <c r="C5922">
        <v>16.760431000000001</v>
      </c>
      <c r="D5922">
        <v>2.9731309216428521</v>
      </c>
      <c r="E5922" s="2">
        <f t="shared" si="92"/>
        <v>17.738988464215819</v>
      </c>
      <c r="F5922" s="3" t="s">
        <v>7619</v>
      </c>
    </row>
    <row r="5923" spans="1:6" x14ac:dyDescent="0.3">
      <c r="A5923" t="s">
        <v>7471</v>
      </c>
      <c r="B5923">
        <v>14.589759285596173</v>
      </c>
      <c r="C5923">
        <v>16.763919999999999</v>
      </c>
      <c r="D5923">
        <v>2.1741607144038255</v>
      </c>
      <c r="E5923" s="2">
        <f t="shared" si="92"/>
        <v>12.969285909285095</v>
      </c>
      <c r="F5923" s="3" t="s">
        <v>7619</v>
      </c>
    </row>
    <row r="5924" spans="1:6" x14ac:dyDescent="0.3">
      <c r="A5924" t="s">
        <v>1115</v>
      </c>
      <c r="B5924">
        <v>13.805729700066772</v>
      </c>
      <c r="C5924">
        <v>16.886323999999998</v>
      </c>
      <c r="D5924">
        <v>3.0805942999332263</v>
      </c>
      <c r="E5924" s="2">
        <f t="shared" si="92"/>
        <v>18.243131542029083</v>
      </c>
      <c r="F5924" s="3" t="s">
        <v>7619</v>
      </c>
    </row>
    <row r="5925" spans="1:6" x14ac:dyDescent="0.3">
      <c r="A5925" t="s">
        <v>5744</v>
      </c>
      <c r="B5925">
        <v>19.189185368186692</v>
      </c>
      <c r="C5925">
        <v>16.909459999999999</v>
      </c>
      <c r="D5925">
        <v>2.2797253681866927</v>
      </c>
      <c r="E5925" s="2">
        <f t="shared" si="92"/>
        <v>13.481952517624412</v>
      </c>
      <c r="F5925" s="3" t="s">
        <v>7619</v>
      </c>
    </row>
    <row r="5926" spans="1:6" x14ac:dyDescent="0.3">
      <c r="A5926" t="s">
        <v>4489</v>
      </c>
      <c r="B5926">
        <v>22.697943748990021</v>
      </c>
      <c r="C5926">
        <v>16.9345</v>
      </c>
      <c r="D5926">
        <v>5.7634437489900208</v>
      </c>
      <c r="E5926" s="2">
        <f t="shared" si="92"/>
        <v>34.033740287519684</v>
      </c>
      <c r="F5926" s="3" t="s">
        <v>7619</v>
      </c>
    </row>
    <row r="5927" spans="1:6" x14ac:dyDescent="0.3">
      <c r="A5927" t="s">
        <v>2417</v>
      </c>
      <c r="B5927">
        <v>15.839304381553465</v>
      </c>
      <c r="C5927">
        <v>16.978634</v>
      </c>
      <c r="D5927">
        <v>1.1393296184465349</v>
      </c>
      <c r="E5927" s="2">
        <f t="shared" si="92"/>
        <v>6.7103726863217323</v>
      </c>
      <c r="F5927" s="3" t="s">
        <v>7619</v>
      </c>
    </row>
    <row r="5928" spans="1:6" x14ac:dyDescent="0.3">
      <c r="A5928" t="s">
        <v>68</v>
      </c>
      <c r="B5928">
        <v>16.764597054929357</v>
      </c>
      <c r="C5928">
        <v>17.017889</v>
      </c>
      <c r="D5928">
        <v>0.25329194507064301</v>
      </c>
      <c r="E5928" s="2">
        <f t="shared" si="92"/>
        <v>1.4883863978114031</v>
      </c>
      <c r="F5928" s="3" t="s">
        <v>7619</v>
      </c>
    </row>
    <row r="5929" spans="1:6" x14ac:dyDescent="0.3">
      <c r="A5929" t="s">
        <v>1452</v>
      </c>
      <c r="B5929">
        <v>14.983998499890944</v>
      </c>
      <c r="C5929">
        <v>17.042325999999999</v>
      </c>
      <c r="D5929">
        <v>2.0583275001090549</v>
      </c>
      <c r="E5929" s="2">
        <f t="shared" si="92"/>
        <v>12.077738098127304</v>
      </c>
      <c r="F5929" s="3" t="s">
        <v>7619</v>
      </c>
    </row>
    <row r="5930" spans="1:6" x14ac:dyDescent="0.3">
      <c r="A5930" t="s">
        <v>4274</v>
      </c>
      <c r="B5930">
        <v>14.787930128992846</v>
      </c>
      <c r="C5930">
        <v>17.044322999999999</v>
      </c>
      <c r="D5930">
        <v>2.2563928710071526</v>
      </c>
      <c r="E5930" s="2">
        <f t="shared" si="92"/>
        <v>13.238383660102857</v>
      </c>
      <c r="F5930" s="3" t="s">
        <v>7619</v>
      </c>
    </row>
    <row r="5931" spans="1:6" x14ac:dyDescent="0.3">
      <c r="A5931" t="s">
        <v>6130</v>
      </c>
      <c r="B5931">
        <v>16.875520249573796</v>
      </c>
      <c r="C5931">
        <v>17.047440999999999</v>
      </c>
      <c r="D5931">
        <v>0.17192075042620303</v>
      </c>
      <c r="E5931" s="2">
        <f t="shared" si="92"/>
        <v>1.0084842084287198</v>
      </c>
      <c r="F5931" s="3" t="s">
        <v>7619</v>
      </c>
    </row>
    <row r="5932" spans="1:6" x14ac:dyDescent="0.3">
      <c r="A5932" t="s">
        <v>5614</v>
      </c>
      <c r="B5932">
        <v>19.814813045052389</v>
      </c>
      <c r="C5932">
        <v>17.048352999999999</v>
      </c>
      <c r="D5932">
        <v>2.7664600450523906</v>
      </c>
      <c r="E5932" s="2">
        <f t="shared" si="92"/>
        <v>16.22713962487984</v>
      </c>
      <c r="F5932" s="3" t="s">
        <v>7619</v>
      </c>
    </row>
    <row r="5933" spans="1:6" x14ac:dyDescent="0.3">
      <c r="A5933" t="s">
        <v>2670</v>
      </c>
      <c r="B5933">
        <v>10.963680657837809</v>
      </c>
      <c r="C5933">
        <v>17.062283999999998</v>
      </c>
      <c r="D5933">
        <v>6.098603342162189</v>
      </c>
      <c r="E5933" s="2">
        <f t="shared" si="92"/>
        <v>35.74318269560036</v>
      </c>
      <c r="F5933" s="3" t="s">
        <v>7619</v>
      </c>
    </row>
    <row r="5934" spans="1:6" x14ac:dyDescent="0.3">
      <c r="A5934" t="s">
        <v>720</v>
      </c>
      <c r="B5934">
        <v>9.2987873805166537</v>
      </c>
      <c r="C5934">
        <v>17.084537999999998</v>
      </c>
      <c r="D5934">
        <v>7.7857506194833448</v>
      </c>
      <c r="E5934" s="2">
        <f t="shared" si="92"/>
        <v>45.57191197961189</v>
      </c>
      <c r="F5934" s="3" t="s">
        <v>7619</v>
      </c>
    </row>
    <row r="5935" spans="1:6" x14ac:dyDescent="0.3">
      <c r="A5935" t="s">
        <v>3201</v>
      </c>
      <c r="B5935">
        <v>16.560756981809526</v>
      </c>
      <c r="C5935">
        <v>17.091764000000001</v>
      </c>
      <c r="D5935">
        <v>0.53100701819047558</v>
      </c>
      <c r="E5935" s="2">
        <f t="shared" si="92"/>
        <v>3.1068005513677557</v>
      </c>
      <c r="F5935" s="3" t="s">
        <v>7619</v>
      </c>
    </row>
    <row r="5936" spans="1:6" x14ac:dyDescent="0.3">
      <c r="A5936" t="s">
        <v>5925</v>
      </c>
      <c r="B5936">
        <v>6.9986886034628579</v>
      </c>
      <c r="C5936">
        <v>17.136244000000001</v>
      </c>
      <c r="D5936">
        <v>10.137555396537143</v>
      </c>
      <c r="E5936" s="2">
        <f t="shared" si="92"/>
        <v>59.158561214097695</v>
      </c>
      <c r="F5936" s="3" t="s">
        <v>7619</v>
      </c>
    </row>
    <row r="5937" spans="1:6" x14ac:dyDescent="0.3">
      <c r="A5937" t="s">
        <v>4783</v>
      </c>
      <c r="B5937">
        <v>19.860258540992881</v>
      </c>
      <c r="C5937">
        <v>17.160920000000001</v>
      </c>
      <c r="D5937">
        <v>2.6993385409928798</v>
      </c>
      <c r="E5937" s="2">
        <f t="shared" si="92"/>
        <v>15.729567767887035</v>
      </c>
      <c r="F5937" s="3" t="s">
        <v>7619</v>
      </c>
    </row>
    <row r="5938" spans="1:6" x14ac:dyDescent="0.3">
      <c r="A5938" t="s">
        <v>7553</v>
      </c>
      <c r="B5938">
        <v>18.647786823284292</v>
      </c>
      <c r="C5938">
        <v>17.176416</v>
      </c>
      <c r="D5938">
        <v>1.4713708232842926</v>
      </c>
      <c r="E5938" s="2">
        <f t="shared" si="92"/>
        <v>8.5662272227471234</v>
      </c>
      <c r="F5938" s="3" t="s">
        <v>7619</v>
      </c>
    </row>
    <row r="5939" spans="1:6" x14ac:dyDescent="0.3">
      <c r="A5939" t="s">
        <v>4831</v>
      </c>
      <c r="B5939">
        <v>17.334828472735026</v>
      </c>
      <c r="C5939">
        <v>17.239581999999999</v>
      </c>
      <c r="D5939">
        <v>9.524647273502751E-2</v>
      </c>
      <c r="E5939" s="2">
        <f t="shared" si="92"/>
        <v>0.55248713533209515</v>
      </c>
      <c r="F5939" s="3" t="s">
        <v>7619</v>
      </c>
    </row>
    <row r="5940" spans="1:6" x14ac:dyDescent="0.3">
      <c r="A5940" t="s">
        <v>2229</v>
      </c>
      <c r="B5940">
        <v>16.852372287353337</v>
      </c>
      <c r="C5940">
        <v>17.291232999999998</v>
      </c>
      <c r="D5940">
        <v>0.43886071264666171</v>
      </c>
      <c r="E5940" s="2">
        <f t="shared" si="92"/>
        <v>2.5380533166527903</v>
      </c>
      <c r="F5940" s="3" t="s">
        <v>7619</v>
      </c>
    </row>
    <row r="5941" spans="1:6" x14ac:dyDescent="0.3">
      <c r="A5941" t="s">
        <v>7103</v>
      </c>
      <c r="B5941">
        <v>21.728901099790011</v>
      </c>
      <c r="C5941">
        <v>17.366765999999998</v>
      </c>
      <c r="D5941">
        <v>4.362135099790013</v>
      </c>
      <c r="E5941" s="2">
        <f t="shared" si="92"/>
        <v>25.117716791888679</v>
      </c>
      <c r="F5941" s="3" t="s">
        <v>7619</v>
      </c>
    </row>
    <row r="5942" spans="1:6" x14ac:dyDescent="0.3">
      <c r="A5942" t="s">
        <v>5414</v>
      </c>
      <c r="B5942">
        <v>5.6714582266404729</v>
      </c>
      <c r="C5942">
        <v>17.385563000000001</v>
      </c>
      <c r="D5942">
        <v>11.714104773359528</v>
      </c>
      <c r="E5942" s="2">
        <f t="shared" si="92"/>
        <v>67.378345891700647</v>
      </c>
      <c r="F5942" s="3" t="s">
        <v>7619</v>
      </c>
    </row>
    <row r="5943" spans="1:6" x14ac:dyDescent="0.3">
      <c r="A5943" t="s">
        <v>3974</v>
      </c>
      <c r="B5943">
        <v>19.482667602276166</v>
      </c>
      <c r="C5943">
        <v>17.424990000000001</v>
      </c>
      <c r="D5943">
        <v>2.0576776022761649</v>
      </c>
      <c r="E5943" s="2">
        <f t="shared" si="92"/>
        <v>11.808773504467807</v>
      </c>
      <c r="F5943" s="3" t="s">
        <v>7619</v>
      </c>
    </row>
    <row r="5944" spans="1:6" x14ac:dyDescent="0.3">
      <c r="A5944" t="s">
        <v>1105</v>
      </c>
      <c r="B5944">
        <v>17.714895285107104</v>
      </c>
      <c r="C5944">
        <v>17.468605</v>
      </c>
      <c r="D5944">
        <v>0.24629028510710427</v>
      </c>
      <c r="E5944" s="2">
        <f t="shared" si="92"/>
        <v>1.4099024227012074</v>
      </c>
      <c r="F5944" s="3" t="s">
        <v>7619</v>
      </c>
    </row>
    <row r="5945" spans="1:6" x14ac:dyDescent="0.3">
      <c r="A5945" t="s">
        <v>4221</v>
      </c>
      <c r="B5945">
        <v>16.030507297216662</v>
      </c>
      <c r="C5945">
        <v>17.49156</v>
      </c>
      <c r="D5945">
        <v>1.4610527027833378</v>
      </c>
      <c r="E5945" s="2">
        <f t="shared" si="92"/>
        <v>8.352901072193319</v>
      </c>
      <c r="F5945" s="3" t="s">
        <v>7619</v>
      </c>
    </row>
    <row r="5946" spans="1:6" x14ac:dyDescent="0.3">
      <c r="A5946" t="s">
        <v>3887</v>
      </c>
      <c r="B5946">
        <v>19.950066149297008</v>
      </c>
      <c r="C5946">
        <v>17.517696000000001</v>
      </c>
      <c r="D5946">
        <v>2.4323701492970073</v>
      </c>
      <c r="E5946" s="2">
        <f t="shared" si="92"/>
        <v>13.885217264285254</v>
      </c>
      <c r="F5946" s="3" t="s">
        <v>7619</v>
      </c>
    </row>
    <row r="5947" spans="1:6" x14ac:dyDescent="0.3">
      <c r="A5947" t="s">
        <v>6893</v>
      </c>
      <c r="B5947">
        <v>17.156492733776172</v>
      </c>
      <c r="C5947">
        <v>17.518837000000001</v>
      </c>
      <c r="D5947">
        <v>0.36234426622382898</v>
      </c>
      <c r="E5947" s="2">
        <f t="shared" si="92"/>
        <v>2.0683123327412027</v>
      </c>
      <c r="F5947" s="3" t="s">
        <v>7619</v>
      </c>
    </row>
    <row r="5948" spans="1:6" x14ac:dyDescent="0.3">
      <c r="A5948" t="s">
        <v>6567</v>
      </c>
      <c r="B5948">
        <v>17.502754351050022</v>
      </c>
      <c r="C5948">
        <v>17.570774</v>
      </c>
      <c r="D5948">
        <v>6.8019648949977807E-2</v>
      </c>
      <c r="E5948" s="2">
        <f t="shared" si="92"/>
        <v>0.38711811414783326</v>
      </c>
      <c r="F5948" s="3" t="s">
        <v>7619</v>
      </c>
    </row>
    <row r="5949" spans="1:6" x14ac:dyDescent="0.3">
      <c r="A5949" t="s">
        <v>6989</v>
      </c>
      <c r="B5949">
        <v>19.873487146289996</v>
      </c>
      <c r="C5949">
        <v>17.576452</v>
      </c>
      <c r="D5949">
        <v>2.2970351462899963</v>
      </c>
      <c r="E5949" s="2">
        <f t="shared" si="92"/>
        <v>13.068821547659311</v>
      </c>
      <c r="F5949" s="3" t="s">
        <v>7619</v>
      </c>
    </row>
    <row r="5950" spans="1:6" x14ac:dyDescent="0.3">
      <c r="A5950" t="s">
        <v>6870</v>
      </c>
      <c r="B5950">
        <v>17.142498653282672</v>
      </c>
      <c r="C5950">
        <v>17.63148</v>
      </c>
      <c r="D5950">
        <v>0.48898134671732763</v>
      </c>
      <c r="E5950" s="2">
        <f t="shared" si="92"/>
        <v>2.7733426049164769</v>
      </c>
      <c r="F5950" s="3" t="s">
        <v>7619</v>
      </c>
    </row>
    <row r="5951" spans="1:6" x14ac:dyDescent="0.3">
      <c r="A5951" t="s">
        <v>6872</v>
      </c>
      <c r="B5951">
        <v>39.952859008939612</v>
      </c>
      <c r="C5951">
        <v>17.686990000000002</v>
      </c>
      <c r="D5951">
        <v>22.26586900893961</v>
      </c>
      <c r="E5951" s="2">
        <f t="shared" si="92"/>
        <v>125.88840163837718</v>
      </c>
      <c r="F5951" s="3" t="s">
        <v>7619</v>
      </c>
    </row>
    <row r="5952" spans="1:6" x14ac:dyDescent="0.3">
      <c r="A5952" t="s">
        <v>3143</v>
      </c>
      <c r="B5952">
        <v>28.03694094121014</v>
      </c>
      <c r="C5952">
        <v>17.839966</v>
      </c>
      <c r="D5952">
        <v>10.19697494121014</v>
      </c>
      <c r="E5952" s="2">
        <f t="shared" si="92"/>
        <v>57.158040218294929</v>
      </c>
      <c r="F5952" s="3" t="s">
        <v>7619</v>
      </c>
    </row>
    <row r="5953" spans="1:6" x14ac:dyDescent="0.3">
      <c r="A5953" t="s">
        <v>1545</v>
      </c>
      <c r="B5953">
        <v>15.489683044441128</v>
      </c>
      <c r="C5953">
        <v>17.886966999999999</v>
      </c>
      <c r="D5953">
        <v>2.397283955558871</v>
      </c>
      <c r="E5953" s="2">
        <f t="shared" si="92"/>
        <v>13.402406095783991</v>
      </c>
      <c r="F5953" s="3" t="s">
        <v>7619</v>
      </c>
    </row>
    <row r="5954" spans="1:6" x14ac:dyDescent="0.3">
      <c r="A5954" t="s">
        <v>6824</v>
      </c>
      <c r="B5954">
        <v>20.388834328309979</v>
      </c>
      <c r="C5954">
        <v>17.939266</v>
      </c>
      <c r="D5954">
        <v>2.4495683283099794</v>
      </c>
      <c r="E5954" s="2">
        <f t="shared" ref="E5954:E6017" si="93">100*(D5954/C5954)</f>
        <v>13.654785699202963</v>
      </c>
      <c r="F5954" s="3" t="s">
        <v>7619</v>
      </c>
    </row>
    <row r="5955" spans="1:6" x14ac:dyDescent="0.3">
      <c r="A5955" t="s">
        <v>1464</v>
      </c>
      <c r="B5955">
        <v>17.736010378745814</v>
      </c>
      <c r="C5955">
        <v>18.02009</v>
      </c>
      <c r="D5955">
        <v>0.28407962125418607</v>
      </c>
      <c r="E5955" s="2">
        <f t="shared" si="93"/>
        <v>1.5764606128725556</v>
      </c>
      <c r="F5955" s="3" t="s">
        <v>7619</v>
      </c>
    </row>
    <row r="5956" spans="1:6" x14ac:dyDescent="0.3">
      <c r="A5956" t="s">
        <v>2878</v>
      </c>
      <c r="B5956">
        <v>19.941961703664287</v>
      </c>
      <c r="C5956">
        <v>18.053108000000002</v>
      </c>
      <c r="D5956">
        <v>1.8888537036642852</v>
      </c>
      <c r="E5956" s="2">
        <f t="shared" si="93"/>
        <v>10.462761889333876</v>
      </c>
      <c r="F5956" s="3" t="s">
        <v>7619</v>
      </c>
    </row>
    <row r="5957" spans="1:6" x14ac:dyDescent="0.3">
      <c r="A5957" t="s">
        <v>2290</v>
      </c>
      <c r="B5957">
        <v>18.36092708803811</v>
      </c>
      <c r="C5957">
        <v>18.089186000000002</v>
      </c>
      <c r="D5957">
        <v>0.27174108803810881</v>
      </c>
      <c r="E5957" s="2">
        <f t="shared" si="93"/>
        <v>1.502229497989068</v>
      </c>
      <c r="F5957" s="3" t="s">
        <v>7619</v>
      </c>
    </row>
    <row r="5958" spans="1:6" x14ac:dyDescent="0.3">
      <c r="A5958" t="s">
        <v>97</v>
      </c>
      <c r="B5958">
        <v>15.100891040417141</v>
      </c>
      <c r="C5958">
        <v>18.164936000000001</v>
      </c>
      <c r="D5958">
        <v>3.0640449595828603</v>
      </c>
      <c r="E5958" s="2">
        <f t="shared" si="93"/>
        <v>16.867909469005895</v>
      </c>
      <c r="F5958" s="3" t="s">
        <v>7619</v>
      </c>
    </row>
    <row r="5959" spans="1:6" x14ac:dyDescent="0.3">
      <c r="A5959" t="s">
        <v>826</v>
      </c>
      <c r="B5959">
        <v>26.033259650283384</v>
      </c>
      <c r="C5959">
        <v>18.189018000000001</v>
      </c>
      <c r="D5959">
        <v>7.8442416502833829</v>
      </c>
      <c r="E5959" s="2">
        <f t="shared" si="93"/>
        <v>43.126251512222282</v>
      </c>
      <c r="F5959" s="3" t="s">
        <v>7619</v>
      </c>
    </row>
    <row r="5960" spans="1:6" x14ac:dyDescent="0.3">
      <c r="A5960" t="s">
        <v>35</v>
      </c>
      <c r="B5960">
        <v>18.591254173739827</v>
      </c>
      <c r="C5960">
        <v>18.258628999999999</v>
      </c>
      <c r="D5960">
        <v>0.33262517373982803</v>
      </c>
      <c r="E5960" s="2">
        <f t="shared" si="93"/>
        <v>1.8217423320219064</v>
      </c>
      <c r="F5960" s="3" t="s">
        <v>7619</v>
      </c>
    </row>
    <row r="5961" spans="1:6" x14ac:dyDescent="0.3">
      <c r="A5961" t="s">
        <v>3852</v>
      </c>
      <c r="B5961">
        <v>18.871083000798098</v>
      </c>
      <c r="C5961">
        <v>18.335128999999998</v>
      </c>
      <c r="D5961">
        <v>0.53595400079809963</v>
      </c>
      <c r="E5961" s="2">
        <f t="shared" si="93"/>
        <v>2.9230991546233445</v>
      </c>
      <c r="F5961" s="3" t="s">
        <v>7619</v>
      </c>
    </row>
    <row r="5962" spans="1:6" x14ac:dyDescent="0.3">
      <c r="A5962" t="s">
        <v>4418</v>
      </c>
      <c r="B5962">
        <v>22.314423068739998</v>
      </c>
      <c r="C5962">
        <v>18.361820000000002</v>
      </c>
      <c r="D5962">
        <v>3.9526030687399967</v>
      </c>
      <c r="E5962" s="2">
        <f t="shared" si="93"/>
        <v>21.526205293048271</v>
      </c>
      <c r="F5962" s="3" t="s">
        <v>7619</v>
      </c>
    </row>
    <row r="5963" spans="1:6" x14ac:dyDescent="0.3">
      <c r="A5963" t="s">
        <v>2460</v>
      </c>
      <c r="B5963">
        <v>19.152503947866641</v>
      </c>
      <c r="C5963">
        <v>18.375671000000001</v>
      </c>
      <c r="D5963">
        <v>0.77683294786664092</v>
      </c>
      <c r="E5963" s="2">
        <f t="shared" si="93"/>
        <v>4.227507925379383</v>
      </c>
      <c r="F5963" s="3" t="s">
        <v>7619</v>
      </c>
    </row>
    <row r="5964" spans="1:6" x14ac:dyDescent="0.3">
      <c r="A5964" t="s">
        <v>6131</v>
      </c>
      <c r="B5964">
        <v>13.532494598978422</v>
      </c>
      <c r="C5964">
        <v>18.400639999999999</v>
      </c>
      <c r="D5964">
        <v>4.868145401021577</v>
      </c>
      <c r="E5964" s="2">
        <f t="shared" si="93"/>
        <v>26.456391739752405</v>
      </c>
      <c r="F5964" s="3" t="s">
        <v>7619</v>
      </c>
    </row>
    <row r="5965" spans="1:6" x14ac:dyDescent="0.3">
      <c r="A5965" t="s">
        <v>5588</v>
      </c>
      <c r="B5965">
        <v>19.102643565983321</v>
      </c>
      <c r="C5965">
        <v>18.486248</v>
      </c>
      <c r="D5965">
        <v>0.61639556598332135</v>
      </c>
      <c r="E5965" s="2">
        <f t="shared" si="93"/>
        <v>3.3343465152221334</v>
      </c>
      <c r="F5965" s="3" t="s">
        <v>7619</v>
      </c>
    </row>
    <row r="5966" spans="1:6" x14ac:dyDescent="0.3">
      <c r="A5966" t="s">
        <v>4495</v>
      </c>
      <c r="B5966">
        <v>18.020734257399997</v>
      </c>
      <c r="C5966">
        <v>18.519286999999998</v>
      </c>
      <c r="D5966">
        <v>0.49855274260000115</v>
      </c>
      <c r="E5966" s="2">
        <f t="shared" si="93"/>
        <v>2.6920730943907354</v>
      </c>
      <c r="F5966" s="3" t="s">
        <v>7619</v>
      </c>
    </row>
    <row r="5967" spans="1:6" x14ac:dyDescent="0.3">
      <c r="A5967" t="s">
        <v>4751</v>
      </c>
      <c r="B5967">
        <v>28.920640310933333</v>
      </c>
      <c r="C5967">
        <v>18.520606999999998</v>
      </c>
      <c r="D5967">
        <v>10.400033310933335</v>
      </c>
      <c r="E5967" s="2">
        <f t="shared" si="93"/>
        <v>56.153846960487506</v>
      </c>
      <c r="F5967" s="3" t="s">
        <v>7619</v>
      </c>
    </row>
    <row r="5968" spans="1:6" x14ac:dyDescent="0.3">
      <c r="A5968" t="s">
        <v>925</v>
      </c>
      <c r="B5968">
        <v>19.766876855066645</v>
      </c>
      <c r="C5968">
        <v>18.521553000000001</v>
      </c>
      <c r="D5968">
        <v>1.2453238550666441</v>
      </c>
      <c r="E5968" s="2">
        <f t="shared" si="93"/>
        <v>6.723647067104169</v>
      </c>
      <c r="F5968" s="3" t="s">
        <v>7619</v>
      </c>
    </row>
    <row r="5969" spans="1:6" x14ac:dyDescent="0.3">
      <c r="A5969" t="s">
        <v>1440</v>
      </c>
      <c r="B5969">
        <v>18.855745426662708</v>
      </c>
      <c r="C5969">
        <v>18.578363</v>
      </c>
      <c r="D5969">
        <v>0.27738242666270807</v>
      </c>
      <c r="E5969" s="2">
        <f t="shared" si="93"/>
        <v>1.4930401923070835</v>
      </c>
      <c r="F5969" s="3" t="s">
        <v>7619</v>
      </c>
    </row>
    <row r="5970" spans="1:6" x14ac:dyDescent="0.3">
      <c r="A5970" t="s">
        <v>6450</v>
      </c>
      <c r="B5970">
        <v>19.946686952683031</v>
      </c>
      <c r="C5970">
        <v>18.598175000000001</v>
      </c>
      <c r="D5970">
        <v>1.3485119526830296</v>
      </c>
      <c r="E5970" s="2">
        <f t="shared" si="93"/>
        <v>7.2507756953734948</v>
      </c>
      <c r="F5970" s="3" t="s">
        <v>7619</v>
      </c>
    </row>
    <row r="5971" spans="1:6" x14ac:dyDescent="0.3">
      <c r="A5971" t="s">
        <v>5532</v>
      </c>
      <c r="B5971">
        <v>14.1877589952481</v>
      </c>
      <c r="C5971">
        <v>18.645005999999999</v>
      </c>
      <c r="D5971">
        <v>4.4572470047518991</v>
      </c>
      <c r="E5971" s="2">
        <f t="shared" si="93"/>
        <v>23.905849130603119</v>
      </c>
      <c r="F5971" s="3" t="s">
        <v>7619</v>
      </c>
    </row>
    <row r="5972" spans="1:6" x14ac:dyDescent="0.3">
      <c r="A5972" t="s">
        <v>5829</v>
      </c>
      <c r="B5972">
        <v>18.951246099813318</v>
      </c>
      <c r="C5972">
        <v>18.725801000000001</v>
      </c>
      <c r="D5972">
        <v>0.22544509981331728</v>
      </c>
      <c r="E5972" s="2">
        <f t="shared" si="93"/>
        <v>1.2039276707752971</v>
      </c>
      <c r="F5972" s="3" t="s">
        <v>7619</v>
      </c>
    </row>
    <row r="5973" spans="1:6" x14ac:dyDescent="0.3">
      <c r="A5973" t="s">
        <v>878</v>
      </c>
      <c r="B5973">
        <v>20.005844285240034</v>
      </c>
      <c r="C5973">
        <v>18.786632999999998</v>
      </c>
      <c r="D5973">
        <v>1.2192112852400356</v>
      </c>
      <c r="E5973" s="2">
        <f t="shared" si="93"/>
        <v>6.4897807139791137</v>
      </c>
      <c r="F5973" s="3" t="s">
        <v>7619</v>
      </c>
    </row>
    <row r="5974" spans="1:6" x14ac:dyDescent="0.3">
      <c r="A5974" t="s">
        <v>3159</v>
      </c>
      <c r="B5974">
        <v>14.887109712776713</v>
      </c>
      <c r="C5974">
        <v>18.804832000000001</v>
      </c>
      <c r="D5974">
        <v>3.9177222872232882</v>
      </c>
      <c r="E5974" s="2">
        <f t="shared" si="93"/>
        <v>20.833593659455655</v>
      </c>
      <c r="F5974" s="3" t="s">
        <v>7619</v>
      </c>
    </row>
    <row r="5975" spans="1:6" x14ac:dyDescent="0.3">
      <c r="A5975" t="s">
        <v>3245</v>
      </c>
      <c r="B5975">
        <v>18.929721823995219</v>
      </c>
      <c r="C5975">
        <v>18.850546000000001</v>
      </c>
      <c r="D5975">
        <v>7.9175823995218053E-2</v>
      </c>
      <c r="E5975" s="2">
        <f t="shared" si="93"/>
        <v>0.42001873046657667</v>
      </c>
      <c r="F5975" s="3" t="s">
        <v>7619</v>
      </c>
    </row>
    <row r="5976" spans="1:6" x14ac:dyDescent="0.3">
      <c r="A5976" t="s">
        <v>5517</v>
      </c>
      <c r="B5976">
        <v>18.813178428240011</v>
      </c>
      <c r="C5976">
        <v>18.851427000000001</v>
      </c>
      <c r="D5976">
        <v>3.8248571759989858E-2</v>
      </c>
      <c r="E5976" s="2">
        <f t="shared" si="93"/>
        <v>0.20289483528217711</v>
      </c>
      <c r="F5976" s="3" t="s">
        <v>7619</v>
      </c>
    </row>
    <row r="5977" spans="1:6" x14ac:dyDescent="0.3">
      <c r="A5977" t="s">
        <v>54</v>
      </c>
      <c r="B5977">
        <v>24.163121929120454</v>
      </c>
      <c r="C5977">
        <v>18.929869</v>
      </c>
      <c r="D5977">
        <v>5.2332529291204537</v>
      </c>
      <c r="E5977" s="2">
        <f t="shared" si="93"/>
        <v>27.645478841509437</v>
      </c>
      <c r="F5977" s="3" t="s">
        <v>7619</v>
      </c>
    </row>
    <row r="5978" spans="1:6" x14ac:dyDescent="0.3">
      <c r="A5978" t="s">
        <v>2059</v>
      </c>
      <c r="B5978">
        <v>18.616612591801669</v>
      </c>
      <c r="C5978">
        <v>18.997129999999999</v>
      </c>
      <c r="D5978">
        <v>0.38051740819832958</v>
      </c>
      <c r="E5978" s="2">
        <f t="shared" si="93"/>
        <v>2.0030257633565154</v>
      </c>
      <c r="F5978" s="3" t="s">
        <v>7619</v>
      </c>
    </row>
    <row r="5979" spans="1:6" x14ac:dyDescent="0.3">
      <c r="A5979" t="s">
        <v>3147</v>
      </c>
      <c r="B5979">
        <v>27.100740093238567</v>
      </c>
      <c r="C5979">
        <v>19.028144999999999</v>
      </c>
      <c r="D5979">
        <v>8.0725950932385686</v>
      </c>
      <c r="E5979" s="2">
        <f t="shared" si="93"/>
        <v>42.424498516479503</v>
      </c>
      <c r="F5979" s="3" t="s">
        <v>7619</v>
      </c>
    </row>
    <row r="5980" spans="1:6" x14ac:dyDescent="0.3">
      <c r="A5980" t="s">
        <v>1876</v>
      </c>
      <c r="B5980">
        <v>18.502106380479987</v>
      </c>
      <c r="C5980">
        <v>19.044504</v>
      </c>
      <c r="D5980">
        <v>0.54239761952001331</v>
      </c>
      <c r="E5980" s="2">
        <f t="shared" si="93"/>
        <v>2.8480532731123547</v>
      </c>
      <c r="F5980" s="3" t="s">
        <v>7619</v>
      </c>
    </row>
    <row r="5981" spans="1:6" x14ac:dyDescent="0.3">
      <c r="A5981" t="s">
        <v>1929</v>
      </c>
      <c r="B5981">
        <v>18.776454118109523</v>
      </c>
      <c r="C5981">
        <v>19.092614999999999</v>
      </c>
      <c r="D5981">
        <v>0.31616088189047531</v>
      </c>
      <c r="E5981" s="2">
        <f t="shared" si="93"/>
        <v>1.6559328404751015</v>
      </c>
      <c r="F5981" s="3" t="s">
        <v>7619</v>
      </c>
    </row>
    <row r="5982" spans="1:6" x14ac:dyDescent="0.3">
      <c r="A5982" t="s">
        <v>6190</v>
      </c>
      <c r="B5982">
        <v>18.95071058934667</v>
      </c>
      <c r="C5982">
        <v>19.096958000000001</v>
      </c>
      <c r="D5982">
        <v>0.14624741065333069</v>
      </c>
      <c r="E5982" s="2">
        <f t="shared" si="93"/>
        <v>0.76581521859832691</v>
      </c>
      <c r="F5982" s="3" t="s">
        <v>7619</v>
      </c>
    </row>
    <row r="5983" spans="1:6" x14ac:dyDescent="0.3">
      <c r="A5983" t="s">
        <v>2429</v>
      </c>
      <c r="B5983">
        <v>19.393163308498142</v>
      </c>
      <c r="C5983">
        <v>19.133510000000001</v>
      </c>
      <c r="D5983">
        <v>0.25965330849814094</v>
      </c>
      <c r="E5983" s="2">
        <f t="shared" si="93"/>
        <v>1.357060510581388</v>
      </c>
      <c r="F5983" s="3" t="s">
        <v>7619</v>
      </c>
    </row>
    <row r="5984" spans="1:6" x14ac:dyDescent="0.3">
      <c r="A5984" t="s">
        <v>6832</v>
      </c>
      <c r="B5984">
        <v>28.490500677049944</v>
      </c>
      <c r="C5984">
        <v>19.169388000000001</v>
      </c>
      <c r="D5984">
        <v>9.3211126770499426</v>
      </c>
      <c r="E5984" s="2">
        <f t="shared" si="93"/>
        <v>48.624988325396416</v>
      </c>
      <c r="F5984" s="3" t="s">
        <v>7619</v>
      </c>
    </row>
    <row r="5985" spans="1:6" x14ac:dyDescent="0.3">
      <c r="A5985" t="s">
        <v>1215</v>
      </c>
      <c r="B5985">
        <v>19.928948552797785</v>
      </c>
      <c r="C5985">
        <v>19.176400999999998</v>
      </c>
      <c r="D5985">
        <v>0.75254755279778607</v>
      </c>
      <c r="E5985" s="2">
        <f t="shared" si="93"/>
        <v>3.9243419701005733</v>
      </c>
      <c r="F5985" s="3" t="s">
        <v>7619</v>
      </c>
    </row>
    <row r="5986" spans="1:6" x14ac:dyDescent="0.3">
      <c r="A5986" t="s">
        <v>3091</v>
      </c>
      <c r="B5986">
        <v>19.183274681516849</v>
      </c>
      <c r="C5986">
        <v>19.191835000000001</v>
      </c>
      <c r="D5986">
        <v>8.5603184831519741E-3</v>
      </c>
      <c r="E5986" s="2">
        <f t="shared" si="93"/>
        <v>4.4603960398533926E-2</v>
      </c>
      <c r="F5986" s="3" t="s">
        <v>7619</v>
      </c>
    </row>
    <row r="5987" spans="1:6" x14ac:dyDescent="0.3">
      <c r="A5987" t="s">
        <v>4058</v>
      </c>
      <c r="B5987">
        <v>18.673611556699992</v>
      </c>
      <c r="C5987">
        <v>19.192399999999999</v>
      </c>
      <c r="D5987">
        <v>0.51878844330000717</v>
      </c>
      <c r="E5987" s="2">
        <f t="shared" si="93"/>
        <v>2.7030931165461705</v>
      </c>
      <c r="F5987" s="3" t="s">
        <v>7619</v>
      </c>
    </row>
    <row r="5988" spans="1:6" x14ac:dyDescent="0.3">
      <c r="A5988" t="s">
        <v>5945</v>
      </c>
      <c r="B5988">
        <v>27.904014932270002</v>
      </c>
      <c r="C5988">
        <v>19.235908999999999</v>
      </c>
      <c r="D5988">
        <v>8.6681059322700023</v>
      </c>
      <c r="E5988" s="2">
        <f t="shared" si="93"/>
        <v>45.062107188539947</v>
      </c>
      <c r="F5988" s="3" t="s">
        <v>7619</v>
      </c>
    </row>
    <row r="5989" spans="1:6" x14ac:dyDescent="0.3">
      <c r="A5989" t="s">
        <v>2359</v>
      </c>
      <c r="B5989">
        <v>27.121414301918165</v>
      </c>
      <c r="C5989">
        <v>19.247966999999999</v>
      </c>
      <c r="D5989">
        <v>7.8734473019181657</v>
      </c>
      <c r="E5989" s="2">
        <f t="shared" si="93"/>
        <v>40.905344974449335</v>
      </c>
      <c r="F5989" s="3" t="s">
        <v>7619</v>
      </c>
    </row>
    <row r="5990" spans="1:6" x14ac:dyDescent="0.3">
      <c r="A5990" t="s">
        <v>6291</v>
      </c>
      <c r="B5990">
        <v>12.541320131720019</v>
      </c>
      <c r="C5990">
        <v>19.263961999999999</v>
      </c>
      <c r="D5990">
        <v>6.7226418682799807</v>
      </c>
      <c r="E5990" s="2">
        <f t="shared" si="93"/>
        <v>34.897503785981208</v>
      </c>
      <c r="F5990" s="3" t="s">
        <v>7619</v>
      </c>
    </row>
    <row r="5991" spans="1:6" x14ac:dyDescent="0.3">
      <c r="A5991" t="s">
        <v>655</v>
      </c>
      <c r="B5991">
        <v>21.083540592406639</v>
      </c>
      <c r="C5991">
        <v>19.350770000000001</v>
      </c>
      <c r="D5991">
        <v>1.7327705924066379</v>
      </c>
      <c r="E5991" s="2">
        <f t="shared" si="93"/>
        <v>8.9545304523108786</v>
      </c>
      <c r="F5991" s="3" t="s">
        <v>7619</v>
      </c>
    </row>
    <row r="5992" spans="1:6" x14ac:dyDescent="0.3">
      <c r="A5992" t="s">
        <v>104</v>
      </c>
      <c r="B5992">
        <v>23.032933771910933</v>
      </c>
      <c r="C5992">
        <v>19.363168999999999</v>
      </c>
      <c r="D5992">
        <v>3.6697647719109341</v>
      </c>
      <c r="E5992" s="2">
        <f t="shared" si="93"/>
        <v>18.952294285666433</v>
      </c>
      <c r="F5992" s="3" t="s">
        <v>7619</v>
      </c>
    </row>
    <row r="5993" spans="1:6" x14ac:dyDescent="0.3">
      <c r="A5993" t="s">
        <v>1607</v>
      </c>
      <c r="B5993">
        <v>21.930846124223773</v>
      </c>
      <c r="C5993">
        <v>19.363392000000001</v>
      </c>
      <c r="D5993">
        <v>2.5674541242237723</v>
      </c>
      <c r="E5993" s="2">
        <f t="shared" si="93"/>
        <v>13.259320083091703</v>
      </c>
      <c r="F5993" s="3" t="s">
        <v>7619</v>
      </c>
    </row>
    <row r="5994" spans="1:6" x14ac:dyDescent="0.3">
      <c r="A5994" t="s">
        <v>1574</v>
      </c>
      <c r="B5994">
        <v>20.461636859857098</v>
      </c>
      <c r="C5994">
        <v>19.366586999999999</v>
      </c>
      <c r="D5994">
        <v>1.0950498598570988</v>
      </c>
      <c r="E5994" s="2">
        <f t="shared" si="93"/>
        <v>5.6543254619778844</v>
      </c>
      <c r="F5994" s="3" t="s">
        <v>7619</v>
      </c>
    </row>
    <row r="5995" spans="1:6" x14ac:dyDescent="0.3">
      <c r="A5995" t="s">
        <v>2100</v>
      </c>
      <c r="B5995">
        <v>18.712688597954273</v>
      </c>
      <c r="C5995">
        <v>19.367135999999999</v>
      </c>
      <c r="D5995">
        <v>0.65444740204572582</v>
      </c>
      <c r="E5995" s="2">
        <f t="shared" si="93"/>
        <v>3.3791645912215715</v>
      </c>
      <c r="F5995" s="3" t="s">
        <v>7619</v>
      </c>
    </row>
    <row r="5996" spans="1:6" x14ac:dyDescent="0.3">
      <c r="A5996" t="s">
        <v>123</v>
      </c>
      <c r="B5996">
        <v>15.608617939772222</v>
      </c>
      <c r="C5996">
        <v>19.424332</v>
      </c>
      <c r="D5996">
        <v>3.8157140602277781</v>
      </c>
      <c r="E5996" s="2">
        <f t="shared" si="93"/>
        <v>19.643991156183791</v>
      </c>
      <c r="F5996" s="3" t="s">
        <v>7619</v>
      </c>
    </row>
    <row r="5997" spans="1:6" x14ac:dyDescent="0.3">
      <c r="A5997" t="s">
        <v>2281</v>
      </c>
      <c r="B5997">
        <v>23.222520339823781</v>
      </c>
      <c r="C5997">
        <v>19.470213000000001</v>
      </c>
      <c r="D5997">
        <v>3.7523073398237798</v>
      </c>
      <c r="E5997" s="2">
        <f t="shared" si="93"/>
        <v>19.27204052582157</v>
      </c>
      <c r="F5997" s="3" t="s">
        <v>7619</v>
      </c>
    </row>
    <row r="5998" spans="1:6" x14ac:dyDescent="0.3">
      <c r="A5998" t="s">
        <v>4685</v>
      </c>
      <c r="B5998">
        <v>18.776830571416887</v>
      </c>
      <c r="C5998">
        <v>19.498842</v>
      </c>
      <c r="D5998">
        <v>0.72201142858311229</v>
      </c>
      <c r="E5998" s="2">
        <f t="shared" si="93"/>
        <v>3.7028426025664105</v>
      </c>
      <c r="F5998" s="3" t="s">
        <v>7619</v>
      </c>
    </row>
    <row r="5999" spans="1:6" x14ac:dyDescent="0.3">
      <c r="A5999" t="s">
        <v>2413</v>
      </c>
      <c r="B5999">
        <v>20.00782489892384</v>
      </c>
      <c r="C5999">
        <v>19.527159999999999</v>
      </c>
      <c r="D5999">
        <v>0.48066489892384112</v>
      </c>
      <c r="E5999" s="2">
        <f t="shared" si="93"/>
        <v>2.4615197444167056</v>
      </c>
      <c r="F5999" s="3" t="s">
        <v>7619</v>
      </c>
    </row>
    <row r="6000" spans="1:6" x14ac:dyDescent="0.3">
      <c r="A6000" t="s">
        <v>1924</v>
      </c>
      <c r="B6000">
        <v>18.712688597954273</v>
      </c>
      <c r="C6000">
        <v>19.54795</v>
      </c>
      <c r="D6000">
        <v>0.83526140204572741</v>
      </c>
      <c r="E6000" s="2">
        <f t="shared" si="93"/>
        <v>4.2728848909769432</v>
      </c>
      <c r="F6000" s="3" t="s">
        <v>7619</v>
      </c>
    </row>
    <row r="6001" spans="1:6" x14ac:dyDescent="0.3">
      <c r="A6001" t="s">
        <v>3588</v>
      </c>
      <c r="B6001">
        <v>4.8231115022393265</v>
      </c>
      <c r="C6001">
        <v>19.549267</v>
      </c>
      <c r="D6001">
        <v>14.726155497760674</v>
      </c>
      <c r="E6001" s="2">
        <f t="shared" si="93"/>
        <v>75.32842790351512</v>
      </c>
      <c r="F6001" s="3" t="s">
        <v>7619</v>
      </c>
    </row>
    <row r="6002" spans="1:6" x14ac:dyDescent="0.3">
      <c r="A6002" t="s">
        <v>2172</v>
      </c>
      <c r="B6002">
        <v>18.665191838129992</v>
      </c>
      <c r="C6002">
        <v>19.561710000000001</v>
      </c>
      <c r="D6002">
        <v>0.89651816187000932</v>
      </c>
      <c r="E6002" s="2">
        <f t="shared" si="93"/>
        <v>4.5830255221553191</v>
      </c>
      <c r="F6002" s="3" t="s">
        <v>7619</v>
      </c>
    </row>
    <row r="6003" spans="1:6" x14ac:dyDescent="0.3">
      <c r="A6003" t="s">
        <v>1624</v>
      </c>
      <c r="B6003">
        <v>23.363646336333954</v>
      </c>
      <c r="C6003">
        <v>19.708742000000001</v>
      </c>
      <c r="D6003">
        <v>3.6549043363339528</v>
      </c>
      <c r="E6003" s="2">
        <f t="shared" si="93"/>
        <v>18.544584612929395</v>
      </c>
      <c r="F6003" s="3" t="s">
        <v>7619</v>
      </c>
    </row>
    <row r="6004" spans="1:6" x14ac:dyDescent="0.3">
      <c r="A6004" t="s">
        <v>621</v>
      </c>
      <c r="B6004">
        <v>21.376562843702857</v>
      </c>
      <c r="C6004">
        <v>19.71199</v>
      </c>
      <c r="D6004">
        <v>1.6645728437028566</v>
      </c>
      <c r="E6004" s="2">
        <f t="shared" si="93"/>
        <v>8.4444687913440326</v>
      </c>
      <c r="F6004" s="3" t="s">
        <v>7619</v>
      </c>
    </row>
    <row r="6005" spans="1:6" x14ac:dyDescent="0.3">
      <c r="A6005" t="s">
        <v>2389</v>
      </c>
      <c r="B6005">
        <v>21.862269957057169</v>
      </c>
      <c r="C6005">
        <v>19.821394000000002</v>
      </c>
      <c r="D6005">
        <v>2.0408759570571675</v>
      </c>
      <c r="E6005" s="2">
        <f t="shared" si="93"/>
        <v>10.296329092984919</v>
      </c>
      <c r="F6005" s="3" t="s">
        <v>7619</v>
      </c>
    </row>
    <row r="6006" spans="1:6" x14ac:dyDescent="0.3">
      <c r="A6006" t="s">
        <v>1999</v>
      </c>
      <c r="B6006">
        <v>21.694308923466689</v>
      </c>
      <c r="C6006">
        <v>19.837965000000001</v>
      </c>
      <c r="D6006">
        <v>1.8563439234666888</v>
      </c>
      <c r="E6006" s="2">
        <f t="shared" si="93"/>
        <v>9.3575320022325315</v>
      </c>
      <c r="F6006" s="3" t="s">
        <v>7619</v>
      </c>
    </row>
    <row r="6007" spans="1:6" x14ac:dyDescent="0.3">
      <c r="A6007" t="s">
        <v>72</v>
      </c>
      <c r="B6007">
        <v>19.977625098847593</v>
      </c>
      <c r="C6007">
        <v>19.838446000000001</v>
      </c>
      <c r="D6007">
        <v>0.13917909884759183</v>
      </c>
      <c r="E6007" s="2">
        <f t="shared" si="93"/>
        <v>0.70156250569017264</v>
      </c>
      <c r="F6007" s="3" t="s">
        <v>7619</v>
      </c>
    </row>
    <row r="6008" spans="1:6" x14ac:dyDescent="0.3">
      <c r="A6008" t="s">
        <v>1677</v>
      </c>
      <c r="B6008">
        <v>20.476116535900001</v>
      </c>
      <c r="C6008">
        <v>19.84808</v>
      </c>
      <c r="D6008">
        <v>0.62803653590000152</v>
      </c>
      <c r="E6008" s="2">
        <f t="shared" si="93"/>
        <v>3.1642180800359609</v>
      </c>
      <c r="F6008" s="3" t="s">
        <v>7619</v>
      </c>
    </row>
    <row r="6009" spans="1:6" x14ac:dyDescent="0.3">
      <c r="A6009" t="s">
        <v>5404</v>
      </c>
      <c r="B6009">
        <v>25.829459360379218</v>
      </c>
      <c r="C6009">
        <v>19.858104999999998</v>
      </c>
      <c r="D6009">
        <v>5.9713543603792196</v>
      </c>
      <c r="E6009" s="2">
        <f t="shared" si="93"/>
        <v>30.07011172707174</v>
      </c>
      <c r="F6009" s="3" t="s">
        <v>7619</v>
      </c>
    </row>
    <row r="6010" spans="1:6" x14ac:dyDescent="0.3">
      <c r="A6010" t="s">
        <v>3067</v>
      </c>
      <c r="B6010">
        <v>21.708334332212711</v>
      </c>
      <c r="C6010">
        <v>19.865707</v>
      </c>
      <c r="D6010">
        <v>1.8426273322127109</v>
      </c>
      <c r="E6010" s="2">
        <f t="shared" si="93"/>
        <v>9.2754178454998399</v>
      </c>
      <c r="F6010" s="3" t="s">
        <v>7619</v>
      </c>
    </row>
    <row r="6011" spans="1:6" x14ac:dyDescent="0.3">
      <c r="A6011" t="s">
        <v>4720</v>
      </c>
      <c r="B6011">
        <v>20.006130598805171</v>
      </c>
      <c r="C6011">
        <v>19.870926000000001</v>
      </c>
      <c r="D6011">
        <v>0.13520459880517066</v>
      </c>
      <c r="E6011" s="2">
        <f t="shared" si="93"/>
        <v>0.68041418303893164</v>
      </c>
      <c r="F6011" s="3" t="s">
        <v>7619</v>
      </c>
    </row>
    <row r="6012" spans="1:6" x14ac:dyDescent="0.3">
      <c r="A6012" t="s">
        <v>1459</v>
      </c>
      <c r="B6012">
        <v>14.742024163288498</v>
      </c>
      <c r="C6012">
        <v>19.952228999999999</v>
      </c>
      <c r="D6012">
        <v>5.210204836711501</v>
      </c>
      <c r="E6012" s="2">
        <f t="shared" si="93"/>
        <v>26.113397338771026</v>
      </c>
      <c r="F6012" s="3" t="s">
        <v>7619</v>
      </c>
    </row>
    <row r="6013" spans="1:6" x14ac:dyDescent="0.3">
      <c r="A6013" t="s">
        <v>4762</v>
      </c>
      <c r="B6013">
        <v>19.151852806363905</v>
      </c>
      <c r="C6013">
        <v>20.009250000000002</v>
      </c>
      <c r="D6013">
        <v>0.85739719363609623</v>
      </c>
      <c r="E6013" s="2">
        <f t="shared" si="93"/>
        <v>4.2850041537593668</v>
      </c>
      <c r="F6013" s="3" t="s">
        <v>7619</v>
      </c>
    </row>
    <row r="6014" spans="1:6" x14ac:dyDescent="0.3">
      <c r="A6014" t="s">
        <v>6564</v>
      </c>
      <c r="B6014">
        <v>12.788198435993893</v>
      </c>
      <c r="C6014">
        <v>20.035685999999998</v>
      </c>
      <c r="D6014">
        <v>7.2474875640061054</v>
      </c>
      <c r="E6014" s="2">
        <f t="shared" si="93"/>
        <v>36.172894524330765</v>
      </c>
      <c r="F6014" s="3" t="s">
        <v>7619</v>
      </c>
    </row>
    <row r="6015" spans="1:6" x14ac:dyDescent="0.3">
      <c r="A6015" t="s">
        <v>2728</v>
      </c>
      <c r="B6015">
        <v>15.460734692470009</v>
      </c>
      <c r="C6015">
        <v>20.054829000000002</v>
      </c>
      <c r="D6015">
        <v>4.5940943075299927</v>
      </c>
      <c r="E6015" s="2">
        <f t="shared" si="93"/>
        <v>22.907671302158658</v>
      </c>
      <c r="F6015" s="3" t="s">
        <v>7619</v>
      </c>
    </row>
    <row r="6016" spans="1:6" x14ac:dyDescent="0.3">
      <c r="A6016" t="s">
        <v>3982</v>
      </c>
      <c r="B6016">
        <v>42.112362652694458</v>
      </c>
      <c r="C6016">
        <v>20.065075</v>
      </c>
      <c r="D6016">
        <v>22.047287652694457</v>
      </c>
      <c r="E6016" s="2">
        <f t="shared" si="93"/>
        <v>109.87891972840598</v>
      </c>
      <c r="F6016" s="3" t="s">
        <v>7619</v>
      </c>
    </row>
    <row r="6017" spans="1:6" x14ac:dyDescent="0.3">
      <c r="A6017" t="s">
        <v>877</v>
      </c>
      <c r="B6017">
        <v>20.005844285240034</v>
      </c>
      <c r="C6017">
        <v>20.094556999999998</v>
      </c>
      <c r="D6017">
        <v>8.8712714759964229E-2</v>
      </c>
      <c r="E6017" s="2">
        <f t="shared" si="93"/>
        <v>0.44147633988628981</v>
      </c>
      <c r="F6017" s="3" t="s">
        <v>7619</v>
      </c>
    </row>
    <row r="6018" spans="1:6" x14ac:dyDescent="0.3">
      <c r="A6018" t="s">
        <v>6908</v>
      </c>
      <c r="B6018">
        <v>21.738425676003438</v>
      </c>
      <c r="C6018">
        <v>20.196186000000001</v>
      </c>
      <c r="D6018">
        <v>1.5422396760034367</v>
      </c>
      <c r="E6018" s="2">
        <f t="shared" ref="E6018:E6081" si="94">100*(D6018/C6018)</f>
        <v>7.6362917038070286</v>
      </c>
      <c r="F6018" s="3" t="s">
        <v>7619</v>
      </c>
    </row>
    <row r="6019" spans="1:6" x14ac:dyDescent="0.3">
      <c r="A6019" t="s">
        <v>2021</v>
      </c>
      <c r="B6019">
        <v>19.59565581241667</v>
      </c>
      <c r="C6019">
        <v>20.239393</v>
      </c>
      <c r="D6019">
        <v>0.64373718758332998</v>
      </c>
      <c r="E6019" s="2">
        <f t="shared" si="94"/>
        <v>3.1806150885223183</v>
      </c>
      <c r="F6019" s="3" t="s">
        <v>7619</v>
      </c>
    </row>
    <row r="6020" spans="1:6" x14ac:dyDescent="0.3">
      <c r="A6020" t="s">
        <v>6721</v>
      </c>
      <c r="B6020">
        <v>19.906515418585666</v>
      </c>
      <c r="C6020">
        <v>20.279097</v>
      </c>
      <c r="D6020">
        <v>0.37258158141433384</v>
      </c>
      <c r="E6020" s="2">
        <f t="shared" si="94"/>
        <v>1.8372690924765229</v>
      </c>
      <c r="F6020" s="3" t="s">
        <v>7619</v>
      </c>
    </row>
    <row r="6021" spans="1:6" x14ac:dyDescent="0.3">
      <c r="A6021" t="s">
        <v>2238</v>
      </c>
      <c r="B6021">
        <v>25.822259812971385</v>
      </c>
      <c r="C6021">
        <v>20.373417</v>
      </c>
      <c r="D6021">
        <v>5.4488428129713853</v>
      </c>
      <c r="E6021" s="2">
        <f t="shared" si="94"/>
        <v>26.744864707630466</v>
      </c>
      <c r="F6021" s="3" t="s">
        <v>7619</v>
      </c>
    </row>
    <row r="6022" spans="1:6" x14ac:dyDescent="0.3">
      <c r="A6022" t="s">
        <v>3507</v>
      </c>
      <c r="B6022">
        <v>18.991601927533306</v>
      </c>
      <c r="C6022">
        <v>20.437822000000001</v>
      </c>
      <c r="D6022">
        <v>1.4462200724666943</v>
      </c>
      <c r="E6022" s="2">
        <f t="shared" si="94"/>
        <v>7.0761946770389441</v>
      </c>
      <c r="F6022" s="3" t="s">
        <v>7619</v>
      </c>
    </row>
    <row r="6023" spans="1:6" x14ac:dyDescent="0.3">
      <c r="A6023" t="s">
        <v>4635</v>
      </c>
      <c r="B6023">
        <v>28.265879928028578</v>
      </c>
      <c r="C6023">
        <v>20.449954999999999</v>
      </c>
      <c r="D6023">
        <v>7.8159249280285792</v>
      </c>
      <c r="E6023" s="2">
        <f t="shared" si="94"/>
        <v>38.219765901825106</v>
      </c>
      <c r="F6023" s="3" t="s">
        <v>7619</v>
      </c>
    </row>
    <row r="6024" spans="1:6" x14ac:dyDescent="0.3">
      <c r="A6024" t="s">
        <v>3850</v>
      </c>
      <c r="B6024">
        <v>20.023265578233339</v>
      </c>
      <c r="C6024">
        <v>20.458244000000001</v>
      </c>
      <c r="D6024">
        <v>0.43497842176666168</v>
      </c>
      <c r="E6024" s="2">
        <f t="shared" si="94"/>
        <v>2.1261767225313264</v>
      </c>
      <c r="F6024" s="3" t="s">
        <v>7619</v>
      </c>
    </row>
    <row r="6025" spans="1:6" x14ac:dyDescent="0.3">
      <c r="A6025" t="s">
        <v>1385</v>
      </c>
      <c r="B6025">
        <v>20.236999243813798</v>
      </c>
      <c r="C6025">
        <v>20.466303</v>
      </c>
      <c r="D6025">
        <v>0.22930375618620147</v>
      </c>
      <c r="E6025" s="2">
        <f t="shared" si="94"/>
        <v>1.1203965669139242</v>
      </c>
      <c r="F6025" s="3" t="s">
        <v>7619</v>
      </c>
    </row>
    <row r="6026" spans="1:6" x14ac:dyDescent="0.3">
      <c r="A6026" t="s">
        <v>5749</v>
      </c>
      <c r="B6026">
        <v>29.311125540924998</v>
      </c>
      <c r="C6026">
        <v>20.506074999999999</v>
      </c>
      <c r="D6026">
        <v>8.8050505409249986</v>
      </c>
      <c r="E6026" s="2">
        <f t="shared" si="94"/>
        <v>42.938741523792331</v>
      </c>
      <c r="F6026" s="3" t="s">
        <v>7619</v>
      </c>
    </row>
    <row r="6027" spans="1:6" x14ac:dyDescent="0.3">
      <c r="A6027" t="s">
        <v>1918</v>
      </c>
      <c r="B6027">
        <v>12.684352842950027</v>
      </c>
      <c r="C6027">
        <v>20.573689000000002</v>
      </c>
      <c r="D6027">
        <v>7.8893361570499749</v>
      </c>
      <c r="E6027" s="2">
        <f t="shared" si="94"/>
        <v>38.34672603950596</v>
      </c>
      <c r="F6027" s="3" t="s">
        <v>7619</v>
      </c>
    </row>
    <row r="6028" spans="1:6" x14ac:dyDescent="0.3">
      <c r="A6028" t="s">
        <v>281</v>
      </c>
      <c r="B6028">
        <v>21.46704926193333</v>
      </c>
      <c r="C6028">
        <v>20.58464</v>
      </c>
      <c r="D6028">
        <v>0.88240926193332925</v>
      </c>
      <c r="E6028" s="2">
        <f t="shared" si="94"/>
        <v>4.2867364303350906</v>
      </c>
      <c r="F6028" s="3" t="s">
        <v>7619</v>
      </c>
    </row>
    <row r="6029" spans="1:6" x14ac:dyDescent="0.3">
      <c r="A6029" t="s">
        <v>1388</v>
      </c>
      <c r="B6029">
        <v>6.3035306335638088</v>
      </c>
      <c r="C6029">
        <v>20.635922999999998</v>
      </c>
      <c r="D6029">
        <v>14.332392366436189</v>
      </c>
      <c r="E6029" s="2">
        <f t="shared" si="94"/>
        <v>69.453604602208443</v>
      </c>
      <c r="F6029" s="3" t="s">
        <v>7619</v>
      </c>
    </row>
    <row r="6030" spans="1:6" x14ac:dyDescent="0.3">
      <c r="A6030" t="s">
        <v>767</v>
      </c>
      <c r="B6030">
        <v>21.908437686458875</v>
      </c>
      <c r="C6030">
        <v>20.718630000000001</v>
      </c>
      <c r="D6030">
        <v>1.1898076864588738</v>
      </c>
      <c r="E6030" s="2">
        <f t="shared" si="94"/>
        <v>5.7426947942932216</v>
      </c>
      <c r="F6030" s="3" t="s">
        <v>7619</v>
      </c>
    </row>
    <row r="6031" spans="1:6" x14ac:dyDescent="0.3">
      <c r="A6031" t="s">
        <v>7488</v>
      </c>
      <c r="B6031">
        <v>20.974315775213306</v>
      </c>
      <c r="C6031">
        <v>20.726759999999999</v>
      </c>
      <c r="D6031">
        <v>0.24755577521330707</v>
      </c>
      <c r="E6031" s="2">
        <f t="shared" si="94"/>
        <v>1.1943775834395105</v>
      </c>
      <c r="F6031" s="3" t="s">
        <v>7619</v>
      </c>
    </row>
    <row r="6032" spans="1:6" x14ac:dyDescent="0.3">
      <c r="A6032" t="s">
        <v>4035</v>
      </c>
      <c r="B6032">
        <v>38.461500453036578</v>
      </c>
      <c r="C6032">
        <v>20.753233000000002</v>
      </c>
      <c r="D6032">
        <v>17.708267453036576</v>
      </c>
      <c r="E6032" s="2">
        <f t="shared" si="94"/>
        <v>85.327753285652292</v>
      </c>
      <c r="F6032" s="3" t="s">
        <v>7619</v>
      </c>
    </row>
    <row r="6033" spans="1:6" x14ac:dyDescent="0.3">
      <c r="A6033" t="s">
        <v>4481</v>
      </c>
      <c r="B6033">
        <v>31.144848589496693</v>
      </c>
      <c r="C6033">
        <v>20.779921999999999</v>
      </c>
      <c r="D6033">
        <v>10.364926589496694</v>
      </c>
      <c r="E6033" s="2">
        <f t="shared" si="94"/>
        <v>49.879525964999743</v>
      </c>
      <c r="F6033" s="3" t="s">
        <v>7619</v>
      </c>
    </row>
    <row r="6034" spans="1:6" x14ac:dyDescent="0.3">
      <c r="A6034" t="s">
        <v>105</v>
      </c>
      <c r="B6034">
        <v>17.812561111589744</v>
      </c>
      <c r="C6034">
        <v>20.788198000000001</v>
      </c>
      <c r="D6034">
        <v>2.9756368884102571</v>
      </c>
      <c r="E6034" s="2">
        <f t="shared" si="94"/>
        <v>14.314068436380378</v>
      </c>
      <c r="F6034" s="3" t="s">
        <v>7619</v>
      </c>
    </row>
    <row r="6035" spans="1:6" x14ac:dyDescent="0.3">
      <c r="A6035" t="s">
        <v>6094</v>
      </c>
      <c r="B6035">
        <v>36.562359330249379</v>
      </c>
      <c r="C6035">
        <v>20.803256999999999</v>
      </c>
      <c r="D6035">
        <v>15.75910233024938</v>
      </c>
      <c r="E6035" s="2">
        <f t="shared" si="94"/>
        <v>75.753053140906644</v>
      </c>
      <c r="F6035" s="3" t="s">
        <v>7619</v>
      </c>
    </row>
    <row r="6036" spans="1:6" x14ac:dyDescent="0.3">
      <c r="A6036" t="s">
        <v>5537</v>
      </c>
      <c r="B6036">
        <v>21.280191157773348</v>
      </c>
      <c r="C6036">
        <v>20.834589999999999</v>
      </c>
      <c r="D6036">
        <v>0.44560115777334985</v>
      </c>
      <c r="E6036" s="2">
        <f t="shared" si="94"/>
        <v>2.1387565475171333</v>
      </c>
      <c r="F6036" s="3" t="s">
        <v>7619</v>
      </c>
    </row>
    <row r="6037" spans="1:6" x14ac:dyDescent="0.3">
      <c r="A6037" t="s">
        <v>2303</v>
      </c>
      <c r="B6037">
        <v>22.944701506316672</v>
      </c>
      <c r="C6037">
        <v>20.865345000000001</v>
      </c>
      <c r="D6037">
        <v>2.079356506316671</v>
      </c>
      <c r="E6037" s="2">
        <f t="shared" si="94"/>
        <v>9.9655984903037584</v>
      </c>
      <c r="F6037" s="3" t="s">
        <v>7619</v>
      </c>
    </row>
    <row r="6038" spans="1:6" x14ac:dyDescent="0.3">
      <c r="A6038" t="s">
        <v>70</v>
      </c>
      <c r="B6038">
        <v>22.264402935474482</v>
      </c>
      <c r="C6038">
        <v>20.870804</v>
      </c>
      <c r="D6038">
        <v>1.3935989354744827</v>
      </c>
      <c r="E6038" s="2">
        <f t="shared" si="94"/>
        <v>6.6772652144808733</v>
      </c>
      <c r="F6038" s="3" t="s">
        <v>7619</v>
      </c>
    </row>
    <row r="6039" spans="1:6" x14ac:dyDescent="0.3">
      <c r="A6039" t="s">
        <v>4470</v>
      </c>
      <c r="B6039">
        <v>31.35597996365475</v>
      </c>
      <c r="C6039">
        <v>20.937519999999999</v>
      </c>
      <c r="D6039">
        <v>10.418459963654751</v>
      </c>
      <c r="E6039" s="2">
        <f t="shared" si="94"/>
        <v>49.759761249922398</v>
      </c>
      <c r="F6039" s="3" t="s">
        <v>7619</v>
      </c>
    </row>
    <row r="6040" spans="1:6" x14ac:dyDescent="0.3">
      <c r="A6040" t="s">
        <v>2151</v>
      </c>
      <c r="B6040">
        <v>37.299781567411976</v>
      </c>
      <c r="C6040">
        <v>21.007155999999998</v>
      </c>
      <c r="D6040">
        <v>16.292625567411978</v>
      </c>
      <c r="E6040" s="2">
        <f t="shared" si="94"/>
        <v>77.557502631065233</v>
      </c>
      <c r="F6040" s="3" t="s">
        <v>7619</v>
      </c>
    </row>
    <row r="6041" spans="1:6" x14ac:dyDescent="0.3">
      <c r="A6041" t="s">
        <v>3052</v>
      </c>
      <c r="B6041">
        <v>21.739298916843016</v>
      </c>
      <c r="C6041">
        <v>21.0687</v>
      </c>
      <c r="D6041">
        <v>0.67059891684301576</v>
      </c>
      <c r="E6041" s="2">
        <f t="shared" si="94"/>
        <v>3.1829154947529545</v>
      </c>
      <c r="F6041" s="3" t="s">
        <v>7619</v>
      </c>
    </row>
    <row r="6042" spans="1:6" x14ac:dyDescent="0.3">
      <c r="A6042" t="s">
        <v>34</v>
      </c>
      <c r="B6042">
        <v>16.032851806757989</v>
      </c>
      <c r="C6042">
        <v>21.130583000000001</v>
      </c>
      <c r="D6042">
        <v>5.0977311932420122</v>
      </c>
      <c r="E6042" s="2">
        <f t="shared" si="94"/>
        <v>24.124896096061391</v>
      </c>
      <c r="F6042" s="3" t="s">
        <v>7619</v>
      </c>
    </row>
    <row r="6043" spans="1:6" x14ac:dyDescent="0.3">
      <c r="A6043" t="s">
        <v>1741</v>
      </c>
      <c r="B6043">
        <v>22.961405676033355</v>
      </c>
      <c r="C6043">
        <v>21.250440000000001</v>
      </c>
      <c r="D6043">
        <v>1.7109656760333536</v>
      </c>
      <c r="E6043" s="2">
        <f t="shared" si="94"/>
        <v>8.0514364692371228</v>
      </c>
      <c r="F6043" s="3" t="s">
        <v>7619</v>
      </c>
    </row>
    <row r="6044" spans="1:6" x14ac:dyDescent="0.3">
      <c r="A6044" t="s">
        <v>4036</v>
      </c>
      <c r="B6044">
        <v>32.607140480316602</v>
      </c>
      <c r="C6044">
        <v>21.260254</v>
      </c>
      <c r="D6044">
        <v>11.346886480316602</v>
      </c>
      <c r="E6044" s="2">
        <f t="shared" si="94"/>
        <v>53.371358970201399</v>
      </c>
      <c r="F6044" s="3" t="s">
        <v>7619</v>
      </c>
    </row>
    <row r="6045" spans="1:6" x14ac:dyDescent="0.3">
      <c r="A6045" t="s">
        <v>3981</v>
      </c>
      <c r="B6045">
        <v>20.980165766005211</v>
      </c>
      <c r="C6045">
        <v>21.381601</v>
      </c>
      <c r="D6045">
        <v>0.40143523399478909</v>
      </c>
      <c r="E6045" s="2">
        <f t="shared" si="94"/>
        <v>1.8774797733564903</v>
      </c>
      <c r="F6045" s="3" t="s">
        <v>7619</v>
      </c>
    </row>
    <row r="6046" spans="1:6" x14ac:dyDescent="0.3">
      <c r="A6046" t="s">
        <v>7340</v>
      </c>
      <c r="B6046">
        <v>19.860977058900012</v>
      </c>
      <c r="C6046">
        <v>21.393255</v>
      </c>
      <c r="D6046">
        <v>1.5322779410999878</v>
      </c>
      <c r="E6046" s="2">
        <f t="shared" si="94"/>
        <v>7.162434800594804</v>
      </c>
      <c r="F6046" s="3" t="s">
        <v>7619</v>
      </c>
    </row>
    <row r="6047" spans="1:6" x14ac:dyDescent="0.3">
      <c r="A6047" t="s">
        <v>2352</v>
      </c>
      <c r="B6047">
        <v>23.265776033904903</v>
      </c>
      <c r="C6047">
        <v>21.412983000000001</v>
      </c>
      <c r="D6047">
        <v>1.8527930339049021</v>
      </c>
      <c r="E6047" s="2">
        <f t="shared" si="94"/>
        <v>8.6526619570234669</v>
      </c>
      <c r="F6047" s="3" t="s">
        <v>7619</v>
      </c>
    </row>
    <row r="6048" spans="1:6" x14ac:dyDescent="0.3">
      <c r="A6048" t="s">
        <v>680</v>
      </c>
      <c r="B6048">
        <v>20.808009792546688</v>
      </c>
      <c r="C6048">
        <v>21.431376</v>
      </c>
      <c r="D6048">
        <v>0.62336620745331217</v>
      </c>
      <c r="E6048" s="2">
        <f t="shared" si="94"/>
        <v>2.9086616158165119</v>
      </c>
      <c r="F6048" s="3" t="s">
        <v>7619</v>
      </c>
    </row>
    <row r="6049" spans="1:6" x14ac:dyDescent="0.3">
      <c r="A6049" t="s">
        <v>866</v>
      </c>
      <c r="B6049">
        <v>27.512190761173969</v>
      </c>
      <c r="C6049">
        <v>21.438253</v>
      </c>
      <c r="D6049">
        <v>6.0739377611739691</v>
      </c>
      <c r="E6049" s="2">
        <f t="shared" si="94"/>
        <v>28.332242189575656</v>
      </c>
      <c r="F6049" s="3" t="s">
        <v>7619</v>
      </c>
    </row>
    <row r="6050" spans="1:6" x14ac:dyDescent="0.3">
      <c r="A6050" t="s">
        <v>5795</v>
      </c>
      <c r="B6050">
        <v>20.789839790459993</v>
      </c>
      <c r="C6050">
        <v>21.505023999999999</v>
      </c>
      <c r="D6050">
        <v>0.71518420954000561</v>
      </c>
      <c r="E6050" s="2">
        <f t="shared" si="94"/>
        <v>3.3256610619918656</v>
      </c>
      <c r="F6050" s="3" t="s">
        <v>7619</v>
      </c>
    </row>
    <row r="6051" spans="1:6" x14ac:dyDescent="0.3">
      <c r="A6051" t="s">
        <v>793</v>
      </c>
      <c r="B6051">
        <v>21.191932077965859</v>
      </c>
      <c r="C6051">
        <v>21.535912</v>
      </c>
      <c r="D6051">
        <v>0.34397992203414063</v>
      </c>
      <c r="E6051" s="2">
        <f t="shared" si="94"/>
        <v>1.5972387054429857</v>
      </c>
      <c r="F6051" s="3" t="s">
        <v>7619</v>
      </c>
    </row>
    <row r="6052" spans="1:6" x14ac:dyDescent="0.3">
      <c r="A6052" t="s">
        <v>7604</v>
      </c>
      <c r="B6052">
        <v>23.31924515583998</v>
      </c>
      <c r="C6052">
        <v>21.545577999999999</v>
      </c>
      <c r="D6052">
        <v>1.7736671558399806</v>
      </c>
      <c r="E6052" s="2">
        <f t="shared" si="94"/>
        <v>8.2321632580011581</v>
      </c>
      <c r="F6052" s="3" t="s">
        <v>7619</v>
      </c>
    </row>
    <row r="6053" spans="1:6" x14ac:dyDescent="0.3">
      <c r="A6053" t="s">
        <v>6810</v>
      </c>
      <c r="B6053">
        <v>22.550505540600021</v>
      </c>
      <c r="C6053">
        <v>21.558513999999999</v>
      </c>
      <c r="D6053">
        <v>0.99199154060002215</v>
      </c>
      <c r="E6053" s="2">
        <f t="shared" si="94"/>
        <v>4.6013910819642865</v>
      </c>
      <c r="F6053" s="3" t="s">
        <v>7619</v>
      </c>
    </row>
    <row r="6054" spans="1:6" x14ac:dyDescent="0.3">
      <c r="A6054" t="s">
        <v>1824</v>
      </c>
      <c r="B6054">
        <v>50.382554646164422</v>
      </c>
      <c r="C6054">
        <v>21.565517</v>
      </c>
      <c r="D6054">
        <v>28.817037646164422</v>
      </c>
      <c r="E6054" s="2">
        <f t="shared" si="94"/>
        <v>133.62553583187653</v>
      </c>
      <c r="F6054" s="3" t="s">
        <v>7619</v>
      </c>
    </row>
    <row r="6055" spans="1:6" x14ac:dyDescent="0.3">
      <c r="A6055" t="s">
        <v>904</v>
      </c>
      <c r="B6055">
        <v>5.0673745555033323</v>
      </c>
      <c r="C6055">
        <v>21.596115000000001</v>
      </c>
      <c r="D6055">
        <v>16.52874044449667</v>
      </c>
      <c r="E6055" s="2">
        <f t="shared" si="94"/>
        <v>76.535712300553456</v>
      </c>
      <c r="F6055" s="3" t="s">
        <v>7619</v>
      </c>
    </row>
    <row r="6056" spans="1:6" x14ac:dyDescent="0.3">
      <c r="A6056" t="s">
        <v>413</v>
      </c>
      <c r="B6056">
        <v>21.09323944232062</v>
      </c>
      <c r="C6056">
        <v>21.618539999999999</v>
      </c>
      <c r="D6056">
        <v>0.52530055767937966</v>
      </c>
      <c r="E6056" s="2">
        <f t="shared" si="94"/>
        <v>2.429861395262491</v>
      </c>
      <c r="F6056" s="3" t="s">
        <v>7619</v>
      </c>
    </row>
    <row r="6057" spans="1:6" x14ac:dyDescent="0.3">
      <c r="A6057" t="s">
        <v>3843</v>
      </c>
      <c r="B6057">
        <v>19.023937200066637</v>
      </c>
      <c r="C6057">
        <v>21.650772</v>
      </c>
      <c r="D6057">
        <v>2.6268347999333628</v>
      </c>
      <c r="E6057" s="2">
        <f t="shared" si="94"/>
        <v>12.13275351074485</v>
      </c>
      <c r="F6057" s="3" t="s">
        <v>7619</v>
      </c>
    </row>
    <row r="6058" spans="1:6" x14ac:dyDescent="0.3">
      <c r="A6058" t="s">
        <v>7538</v>
      </c>
      <c r="B6058">
        <v>22.238646985916702</v>
      </c>
      <c r="C6058">
        <v>21.655949</v>
      </c>
      <c r="D6058">
        <v>0.58269798591670252</v>
      </c>
      <c r="E6058" s="2">
        <f t="shared" si="94"/>
        <v>2.6907063085376794</v>
      </c>
      <c r="F6058" s="3" t="s">
        <v>7619</v>
      </c>
    </row>
    <row r="6059" spans="1:6" x14ac:dyDescent="0.3">
      <c r="A6059" t="s">
        <v>4023</v>
      </c>
      <c r="B6059">
        <v>22.161704914127007</v>
      </c>
      <c r="C6059">
        <v>21.660464999999999</v>
      </c>
      <c r="D6059">
        <v>0.50123991412700875</v>
      </c>
      <c r="E6059" s="2">
        <f t="shared" si="94"/>
        <v>2.3140773484179991</v>
      </c>
      <c r="F6059" s="3" t="s">
        <v>7619</v>
      </c>
    </row>
    <row r="6060" spans="1:6" x14ac:dyDescent="0.3">
      <c r="A6060" t="s">
        <v>768</v>
      </c>
      <c r="B6060">
        <v>34.619856982186946</v>
      </c>
      <c r="C6060">
        <v>21.677616</v>
      </c>
      <c r="D6060">
        <v>12.942240982186945</v>
      </c>
      <c r="E6060" s="2">
        <f t="shared" si="94"/>
        <v>59.703248651452014</v>
      </c>
      <c r="F6060" s="3" t="s">
        <v>7619</v>
      </c>
    </row>
    <row r="6061" spans="1:6" x14ac:dyDescent="0.3">
      <c r="A6061" t="s">
        <v>6869</v>
      </c>
      <c r="B6061">
        <v>21.901130799203166</v>
      </c>
      <c r="C6061">
        <v>21.761177</v>
      </c>
      <c r="D6061">
        <v>0.13995379920316608</v>
      </c>
      <c r="E6061" s="2">
        <f t="shared" si="94"/>
        <v>0.64313524587004689</v>
      </c>
      <c r="F6061" s="3" t="s">
        <v>7619</v>
      </c>
    </row>
    <row r="6062" spans="1:6" x14ac:dyDescent="0.3">
      <c r="A6062" t="s">
        <v>1860</v>
      </c>
      <c r="B6062">
        <v>18.073050074566254</v>
      </c>
      <c r="C6062">
        <v>21.817003</v>
      </c>
      <c r="D6062">
        <v>3.7439529254337458</v>
      </c>
      <c r="E6062" s="2">
        <f t="shared" si="94"/>
        <v>17.160711420508793</v>
      </c>
      <c r="F6062" s="3" t="s">
        <v>7619</v>
      </c>
    </row>
    <row r="6063" spans="1:6" x14ac:dyDescent="0.3">
      <c r="A6063" t="s">
        <v>5493</v>
      </c>
      <c r="B6063">
        <v>20.664810417266676</v>
      </c>
      <c r="C6063">
        <v>21.844255</v>
      </c>
      <c r="D6063">
        <v>1.1794445827333249</v>
      </c>
      <c r="E6063" s="2">
        <f t="shared" si="94"/>
        <v>5.3993353526285279</v>
      </c>
      <c r="F6063" s="3" t="s">
        <v>7619</v>
      </c>
    </row>
    <row r="6064" spans="1:6" x14ac:dyDescent="0.3">
      <c r="A6064" t="s">
        <v>3908</v>
      </c>
      <c r="B6064">
        <v>22.258663824769013</v>
      </c>
      <c r="C6064">
        <v>21.853809999999999</v>
      </c>
      <c r="D6064">
        <v>0.40485382476901322</v>
      </c>
      <c r="E6064" s="2">
        <f t="shared" si="94"/>
        <v>1.8525548852534786</v>
      </c>
      <c r="F6064" s="3" t="s">
        <v>7619</v>
      </c>
    </row>
    <row r="6065" spans="1:6" x14ac:dyDescent="0.3">
      <c r="A6065" t="s">
        <v>1511</v>
      </c>
      <c r="B6065">
        <v>12.878886318976658</v>
      </c>
      <c r="C6065">
        <v>21.899591000000001</v>
      </c>
      <c r="D6065">
        <v>9.0207046810233429</v>
      </c>
      <c r="E6065" s="2">
        <f t="shared" si="94"/>
        <v>41.191201612045369</v>
      </c>
      <c r="F6065" s="3" t="s">
        <v>7619</v>
      </c>
    </row>
    <row r="6066" spans="1:6" x14ac:dyDescent="0.3">
      <c r="A6066" t="s">
        <v>6898</v>
      </c>
      <c r="B6066">
        <v>15.500704352408091</v>
      </c>
      <c r="C6066">
        <v>21.913795</v>
      </c>
      <c r="D6066">
        <v>6.4130906475919094</v>
      </c>
      <c r="E6066" s="2">
        <f t="shared" si="94"/>
        <v>29.265084608083214</v>
      </c>
      <c r="F6066" s="3" t="s">
        <v>7619</v>
      </c>
    </row>
    <row r="6067" spans="1:6" x14ac:dyDescent="0.3">
      <c r="A6067" t="s">
        <v>3575</v>
      </c>
      <c r="B6067">
        <v>20.446972281410893</v>
      </c>
      <c r="C6067">
        <v>21.914090000000002</v>
      </c>
      <c r="D6067">
        <v>1.4671177185891082</v>
      </c>
      <c r="E6067" s="2">
        <f t="shared" si="94"/>
        <v>6.6948603322752991</v>
      </c>
      <c r="F6067" s="3" t="s">
        <v>7619</v>
      </c>
    </row>
    <row r="6068" spans="1:6" x14ac:dyDescent="0.3">
      <c r="A6068" t="s">
        <v>3970</v>
      </c>
      <c r="B6068">
        <v>21.077689075529012</v>
      </c>
      <c r="C6068">
        <v>21.922454999999999</v>
      </c>
      <c r="D6068">
        <v>0.84476592447098753</v>
      </c>
      <c r="E6068" s="2">
        <f t="shared" si="94"/>
        <v>3.8534275676286605</v>
      </c>
      <c r="F6068" s="3" t="s">
        <v>7619</v>
      </c>
    </row>
    <row r="6069" spans="1:6" x14ac:dyDescent="0.3">
      <c r="A6069" t="s">
        <v>1577</v>
      </c>
      <c r="B6069">
        <v>21.836972795006979</v>
      </c>
      <c r="C6069">
        <v>21.963864999999998</v>
      </c>
      <c r="D6069">
        <v>0.12689220499301967</v>
      </c>
      <c r="E6069" s="2">
        <f t="shared" si="94"/>
        <v>0.57773167424321581</v>
      </c>
      <c r="F6069" s="3" t="s">
        <v>7619</v>
      </c>
    </row>
    <row r="6070" spans="1:6" x14ac:dyDescent="0.3">
      <c r="A6070" t="s">
        <v>4156</v>
      </c>
      <c r="B6070">
        <v>22.57657370633331</v>
      </c>
      <c r="C6070">
        <v>21.971264000000001</v>
      </c>
      <c r="D6070">
        <v>0.60530970633330838</v>
      </c>
      <c r="E6070" s="2">
        <f t="shared" si="94"/>
        <v>2.7550062951922487</v>
      </c>
      <c r="F6070" s="3" t="s">
        <v>7619</v>
      </c>
    </row>
    <row r="6071" spans="1:6" x14ac:dyDescent="0.3">
      <c r="A6071" t="s">
        <v>4286</v>
      </c>
      <c r="B6071">
        <v>23.393402644073298</v>
      </c>
      <c r="C6071">
        <v>21.998072000000001</v>
      </c>
      <c r="D6071">
        <v>1.3953306440732973</v>
      </c>
      <c r="E6071" s="2">
        <f t="shared" si="94"/>
        <v>6.342967893155806</v>
      </c>
      <c r="F6071" s="3" t="s">
        <v>7619</v>
      </c>
    </row>
    <row r="6072" spans="1:6" x14ac:dyDescent="0.3">
      <c r="A6072" t="s">
        <v>2390</v>
      </c>
      <c r="B6072">
        <v>21.027381963864286</v>
      </c>
      <c r="C6072">
        <v>22.022856000000001</v>
      </c>
      <c r="D6072">
        <v>0.99547403613571461</v>
      </c>
      <c r="E6072" s="2">
        <f t="shared" si="94"/>
        <v>4.5201859201899817</v>
      </c>
      <c r="F6072" s="3" t="s">
        <v>7619</v>
      </c>
    </row>
    <row r="6073" spans="1:6" x14ac:dyDescent="0.3">
      <c r="A6073" t="s">
        <v>1439</v>
      </c>
      <c r="B6073">
        <v>17.706085699957598</v>
      </c>
      <c r="C6073">
        <v>22.080893</v>
      </c>
      <c r="D6073">
        <v>4.3748073000424021</v>
      </c>
      <c r="E6073" s="2">
        <f t="shared" si="94"/>
        <v>19.812637559732764</v>
      </c>
      <c r="F6073" s="3" t="s">
        <v>7619</v>
      </c>
    </row>
    <row r="6074" spans="1:6" x14ac:dyDescent="0.3">
      <c r="A6074" t="s">
        <v>3450</v>
      </c>
      <c r="B6074">
        <v>22.258402040633332</v>
      </c>
      <c r="C6074">
        <v>22.093302000000001</v>
      </c>
      <c r="D6074">
        <v>0.16510004063333028</v>
      </c>
      <c r="E6074" s="2">
        <f t="shared" si="94"/>
        <v>0.74728549237832476</v>
      </c>
      <c r="F6074" s="3" t="s">
        <v>7619</v>
      </c>
    </row>
    <row r="6075" spans="1:6" x14ac:dyDescent="0.3">
      <c r="A6075" t="s">
        <v>1477</v>
      </c>
      <c r="B6075">
        <v>19.214482413970018</v>
      </c>
      <c r="C6075">
        <v>22.145699</v>
      </c>
      <c r="D6075">
        <v>2.9312165860299828</v>
      </c>
      <c r="E6075" s="2">
        <f t="shared" si="94"/>
        <v>13.236053583271328</v>
      </c>
      <c r="F6075" s="3" t="s">
        <v>7619</v>
      </c>
    </row>
    <row r="6076" spans="1:6" x14ac:dyDescent="0.3">
      <c r="A6076" t="s">
        <v>2379</v>
      </c>
      <c r="B6076">
        <v>20.747734214438943</v>
      </c>
      <c r="C6076">
        <v>22.169899000000001</v>
      </c>
      <c r="D6076">
        <v>1.4221647855610584</v>
      </c>
      <c r="E6076" s="2">
        <f t="shared" si="94"/>
        <v>6.4148455776052851</v>
      </c>
      <c r="F6076" s="3" t="s">
        <v>7619</v>
      </c>
    </row>
    <row r="6077" spans="1:6" x14ac:dyDescent="0.3">
      <c r="A6077" t="s">
        <v>7441</v>
      </c>
      <c r="B6077">
        <v>25.355452889395245</v>
      </c>
      <c r="C6077">
        <v>22.189433999999999</v>
      </c>
      <c r="D6077">
        <v>3.1660188893952466</v>
      </c>
      <c r="E6077" s="2">
        <f t="shared" si="94"/>
        <v>14.268137210688867</v>
      </c>
      <c r="F6077" s="3" t="s">
        <v>7619</v>
      </c>
    </row>
    <row r="6078" spans="1:6" x14ac:dyDescent="0.3">
      <c r="A6078" t="s">
        <v>2700</v>
      </c>
      <c r="B6078">
        <v>24.439589294733366</v>
      </c>
      <c r="C6078">
        <v>22.202017000000001</v>
      </c>
      <c r="D6078">
        <v>2.2375722947333649</v>
      </c>
      <c r="E6078" s="2">
        <f t="shared" si="94"/>
        <v>10.078238813767978</v>
      </c>
      <c r="F6078" s="3" t="s">
        <v>7619</v>
      </c>
    </row>
    <row r="6079" spans="1:6" x14ac:dyDescent="0.3">
      <c r="A6079" t="s">
        <v>2298</v>
      </c>
      <c r="B6079">
        <v>23.715707019423792</v>
      </c>
      <c r="C6079">
        <v>22.346160000000001</v>
      </c>
      <c r="D6079">
        <v>1.3695470194237913</v>
      </c>
      <c r="E6079" s="2">
        <f t="shared" si="94"/>
        <v>6.1287801547281111</v>
      </c>
      <c r="F6079" s="3" t="s">
        <v>7619</v>
      </c>
    </row>
    <row r="6080" spans="1:6" x14ac:dyDescent="0.3">
      <c r="A6080" t="s">
        <v>957</v>
      </c>
      <c r="B6080">
        <v>20.138019613320616</v>
      </c>
      <c r="C6080">
        <v>22.348379999999999</v>
      </c>
      <c r="D6080">
        <v>2.2103603866793833</v>
      </c>
      <c r="E6080" s="2">
        <f t="shared" si="94"/>
        <v>9.890472538409421</v>
      </c>
      <c r="F6080" s="3" t="s">
        <v>7619</v>
      </c>
    </row>
    <row r="6081" spans="1:6" x14ac:dyDescent="0.3">
      <c r="A6081" t="s">
        <v>3902</v>
      </c>
      <c r="B6081">
        <v>23.569862035476579</v>
      </c>
      <c r="C6081">
        <v>22.355437999999999</v>
      </c>
      <c r="D6081">
        <v>1.2144240354765792</v>
      </c>
      <c r="E6081" s="2">
        <f t="shared" si="94"/>
        <v>5.432342839700028</v>
      </c>
      <c r="F6081" s="3" t="s">
        <v>7619</v>
      </c>
    </row>
    <row r="6082" spans="1:6" x14ac:dyDescent="0.3">
      <c r="A6082" t="s">
        <v>3572</v>
      </c>
      <c r="B6082">
        <v>23.619067090299993</v>
      </c>
      <c r="C6082">
        <v>22.362583000000001</v>
      </c>
      <c r="D6082">
        <v>1.2564840902999919</v>
      </c>
      <c r="E6082" s="2">
        <f t="shared" ref="E6082:E6145" si="95">100*(D6082/C6082)</f>
        <v>5.6186894434332197</v>
      </c>
      <c r="F6082" s="3" t="s">
        <v>7619</v>
      </c>
    </row>
    <row r="6083" spans="1:6" x14ac:dyDescent="0.3">
      <c r="A6083" t="s">
        <v>5269</v>
      </c>
      <c r="B6083">
        <v>20.905803099843915</v>
      </c>
      <c r="C6083">
        <v>22.370577000000001</v>
      </c>
      <c r="D6083">
        <v>1.4647739001560858</v>
      </c>
      <c r="E6083" s="2">
        <f t="shared" si="95"/>
        <v>6.5477698682340009</v>
      </c>
      <c r="F6083" s="3" t="s">
        <v>7619</v>
      </c>
    </row>
    <row r="6084" spans="1:6" x14ac:dyDescent="0.3">
      <c r="A6084" t="s">
        <v>1395</v>
      </c>
      <c r="B6084">
        <v>20.206800147820616</v>
      </c>
      <c r="C6084">
        <v>22.383282000000001</v>
      </c>
      <c r="D6084">
        <v>2.1764818521793856</v>
      </c>
      <c r="E6084" s="2">
        <f t="shared" si="95"/>
        <v>9.7236940149321516</v>
      </c>
      <c r="F6084" s="3" t="s">
        <v>7619</v>
      </c>
    </row>
    <row r="6085" spans="1:6" x14ac:dyDescent="0.3">
      <c r="A6085" t="s">
        <v>7508</v>
      </c>
      <c r="B6085">
        <v>23.527534380106683</v>
      </c>
      <c r="C6085">
        <v>22.391307999999999</v>
      </c>
      <c r="D6085">
        <v>1.1362263801066845</v>
      </c>
      <c r="E6085" s="2">
        <f t="shared" si="95"/>
        <v>5.0744082485341391</v>
      </c>
      <c r="F6085" s="3" t="s">
        <v>7619</v>
      </c>
    </row>
    <row r="6086" spans="1:6" x14ac:dyDescent="0.3">
      <c r="A6086" t="s">
        <v>5391</v>
      </c>
      <c r="B6086">
        <v>24.112943234698538</v>
      </c>
      <c r="C6086">
        <v>22.447035</v>
      </c>
      <c r="D6086">
        <v>1.6659082346985379</v>
      </c>
      <c r="E6086" s="2">
        <f t="shared" si="95"/>
        <v>7.4215068257279322</v>
      </c>
      <c r="F6086" s="3" t="s">
        <v>7619</v>
      </c>
    </row>
    <row r="6087" spans="1:6" x14ac:dyDescent="0.3">
      <c r="A6087" t="s">
        <v>5393</v>
      </c>
      <c r="B6087">
        <v>25.416778816390512</v>
      </c>
      <c r="C6087">
        <v>22.531804999999999</v>
      </c>
      <c r="D6087">
        <v>2.884973816390513</v>
      </c>
      <c r="E6087" s="2">
        <f t="shared" si="95"/>
        <v>12.804006675854479</v>
      </c>
      <c r="F6087" s="3" t="s">
        <v>7619</v>
      </c>
    </row>
    <row r="6088" spans="1:6" x14ac:dyDescent="0.3">
      <c r="A6088" t="s">
        <v>2772</v>
      </c>
      <c r="B6088">
        <v>23.333424320346719</v>
      </c>
      <c r="C6088">
        <v>22.710395999999999</v>
      </c>
      <c r="D6088">
        <v>0.62302832034671951</v>
      </c>
      <c r="E6088" s="2">
        <f t="shared" si="95"/>
        <v>2.7433617641309271</v>
      </c>
      <c r="F6088" s="3" t="s">
        <v>7619</v>
      </c>
    </row>
    <row r="6089" spans="1:6" x14ac:dyDescent="0.3">
      <c r="A6089" t="s">
        <v>1370</v>
      </c>
      <c r="B6089">
        <v>23.225183932466656</v>
      </c>
      <c r="C6089">
        <v>22.720337000000001</v>
      </c>
      <c r="D6089">
        <v>0.50484693246665557</v>
      </c>
      <c r="E6089" s="2">
        <f t="shared" si="95"/>
        <v>2.2220045964399895</v>
      </c>
      <c r="F6089" s="3" t="s">
        <v>7619</v>
      </c>
    </row>
    <row r="6090" spans="1:6" x14ac:dyDescent="0.3">
      <c r="A6090" t="s">
        <v>7015</v>
      </c>
      <c r="B6090">
        <v>26.035877993038113</v>
      </c>
      <c r="C6090">
        <v>22.733941999999999</v>
      </c>
      <c r="D6090">
        <v>3.3019359930381142</v>
      </c>
      <c r="E6090" s="2">
        <f t="shared" si="95"/>
        <v>14.524256255418063</v>
      </c>
      <c r="F6090" s="3" t="s">
        <v>7619</v>
      </c>
    </row>
    <row r="6091" spans="1:6" x14ac:dyDescent="0.3">
      <c r="A6091" t="s">
        <v>3952</v>
      </c>
      <c r="B6091">
        <v>23.256919288600912</v>
      </c>
      <c r="C6091">
        <v>22.797626000000001</v>
      </c>
      <c r="D6091">
        <v>0.4592932886009109</v>
      </c>
      <c r="E6091" s="2">
        <f t="shared" si="95"/>
        <v>2.0146540196813074</v>
      </c>
      <c r="F6091" s="3" t="s">
        <v>7619</v>
      </c>
    </row>
    <row r="6092" spans="1:6" x14ac:dyDescent="0.3">
      <c r="A6092" t="s">
        <v>124</v>
      </c>
      <c r="B6092">
        <v>28.932461247312105</v>
      </c>
      <c r="C6092">
        <v>22.821187999999999</v>
      </c>
      <c r="D6092">
        <v>6.1112732473121056</v>
      </c>
      <c r="E6092" s="2">
        <f t="shared" si="95"/>
        <v>26.77894440601473</v>
      </c>
      <c r="F6092" s="3" t="s">
        <v>7619</v>
      </c>
    </row>
    <row r="6093" spans="1:6" x14ac:dyDescent="0.3">
      <c r="A6093" t="s">
        <v>2788</v>
      </c>
      <c r="B6093">
        <v>27.164508737552005</v>
      </c>
      <c r="C6093">
        <v>22.850904</v>
      </c>
      <c r="D6093">
        <v>4.313604737552005</v>
      </c>
      <c r="E6093" s="2">
        <f t="shared" si="95"/>
        <v>18.877173251228946</v>
      </c>
      <c r="F6093" s="3" t="s">
        <v>7619</v>
      </c>
    </row>
    <row r="6094" spans="1:6" x14ac:dyDescent="0.3">
      <c r="A6094" t="s">
        <v>5304</v>
      </c>
      <c r="B6094">
        <v>18.307460555282866</v>
      </c>
      <c r="C6094">
        <v>22.988721999999999</v>
      </c>
      <c r="D6094">
        <v>4.6812614447171335</v>
      </c>
      <c r="E6094" s="2">
        <f t="shared" si="95"/>
        <v>20.363295726996629</v>
      </c>
      <c r="F6094" s="3" t="s">
        <v>7619</v>
      </c>
    </row>
    <row r="6095" spans="1:6" x14ac:dyDescent="0.3">
      <c r="A6095" t="s">
        <v>3973</v>
      </c>
      <c r="B6095">
        <v>22.009756930787844</v>
      </c>
      <c r="C6095">
        <v>23.004259999999999</v>
      </c>
      <c r="D6095">
        <v>0.99450306921215414</v>
      </c>
      <c r="E6095" s="2">
        <f t="shared" si="95"/>
        <v>4.3231256698200857</v>
      </c>
      <c r="F6095" s="3" t="s">
        <v>7619</v>
      </c>
    </row>
    <row r="6096" spans="1:6" x14ac:dyDescent="0.3">
      <c r="A6096" t="s">
        <v>1569</v>
      </c>
      <c r="B6096">
        <v>23.128205431659545</v>
      </c>
      <c r="C6096">
        <v>23.006723000000001</v>
      </c>
      <c r="D6096">
        <v>0.12148243165954398</v>
      </c>
      <c r="E6096" s="2">
        <f t="shared" si="95"/>
        <v>0.52803013997058157</v>
      </c>
      <c r="F6096" s="3" t="s">
        <v>7619</v>
      </c>
    </row>
    <row r="6097" spans="1:6" x14ac:dyDescent="0.3">
      <c r="A6097" t="s">
        <v>6206</v>
      </c>
      <c r="B6097">
        <v>25.340591212418488</v>
      </c>
      <c r="C6097">
        <v>23.031573999999999</v>
      </c>
      <c r="D6097">
        <v>2.3090172124184889</v>
      </c>
      <c r="E6097" s="2">
        <f t="shared" si="95"/>
        <v>10.025442518251202</v>
      </c>
      <c r="F6097" s="3" t="s">
        <v>7619</v>
      </c>
    </row>
    <row r="6098" spans="1:6" x14ac:dyDescent="0.3">
      <c r="A6098" t="s">
        <v>2231</v>
      </c>
      <c r="B6098">
        <v>23.200721930866674</v>
      </c>
      <c r="C6098">
        <v>23.061105999999999</v>
      </c>
      <c r="D6098">
        <v>0.13961593086667534</v>
      </c>
      <c r="E6098" s="2">
        <f t="shared" si="95"/>
        <v>0.60541732415902061</v>
      </c>
      <c r="F6098" s="3" t="s">
        <v>7619</v>
      </c>
    </row>
    <row r="6099" spans="1:6" x14ac:dyDescent="0.3">
      <c r="A6099" t="s">
        <v>2653</v>
      </c>
      <c r="B6099">
        <v>23.648871646304752</v>
      </c>
      <c r="C6099">
        <v>23.181175</v>
      </c>
      <c r="D6099">
        <v>0.46769664630475205</v>
      </c>
      <c r="E6099" s="2">
        <f t="shared" si="95"/>
        <v>2.0175709225470757</v>
      </c>
      <c r="F6099" s="3" t="s">
        <v>7619</v>
      </c>
    </row>
    <row r="6100" spans="1:6" x14ac:dyDescent="0.3">
      <c r="A6100" t="s">
        <v>2276</v>
      </c>
      <c r="B6100">
        <v>27.619895009440945</v>
      </c>
      <c r="C6100">
        <v>23.182933999999999</v>
      </c>
      <c r="D6100">
        <v>4.436961009440946</v>
      </c>
      <c r="E6100" s="2">
        <f t="shared" si="95"/>
        <v>19.138910585868665</v>
      </c>
      <c r="F6100" s="3" t="s">
        <v>7619</v>
      </c>
    </row>
    <row r="6101" spans="1:6" x14ac:dyDescent="0.3">
      <c r="A6101" t="s">
        <v>5416</v>
      </c>
      <c r="B6101">
        <v>23.155533624623924</v>
      </c>
      <c r="C6101">
        <v>23.264832999999999</v>
      </c>
      <c r="D6101">
        <v>0.10929937537607515</v>
      </c>
      <c r="E6101" s="2">
        <f t="shared" si="95"/>
        <v>0.46980511476731923</v>
      </c>
      <c r="F6101" s="3" t="s">
        <v>7619</v>
      </c>
    </row>
    <row r="6102" spans="1:6" x14ac:dyDescent="0.3">
      <c r="A6102" t="s">
        <v>6384</v>
      </c>
      <c r="B6102">
        <v>22.164466610566642</v>
      </c>
      <c r="C6102">
        <v>23.268753</v>
      </c>
      <c r="D6102">
        <v>1.1042863894333586</v>
      </c>
      <c r="E6102" s="2">
        <f t="shared" si="95"/>
        <v>4.7457910161036931</v>
      </c>
      <c r="F6102" s="3" t="s">
        <v>7619</v>
      </c>
    </row>
    <row r="6103" spans="1:6" x14ac:dyDescent="0.3">
      <c r="A6103" t="s">
        <v>5374</v>
      </c>
      <c r="B6103">
        <v>23.155533624623924</v>
      </c>
      <c r="C6103">
        <v>23.294888</v>
      </c>
      <c r="D6103">
        <v>0.13935437537607598</v>
      </c>
      <c r="E6103" s="2">
        <f t="shared" si="95"/>
        <v>0.59821869663454053</v>
      </c>
      <c r="F6103" s="3" t="s">
        <v>7619</v>
      </c>
    </row>
    <row r="6104" spans="1:6" x14ac:dyDescent="0.3">
      <c r="A6104" t="s">
        <v>3903</v>
      </c>
      <c r="B6104">
        <v>21.180332701662355</v>
      </c>
      <c r="C6104">
        <v>23.306622999999998</v>
      </c>
      <c r="D6104">
        <v>2.1262902983376435</v>
      </c>
      <c r="E6104" s="2">
        <f t="shared" si="95"/>
        <v>9.1231161989347136</v>
      </c>
      <c r="F6104" s="3" t="s">
        <v>7619</v>
      </c>
    </row>
    <row r="6105" spans="1:6" x14ac:dyDescent="0.3">
      <c r="A6105" t="s">
        <v>1263</v>
      </c>
      <c r="B6105">
        <v>23.461282828333328</v>
      </c>
      <c r="C6105">
        <v>23.388446999999999</v>
      </c>
      <c r="D6105">
        <v>7.2835828333328578E-2</v>
      </c>
      <c r="E6105" s="2">
        <f t="shared" si="95"/>
        <v>0.3114179762911517</v>
      </c>
      <c r="F6105" s="3" t="s">
        <v>7619</v>
      </c>
    </row>
    <row r="6106" spans="1:6" x14ac:dyDescent="0.3">
      <c r="A6106" t="s">
        <v>3890</v>
      </c>
      <c r="B6106">
        <v>23.880192634835687</v>
      </c>
      <c r="C6106">
        <v>23.429482</v>
      </c>
      <c r="D6106">
        <v>0.45071063483568707</v>
      </c>
      <c r="E6106" s="2">
        <f t="shared" si="95"/>
        <v>1.9236901389270453</v>
      </c>
      <c r="F6106" s="3" t="s">
        <v>7619</v>
      </c>
    </row>
    <row r="6107" spans="1:6" x14ac:dyDescent="0.3">
      <c r="A6107" t="s">
        <v>605</v>
      </c>
      <c r="B6107">
        <v>16.395838844755957</v>
      </c>
      <c r="C6107">
        <v>23.453810000000001</v>
      </c>
      <c r="D6107">
        <v>7.0579711552440436</v>
      </c>
      <c r="E6107" s="2">
        <f t="shared" si="95"/>
        <v>30.093068696489155</v>
      </c>
      <c r="F6107" s="3" t="s">
        <v>7619</v>
      </c>
    </row>
    <row r="6108" spans="1:6" x14ac:dyDescent="0.3">
      <c r="A6108" t="s">
        <v>3092</v>
      </c>
      <c r="B6108">
        <v>16.42051708092</v>
      </c>
      <c r="C6108">
        <v>23.489124</v>
      </c>
      <c r="D6108">
        <v>7.0686069190800005</v>
      </c>
      <c r="E6108" s="2">
        <f t="shared" si="95"/>
        <v>30.093105724504671</v>
      </c>
      <c r="F6108" s="3" t="s">
        <v>7619</v>
      </c>
    </row>
    <row r="6109" spans="1:6" x14ac:dyDescent="0.3">
      <c r="A6109" t="s">
        <v>4478</v>
      </c>
      <c r="B6109">
        <v>22.276007723666655</v>
      </c>
      <c r="C6109">
        <v>23.509146000000001</v>
      </c>
      <c r="D6109">
        <v>1.2331382763333458</v>
      </c>
      <c r="E6109" s="2">
        <f t="shared" si="95"/>
        <v>5.2453554728587157</v>
      </c>
      <c r="F6109" s="3" t="s">
        <v>7619</v>
      </c>
    </row>
    <row r="6110" spans="1:6" x14ac:dyDescent="0.3">
      <c r="A6110" t="s">
        <v>4423</v>
      </c>
      <c r="B6110">
        <v>22.736310288300004</v>
      </c>
      <c r="C6110">
        <v>23.531157</v>
      </c>
      <c r="D6110">
        <v>0.79484671169999643</v>
      </c>
      <c r="E6110" s="2">
        <f t="shared" si="95"/>
        <v>3.3778479812955924</v>
      </c>
      <c r="F6110" s="3" t="s">
        <v>7619</v>
      </c>
    </row>
    <row r="6111" spans="1:6" x14ac:dyDescent="0.3">
      <c r="A6111" t="s">
        <v>7437</v>
      </c>
      <c r="B6111">
        <v>28.885371324016667</v>
      </c>
      <c r="C6111">
        <v>23.598675</v>
      </c>
      <c r="D6111">
        <v>5.2866963240166669</v>
      </c>
      <c r="E6111" s="2">
        <f t="shared" si="95"/>
        <v>22.402513378470047</v>
      </c>
      <c r="F6111" s="3" t="s">
        <v>7619</v>
      </c>
    </row>
    <row r="6112" spans="1:6" x14ac:dyDescent="0.3">
      <c r="A6112" t="s">
        <v>2831</v>
      </c>
      <c r="B6112">
        <v>23.291128808899987</v>
      </c>
      <c r="C6112">
        <v>23.706171000000001</v>
      </c>
      <c r="D6112">
        <v>0.41504219110001372</v>
      </c>
      <c r="E6112" s="2">
        <f t="shared" si="95"/>
        <v>1.7507770069658812</v>
      </c>
      <c r="F6112" s="3" t="s">
        <v>7619</v>
      </c>
    </row>
    <row r="6113" spans="1:6" x14ac:dyDescent="0.3">
      <c r="A6113" t="s">
        <v>6065</v>
      </c>
      <c r="B6113">
        <v>25.208324462566658</v>
      </c>
      <c r="C6113">
        <v>23.738346</v>
      </c>
      <c r="D6113">
        <v>1.4699784625666581</v>
      </c>
      <c r="E6113" s="2">
        <f t="shared" si="95"/>
        <v>6.1924215889626772</v>
      </c>
      <c r="F6113" s="3" t="s">
        <v>7619</v>
      </c>
    </row>
    <row r="6114" spans="1:6" x14ac:dyDescent="0.3">
      <c r="A6114" t="s">
        <v>1568</v>
      </c>
      <c r="B6114">
        <v>17.027652021381993</v>
      </c>
      <c r="C6114">
        <v>23.741603999999999</v>
      </c>
      <c r="D6114">
        <v>6.713951978618006</v>
      </c>
      <c r="E6114" s="2">
        <f t="shared" si="95"/>
        <v>28.279268656902907</v>
      </c>
      <c r="F6114" s="3" t="s">
        <v>7619</v>
      </c>
    </row>
    <row r="6115" spans="1:6" x14ac:dyDescent="0.3">
      <c r="A6115" t="s">
        <v>1271</v>
      </c>
      <c r="B6115">
        <v>23.714511624166651</v>
      </c>
      <c r="C6115">
        <v>23.782416999999999</v>
      </c>
      <c r="D6115">
        <v>6.7905375833348103E-2</v>
      </c>
      <c r="E6115" s="2">
        <f t="shared" si="95"/>
        <v>0.28552764772961514</v>
      </c>
      <c r="F6115" s="3" t="s">
        <v>7619</v>
      </c>
    </row>
    <row r="6116" spans="1:6" x14ac:dyDescent="0.3">
      <c r="A6116" t="s">
        <v>3733</v>
      </c>
      <c r="B6116">
        <v>25.421668229966684</v>
      </c>
      <c r="C6116">
        <v>23.809823999999999</v>
      </c>
      <c r="D6116">
        <v>1.6118442299666853</v>
      </c>
      <c r="E6116" s="2">
        <f t="shared" si="95"/>
        <v>6.7696604139815788</v>
      </c>
      <c r="F6116" s="3" t="s">
        <v>7619</v>
      </c>
    </row>
    <row r="6117" spans="1:6" x14ac:dyDescent="0.3">
      <c r="A6117" t="s">
        <v>2351</v>
      </c>
      <c r="B6117">
        <v>40.225826743342857</v>
      </c>
      <c r="C6117">
        <v>23.884989999999998</v>
      </c>
      <c r="D6117">
        <v>16.340836743342859</v>
      </c>
      <c r="E6117" s="2">
        <f t="shared" si="95"/>
        <v>68.414668556875512</v>
      </c>
      <c r="F6117" s="3" t="s">
        <v>7619</v>
      </c>
    </row>
    <row r="6118" spans="1:6" x14ac:dyDescent="0.3">
      <c r="A6118" t="s">
        <v>2474</v>
      </c>
      <c r="B6118">
        <v>21.395893672616207</v>
      </c>
      <c r="C6118">
        <v>23.888242999999999</v>
      </c>
      <c r="D6118">
        <v>2.492349327383792</v>
      </c>
      <c r="E6118" s="2">
        <f t="shared" si="95"/>
        <v>10.433372296923604</v>
      </c>
      <c r="F6118" s="3" t="s">
        <v>7619</v>
      </c>
    </row>
    <row r="6119" spans="1:6" x14ac:dyDescent="0.3">
      <c r="A6119" t="s">
        <v>4009</v>
      </c>
      <c r="B6119">
        <v>29.42324686957129</v>
      </c>
      <c r="C6119">
        <v>23.933468000000001</v>
      </c>
      <c r="D6119">
        <v>5.489778869571289</v>
      </c>
      <c r="E6119" s="2">
        <f t="shared" si="95"/>
        <v>22.937665655354621</v>
      </c>
      <c r="F6119" s="3" t="s">
        <v>7619</v>
      </c>
    </row>
    <row r="6120" spans="1:6" x14ac:dyDescent="0.3">
      <c r="A6120" t="s">
        <v>5435</v>
      </c>
      <c r="B6120">
        <v>20.328741603500653</v>
      </c>
      <c r="C6120">
        <v>23.946141999999998</v>
      </c>
      <c r="D6120">
        <v>3.6174003964993453</v>
      </c>
      <c r="E6120" s="2">
        <f t="shared" si="95"/>
        <v>15.10640167630905</v>
      </c>
      <c r="F6120" s="3" t="s">
        <v>7619</v>
      </c>
    </row>
    <row r="6121" spans="1:6" x14ac:dyDescent="0.3">
      <c r="A6121" t="s">
        <v>2422</v>
      </c>
      <c r="B6121">
        <v>26.566924974658846</v>
      </c>
      <c r="C6121">
        <v>23.948298000000001</v>
      </c>
      <c r="D6121">
        <v>2.6186269746588451</v>
      </c>
      <c r="E6121" s="2">
        <f t="shared" si="95"/>
        <v>10.934501377337316</v>
      </c>
      <c r="F6121" s="3" t="s">
        <v>7619</v>
      </c>
    </row>
    <row r="6122" spans="1:6" x14ac:dyDescent="0.3">
      <c r="A6122" t="s">
        <v>4661</v>
      </c>
      <c r="B6122">
        <v>38.546327450855316</v>
      </c>
      <c r="C6122">
        <v>23.987950000000001</v>
      </c>
      <c r="D6122">
        <v>14.558377450855314</v>
      </c>
      <c r="E6122" s="2">
        <f t="shared" si="95"/>
        <v>60.69037767235347</v>
      </c>
      <c r="F6122" s="3" t="s">
        <v>7619</v>
      </c>
    </row>
    <row r="6123" spans="1:6" x14ac:dyDescent="0.3">
      <c r="A6123" t="s">
        <v>2744</v>
      </c>
      <c r="B6123">
        <v>25.059986176333346</v>
      </c>
      <c r="C6123">
        <v>24.005669000000001</v>
      </c>
      <c r="D6123">
        <v>1.0543171763333454</v>
      </c>
      <c r="E6123" s="2">
        <f t="shared" si="95"/>
        <v>4.3919508193391543</v>
      </c>
      <c r="F6123" s="3" t="s">
        <v>7619</v>
      </c>
    </row>
    <row r="6124" spans="1:6" x14ac:dyDescent="0.3">
      <c r="A6124" t="s">
        <v>1460</v>
      </c>
      <c r="B6124">
        <v>35.437913082739733</v>
      </c>
      <c r="C6124">
        <v>24.017513000000001</v>
      </c>
      <c r="D6124">
        <v>11.420400082739732</v>
      </c>
      <c r="E6124" s="2">
        <f t="shared" si="95"/>
        <v>47.550302492767386</v>
      </c>
      <c r="F6124" s="3" t="s">
        <v>7619</v>
      </c>
    </row>
    <row r="6125" spans="1:6" x14ac:dyDescent="0.3">
      <c r="A6125" t="s">
        <v>6844</v>
      </c>
      <c r="B6125">
        <v>23.609322950468208</v>
      </c>
      <c r="C6125">
        <v>24.109772</v>
      </c>
      <c r="D6125">
        <v>0.5004490495317917</v>
      </c>
      <c r="E6125" s="2">
        <f t="shared" si="95"/>
        <v>2.0757104195418843</v>
      </c>
      <c r="F6125" s="3" t="s">
        <v>7619</v>
      </c>
    </row>
    <row r="6126" spans="1:6" x14ac:dyDescent="0.3">
      <c r="A6126" t="s">
        <v>1651</v>
      </c>
      <c r="B6126">
        <v>25.964122264582535</v>
      </c>
      <c r="C6126">
        <v>24.124480999999999</v>
      </c>
      <c r="D6126">
        <v>1.8396412645825357</v>
      </c>
      <c r="E6126" s="2">
        <f t="shared" si="95"/>
        <v>7.6256200686039044</v>
      </c>
      <c r="F6126" s="3" t="s">
        <v>7619</v>
      </c>
    </row>
    <row r="6127" spans="1:6" x14ac:dyDescent="0.3">
      <c r="A6127" t="s">
        <v>2466</v>
      </c>
      <c r="B6127">
        <v>23.799774950500026</v>
      </c>
      <c r="C6127">
        <v>24.184507</v>
      </c>
      <c r="D6127">
        <v>0.38473204949997353</v>
      </c>
      <c r="E6127" s="2">
        <f t="shared" si="95"/>
        <v>1.5908203111189057</v>
      </c>
      <c r="F6127" s="3" t="s">
        <v>7619</v>
      </c>
    </row>
    <row r="6128" spans="1:6" x14ac:dyDescent="0.3">
      <c r="A6128" t="s">
        <v>7306</v>
      </c>
      <c r="B6128">
        <v>23.294848190966686</v>
      </c>
      <c r="C6128">
        <v>24.198727000000002</v>
      </c>
      <c r="D6128">
        <v>0.90387880903331563</v>
      </c>
      <c r="E6128" s="2">
        <f t="shared" si="95"/>
        <v>3.7352328865618243</v>
      </c>
      <c r="F6128" s="3" t="s">
        <v>7619</v>
      </c>
    </row>
    <row r="6129" spans="1:6" x14ac:dyDescent="0.3">
      <c r="A6129" t="s">
        <v>3238</v>
      </c>
      <c r="B6129">
        <v>17.468894985213321</v>
      </c>
      <c r="C6129">
        <v>24.238375000000001</v>
      </c>
      <c r="D6129">
        <v>6.76948001478668</v>
      </c>
      <c r="E6129" s="2">
        <f t="shared" si="95"/>
        <v>27.928770038365524</v>
      </c>
      <c r="F6129" s="3" t="s">
        <v>7619</v>
      </c>
    </row>
    <row r="6130" spans="1:6" x14ac:dyDescent="0.3">
      <c r="A6130" t="s">
        <v>757</v>
      </c>
      <c r="B6130">
        <v>29.35423670051205</v>
      </c>
      <c r="C6130">
        <v>24.317146000000001</v>
      </c>
      <c r="D6130">
        <v>5.0370907005120493</v>
      </c>
      <c r="E6130" s="2">
        <f t="shared" si="95"/>
        <v>20.71415247707132</v>
      </c>
      <c r="F6130" s="3" t="s">
        <v>7619</v>
      </c>
    </row>
    <row r="6131" spans="1:6" x14ac:dyDescent="0.3">
      <c r="A6131" t="s">
        <v>6618</v>
      </c>
      <c r="B6131">
        <v>24.032623484866669</v>
      </c>
      <c r="C6131">
        <v>24.322209999999998</v>
      </c>
      <c r="D6131">
        <v>0.28958651513332967</v>
      </c>
      <c r="E6131" s="2">
        <f t="shared" si="95"/>
        <v>1.1906258318357159</v>
      </c>
      <c r="F6131" s="3" t="s">
        <v>7619</v>
      </c>
    </row>
    <row r="6132" spans="1:6" x14ac:dyDescent="0.3">
      <c r="A6132" t="s">
        <v>2797</v>
      </c>
      <c r="B6132">
        <v>22.684796055585704</v>
      </c>
      <c r="C6132">
        <v>24.327922999999998</v>
      </c>
      <c r="D6132">
        <v>1.6431269444142949</v>
      </c>
      <c r="E6132" s="2">
        <f t="shared" si="95"/>
        <v>6.7540782022957533</v>
      </c>
      <c r="F6132" s="3" t="s">
        <v>7619</v>
      </c>
    </row>
    <row r="6133" spans="1:6" x14ac:dyDescent="0.3">
      <c r="A6133" t="s">
        <v>2208</v>
      </c>
      <c r="B6133">
        <v>23.0195743753833</v>
      </c>
      <c r="C6133">
        <v>24.370239999999999</v>
      </c>
      <c r="D6133">
        <v>1.350665624616699</v>
      </c>
      <c r="E6133" s="2">
        <f t="shared" si="95"/>
        <v>5.5422746128749614</v>
      </c>
      <c r="F6133" s="3" t="s">
        <v>7619</v>
      </c>
    </row>
    <row r="6134" spans="1:6" x14ac:dyDescent="0.3">
      <c r="A6134" t="s">
        <v>5334</v>
      </c>
      <c r="B6134">
        <v>24.73846524597937</v>
      </c>
      <c r="C6134">
        <v>24.380542999999999</v>
      </c>
      <c r="D6134">
        <v>0.3579222459793705</v>
      </c>
      <c r="E6134" s="2">
        <f t="shared" si="95"/>
        <v>1.4680651123290014</v>
      </c>
      <c r="F6134" s="3" t="s">
        <v>7619</v>
      </c>
    </row>
    <row r="6135" spans="1:6" x14ac:dyDescent="0.3">
      <c r="A6135" t="s">
        <v>6590</v>
      </c>
      <c r="B6135">
        <v>26.051089192650004</v>
      </c>
      <c r="C6135">
        <v>24.644763999999999</v>
      </c>
      <c r="D6135">
        <v>1.4063251926500051</v>
      </c>
      <c r="E6135" s="2">
        <f t="shared" si="95"/>
        <v>5.7063853102833741</v>
      </c>
      <c r="F6135" s="3" t="s">
        <v>7619</v>
      </c>
    </row>
    <row r="6136" spans="1:6" x14ac:dyDescent="0.3">
      <c r="A6136" t="s">
        <v>690</v>
      </c>
      <c r="B6136">
        <v>42.601164025344424</v>
      </c>
      <c r="C6136">
        <v>24.709972</v>
      </c>
      <c r="D6136">
        <v>17.891192025344424</v>
      </c>
      <c r="E6136" s="2">
        <f t="shared" si="95"/>
        <v>72.404744227732934</v>
      </c>
      <c r="F6136" s="3" t="s">
        <v>7619</v>
      </c>
    </row>
    <row r="6137" spans="1:6" x14ac:dyDescent="0.3">
      <c r="A6137" t="s">
        <v>5224</v>
      </c>
      <c r="B6137">
        <v>41.787899032730223</v>
      </c>
      <c r="C6137">
        <v>24.761837</v>
      </c>
      <c r="D6137">
        <v>17.026062032730223</v>
      </c>
      <c r="E6137" s="2">
        <f t="shared" si="95"/>
        <v>68.759284833068818</v>
      </c>
      <c r="F6137" s="3" t="s">
        <v>7619</v>
      </c>
    </row>
    <row r="6138" spans="1:6" x14ac:dyDescent="0.3">
      <c r="A6138" t="s">
        <v>163</v>
      </c>
      <c r="B6138">
        <v>24.667783883533339</v>
      </c>
      <c r="C6138">
        <v>24.782927000000001</v>
      </c>
      <c r="D6138">
        <v>0.11514311646666187</v>
      </c>
      <c r="E6138" s="2">
        <f t="shared" si="95"/>
        <v>0.46460660787429131</v>
      </c>
      <c r="F6138" s="3" t="s">
        <v>7619</v>
      </c>
    </row>
    <row r="6139" spans="1:6" x14ac:dyDescent="0.3">
      <c r="A6139" t="s">
        <v>4382</v>
      </c>
      <c r="B6139">
        <v>20.756694415066676</v>
      </c>
      <c r="C6139">
        <v>24.790065999999999</v>
      </c>
      <c r="D6139">
        <v>4.0333715849333238</v>
      </c>
      <c r="E6139" s="2">
        <f t="shared" si="95"/>
        <v>16.270112330210512</v>
      </c>
      <c r="F6139" s="3" t="s">
        <v>7619</v>
      </c>
    </row>
    <row r="6140" spans="1:6" x14ac:dyDescent="0.3">
      <c r="A6140" t="s">
        <v>7596</v>
      </c>
      <c r="B6140">
        <v>25.862898685520523</v>
      </c>
      <c r="C6140">
        <v>24.792202</v>
      </c>
      <c r="D6140">
        <v>1.0706966855205238</v>
      </c>
      <c r="E6140" s="2">
        <f t="shared" si="95"/>
        <v>4.3186832921114622</v>
      </c>
      <c r="F6140" s="3" t="s">
        <v>7619</v>
      </c>
    </row>
    <row r="6141" spans="1:6" x14ac:dyDescent="0.3">
      <c r="A6141" t="s">
        <v>2346</v>
      </c>
      <c r="B6141">
        <v>9.961511967804908</v>
      </c>
      <c r="C6141">
        <v>24.829274999999999</v>
      </c>
      <c r="D6141">
        <v>14.867763032195091</v>
      </c>
      <c r="E6141" s="2">
        <f t="shared" si="95"/>
        <v>59.879972460714583</v>
      </c>
      <c r="F6141" s="3" t="s">
        <v>7619</v>
      </c>
    </row>
    <row r="6142" spans="1:6" x14ac:dyDescent="0.3">
      <c r="A6142" t="s">
        <v>6915</v>
      </c>
      <c r="B6142">
        <v>22.567883628688101</v>
      </c>
      <c r="C6142">
        <v>24.880716</v>
      </c>
      <c r="D6142">
        <v>2.3128323713118988</v>
      </c>
      <c r="E6142" s="2">
        <f t="shared" si="95"/>
        <v>9.2956825330585282</v>
      </c>
      <c r="F6142" s="3" t="s">
        <v>7619</v>
      </c>
    </row>
    <row r="6143" spans="1:6" x14ac:dyDescent="0.3">
      <c r="A6143" t="s">
        <v>5218</v>
      </c>
      <c r="B6143">
        <v>26.915135770866652</v>
      </c>
      <c r="C6143">
        <v>24.883210999999999</v>
      </c>
      <c r="D6143">
        <v>2.0319247708666524</v>
      </c>
      <c r="E6143" s="2">
        <f t="shared" si="95"/>
        <v>8.1658463245223949</v>
      </c>
      <c r="F6143" s="3" t="s">
        <v>7619</v>
      </c>
    </row>
    <row r="6144" spans="1:6" x14ac:dyDescent="0.3">
      <c r="A6144" t="s">
        <v>6942</v>
      </c>
      <c r="B6144">
        <v>15.804276554268561</v>
      </c>
      <c r="C6144">
        <v>24.911985000000001</v>
      </c>
      <c r="D6144">
        <v>9.1077084457314399</v>
      </c>
      <c r="E6144" s="2">
        <f t="shared" si="95"/>
        <v>36.559545318172916</v>
      </c>
      <c r="F6144" s="3" t="s">
        <v>7619</v>
      </c>
    </row>
    <row r="6145" spans="1:6" x14ac:dyDescent="0.3">
      <c r="A6145" t="s">
        <v>1296</v>
      </c>
      <c r="B6145">
        <v>26.488495242433345</v>
      </c>
      <c r="C6145">
        <v>24.940860000000001</v>
      </c>
      <c r="D6145">
        <v>1.5476352424333442</v>
      </c>
      <c r="E6145" s="2">
        <f t="shared" si="95"/>
        <v>6.2052200382558746</v>
      </c>
      <c r="F6145" s="3" t="s">
        <v>7619</v>
      </c>
    </row>
    <row r="6146" spans="1:6" x14ac:dyDescent="0.3">
      <c r="A6146" t="s">
        <v>5253</v>
      </c>
      <c r="B6146">
        <v>34.640507036599992</v>
      </c>
      <c r="C6146">
        <v>24.95485</v>
      </c>
      <c r="D6146">
        <v>9.6856570365999914</v>
      </c>
      <c r="E6146" s="2">
        <f t="shared" ref="E6146:E6209" si="96">100*(D6146/C6146)</f>
        <v>38.812723925809976</v>
      </c>
      <c r="F6146" s="3" t="s">
        <v>7619</v>
      </c>
    </row>
    <row r="6147" spans="1:6" x14ac:dyDescent="0.3">
      <c r="A6147" t="s">
        <v>745</v>
      </c>
      <c r="B6147">
        <v>30.370673245873419</v>
      </c>
      <c r="C6147">
        <v>25.04317</v>
      </c>
      <c r="D6147">
        <v>5.3275032458734195</v>
      </c>
      <c r="E6147" s="2">
        <f t="shared" si="96"/>
        <v>21.273278286548468</v>
      </c>
      <c r="F6147" s="3" t="s">
        <v>7619</v>
      </c>
    </row>
    <row r="6148" spans="1:6" x14ac:dyDescent="0.3">
      <c r="A6148" t="s">
        <v>3479</v>
      </c>
      <c r="B6148">
        <v>24.106345360996976</v>
      </c>
      <c r="C6148">
        <v>25.083794000000001</v>
      </c>
      <c r="D6148">
        <v>0.97744863900302548</v>
      </c>
      <c r="E6148" s="2">
        <f t="shared" si="96"/>
        <v>3.8967336400666719</v>
      </c>
      <c r="F6148" s="3" t="s">
        <v>7619</v>
      </c>
    </row>
    <row r="6149" spans="1:6" x14ac:dyDescent="0.3">
      <c r="A6149" t="s">
        <v>3177</v>
      </c>
      <c r="B6149">
        <v>16.262359784475436</v>
      </c>
      <c r="C6149">
        <v>25.096653</v>
      </c>
      <c r="D6149">
        <v>8.8342932155245641</v>
      </c>
      <c r="E6149" s="2">
        <f t="shared" si="96"/>
        <v>35.201081257825749</v>
      </c>
      <c r="F6149" s="3" t="s">
        <v>7619</v>
      </c>
    </row>
    <row r="6150" spans="1:6" x14ac:dyDescent="0.3">
      <c r="A6150" t="s">
        <v>810</v>
      </c>
      <c r="B6150">
        <v>30.163702884735109</v>
      </c>
      <c r="C6150">
        <v>25.132921</v>
      </c>
      <c r="D6150">
        <v>5.0307818847351093</v>
      </c>
      <c r="E6150" s="2">
        <f t="shared" si="96"/>
        <v>20.016701937411529</v>
      </c>
      <c r="F6150" s="3" t="s">
        <v>7619</v>
      </c>
    </row>
    <row r="6151" spans="1:6" x14ac:dyDescent="0.3">
      <c r="A6151" t="s">
        <v>3182</v>
      </c>
      <c r="B6151">
        <v>27.134018548806061</v>
      </c>
      <c r="C6151">
        <v>25.200921999999998</v>
      </c>
      <c r="D6151">
        <v>1.9330965488060627</v>
      </c>
      <c r="E6151" s="2">
        <f t="shared" si="96"/>
        <v>7.6707373992350867</v>
      </c>
      <c r="F6151" s="3" t="s">
        <v>7619</v>
      </c>
    </row>
    <row r="6152" spans="1:6" x14ac:dyDescent="0.3">
      <c r="A6152" t="s">
        <v>6925</v>
      </c>
      <c r="B6152">
        <v>26.6711152942509</v>
      </c>
      <c r="C6152">
        <v>25.224630000000001</v>
      </c>
      <c r="D6152">
        <v>1.4464852942508983</v>
      </c>
      <c r="E6152" s="2">
        <f t="shared" si="96"/>
        <v>5.7344162996678172</v>
      </c>
      <c r="F6152" s="3" t="s">
        <v>7619</v>
      </c>
    </row>
    <row r="6153" spans="1:6" x14ac:dyDescent="0.3">
      <c r="A6153" t="s">
        <v>7337</v>
      </c>
      <c r="B6153">
        <v>24.825312528816671</v>
      </c>
      <c r="C6153">
        <v>25.267413999999999</v>
      </c>
      <c r="D6153">
        <v>0.44210147118332799</v>
      </c>
      <c r="E6153" s="2">
        <f t="shared" si="96"/>
        <v>1.7496902183315159</v>
      </c>
      <c r="F6153" s="3" t="s">
        <v>7619</v>
      </c>
    </row>
    <row r="6154" spans="1:6" x14ac:dyDescent="0.3">
      <c r="A6154" t="s">
        <v>26</v>
      </c>
      <c r="B6154">
        <v>24.107315468830933</v>
      </c>
      <c r="C6154">
        <v>25.281932999999999</v>
      </c>
      <c r="D6154">
        <v>1.1746175311690656</v>
      </c>
      <c r="E6154" s="2">
        <f t="shared" si="96"/>
        <v>4.6460748518282431</v>
      </c>
      <c r="F6154" s="3" t="s">
        <v>7619</v>
      </c>
    </row>
    <row r="6155" spans="1:6" x14ac:dyDescent="0.3">
      <c r="A6155" t="s">
        <v>798</v>
      </c>
      <c r="B6155">
        <v>25.724263498733325</v>
      </c>
      <c r="C6155">
        <v>25.28443</v>
      </c>
      <c r="D6155">
        <v>0.439833498733325</v>
      </c>
      <c r="E6155" s="2">
        <f t="shared" si="96"/>
        <v>1.739542867817566</v>
      </c>
      <c r="F6155" s="3" t="s">
        <v>7619</v>
      </c>
    </row>
    <row r="6156" spans="1:6" x14ac:dyDescent="0.3">
      <c r="A6156" t="s">
        <v>6627</v>
      </c>
      <c r="B6156">
        <v>11.270370201266669</v>
      </c>
      <c r="C6156">
        <v>25.347484999999999</v>
      </c>
      <c r="D6156">
        <v>14.07711479873333</v>
      </c>
      <c r="E6156" s="2">
        <f t="shared" si="96"/>
        <v>55.536534684736296</v>
      </c>
      <c r="F6156" s="3" t="s">
        <v>7619</v>
      </c>
    </row>
    <row r="6157" spans="1:6" x14ac:dyDescent="0.3">
      <c r="A6157" t="s">
        <v>3854</v>
      </c>
      <c r="B6157">
        <v>18.527732247663348</v>
      </c>
      <c r="C6157">
        <v>25.390879999999999</v>
      </c>
      <c r="D6157">
        <v>6.8631477523366513</v>
      </c>
      <c r="E6157" s="2">
        <f t="shared" si="96"/>
        <v>27.02997199126872</v>
      </c>
      <c r="F6157" s="3" t="s">
        <v>7619</v>
      </c>
    </row>
    <row r="6158" spans="1:6" x14ac:dyDescent="0.3">
      <c r="A6158" t="s">
        <v>7571</v>
      </c>
      <c r="B6158">
        <v>25.441110517284933</v>
      </c>
      <c r="C6158">
        <v>25.488674</v>
      </c>
      <c r="D6158">
        <v>4.7563482715066385E-2</v>
      </c>
      <c r="E6158" s="2">
        <f t="shared" si="96"/>
        <v>0.18660634411608226</v>
      </c>
      <c r="F6158" s="3" t="s">
        <v>7619</v>
      </c>
    </row>
    <row r="6159" spans="1:6" x14ac:dyDescent="0.3">
      <c r="A6159" t="s">
        <v>3</v>
      </c>
      <c r="B6159">
        <v>45.736640904910992</v>
      </c>
      <c r="C6159">
        <v>25.506836</v>
      </c>
      <c r="D6159">
        <v>20.229804904910992</v>
      </c>
      <c r="E6159" s="2">
        <f t="shared" si="96"/>
        <v>79.311306603888426</v>
      </c>
      <c r="F6159" s="3" t="s">
        <v>7619</v>
      </c>
    </row>
    <row r="6160" spans="1:6" x14ac:dyDescent="0.3">
      <c r="A6160" t="s">
        <v>46</v>
      </c>
      <c r="B6160">
        <v>37.637824683301432</v>
      </c>
      <c r="C6160">
        <v>25.526028</v>
      </c>
      <c r="D6160">
        <v>12.111796683301431</v>
      </c>
      <c r="E6160" s="2">
        <f t="shared" si="96"/>
        <v>47.448810615194155</v>
      </c>
      <c r="F6160" s="3" t="s">
        <v>7619</v>
      </c>
    </row>
    <row r="6161" spans="1:6" x14ac:dyDescent="0.3">
      <c r="A6161" t="s">
        <v>824</v>
      </c>
      <c r="B6161">
        <v>17.563471733759965</v>
      </c>
      <c r="C6161">
        <v>25.743721000000001</v>
      </c>
      <c r="D6161">
        <v>8.1802492662400361</v>
      </c>
      <c r="E6161" s="2">
        <f t="shared" si="96"/>
        <v>31.775706651886242</v>
      </c>
      <c r="F6161" s="3" t="s">
        <v>7619</v>
      </c>
    </row>
    <row r="6162" spans="1:6" x14ac:dyDescent="0.3">
      <c r="A6162" t="s">
        <v>565</v>
      </c>
      <c r="B6162">
        <v>25.825050675466706</v>
      </c>
      <c r="C6162">
        <v>25.848237999999998</v>
      </c>
      <c r="D6162">
        <v>2.3187324533292752E-2</v>
      </c>
      <c r="E6162" s="2">
        <f t="shared" si="96"/>
        <v>8.9705629193342906E-2</v>
      </c>
      <c r="F6162" s="3" t="s">
        <v>7619</v>
      </c>
    </row>
    <row r="6163" spans="1:6" x14ac:dyDescent="0.3">
      <c r="A6163" t="s">
        <v>237</v>
      </c>
      <c r="B6163">
        <v>27.61823099770951</v>
      </c>
      <c r="C6163">
        <v>25.854462000000002</v>
      </c>
      <c r="D6163">
        <v>1.7637689977095086</v>
      </c>
      <c r="E6163" s="2">
        <f t="shared" si="96"/>
        <v>6.8219133614519176</v>
      </c>
      <c r="F6163" s="3" t="s">
        <v>7619</v>
      </c>
    </row>
    <row r="6164" spans="1:6" x14ac:dyDescent="0.3">
      <c r="A6164" t="s">
        <v>7023</v>
      </c>
      <c r="B6164">
        <v>26.635393974499998</v>
      </c>
      <c r="C6164">
        <v>25.868673000000001</v>
      </c>
      <c r="D6164">
        <v>0.76672097449999654</v>
      </c>
      <c r="E6164" s="2">
        <f t="shared" si="96"/>
        <v>2.9638975857014258</v>
      </c>
      <c r="F6164" s="3" t="s">
        <v>7619</v>
      </c>
    </row>
    <row r="6165" spans="1:6" x14ac:dyDescent="0.3">
      <c r="A6165" t="s">
        <v>2356</v>
      </c>
      <c r="B6165">
        <v>28.978814554863941</v>
      </c>
      <c r="C6165">
        <v>25.964752000000001</v>
      </c>
      <c r="D6165">
        <v>3.0140625548639406</v>
      </c>
      <c r="E6165" s="2">
        <f t="shared" si="96"/>
        <v>11.608285551365714</v>
      </c>
      <c r="F6165" s="3" t="s">
        <v>7619</v>
      </c>
    </row>
    <row r="6166" spans="1:6" x14ac:dyDescent="0.3">
      <c r="A6166" t="s">
        <v>2354</v>
      </c>
      <c r="B6166">
        <v>26.656730956351741</v>
      </c>
      <c r="C6166">
        <v>25.991854</v>
      </c>
      <c r="D6166">
        <v>0.66487695635174049</v>
      </c>
      <c r="E6166" s="2">
        <f t="shared" si="96"/>
        <v>2.558020510394297</v>
      </c>
      <c r="F6166" s="3" t="s">
        <v>7619</v>
      </c>
    </row>
    <row r="6167" spans="1:6" x14ac:dyDescent="0.3">
      <c r="A6167" t="s">
        <v>6121</v>
      </c>
      <c r="B6167">
        <v>26.071050807771819</v>
      </c>
      <c r="C6167">
        <v>26.0137</v>
      </c>
      <c r="D6167">
        <v>5.7350807771818779E-2</v>
      </c>
      <c r="E6167" s="2">
        <f t="shared" si="96"/>
        <v>0.22046386239488722</v>
      </c>
      <c r="F6167" s="3" t="s">
        <v>7619</v>
      </c>
    </row>
    <row r="6168" spans="1:6" x14ac:dyDescent="0.3">
      <c r="A6168" t="s">
        <v>7271</v>
      </c>
      <c r="B6168">
        <v>14.368013362850002</v>
      </c>
      <c r="C6168">
        <v>26.301093999999999</v>
      </c>
      <c r="D6168">
        <v>11.933080637149997</v>
      </c>
      <c r="E6168" s="2">
        <f t="shared" si="96"/>
        <v>45.371042881904444</v>
      </c>
      <c r="F6168" s="3" t="s">
        <v>7619</v>
      </c>
    </row>
    <row r="6169" spans="1:6" x14ac:dyDescent="0.3">
      <c r="A6169" t="s">
        <v>6910</v>
      </c>
      <c r="B6169">
        <v>35.957289569062212</v>
      </c>
      <c r="C6169">
        <v>26.336850999999999</v>
      </c>
      <c r="D6169">
        <v>9.6204385690622125</v>
      </c>
      <c r="E6169" s="2">
        <f t="shared" si="96"/>
        <v>36.528431470650055</v>
      </c>
      <c r="F6169" s="3" t="s">
        <v>7619</v>
      </c>
    </row>
    <row r="6170" spans="1:6" x14ac:dyDescent="0.3">
      <c r="A6170" t="s">
        <v>864</v>
      </c>
      <c r="B6170">
        <v>27.228214366966686</v>
      </c>
      <c r="C6170">
        <v>26.364183000000001</v>
      </c>
      <c r="D6170">
        <v>0.86403136696668525</v>
      </c>
      <c r="E6170" s="2">
        <f t="shared" si="96"/>
        <v>3.2772924044969844</v>
      </c>
      <c r="F6170" s="3" t="s">
        <v>7619</v>
      </c>
    </row>
    <row r="6171" spans="1:6" x14ac:dyDescent="0.3">
      <c r="A6171" t="s">
        <v>3829</v>
      </c>
      <c r="B6171">
        <v>34.204972368910077</v>
      </c>
      <c r="C6171">
        <v>26.393024</v>
      </c>
      <c r="D6171">
        <v>7.8119483689100768</v>
      </c>
      <c r="E6171" s="2">
        <f t="shared" si="96"/>
        <v>29.598534707163822</v>
      </c>
      <c r="F6171" s="3" t="s">
        <v>7619</v>
      </c>
    </row>
    <row r="6172" spans="1:6" x14ac:dyDescent="0.3">
      <c r="A6172" t="s">
        <v>6926</v>
      </c>
      <c r="B6172">
        <v>26.716320159065386</v>
      </c>
      <c r="C6172">
        <v>26.517562999999999</v>
      </c>
      <c r="D6172">
        <v>0.19875715906538716</v>
      </c>
      <c r="E6172" s="2">
        <f t="shared" si="96"/>
        <v>0.74953026062533401</v>
      </c>
      <c r="F6172" s="3" t="s">
        <v>7619</v>
      </c>
    </row>
    <row r="6173" spans="1:6" x14ac:dyDescent="0.3">
      <c r="A6173" t="s">
        <v>6295</v>
      </c>
      <c r="B6173">
        <v>24.509113694668581</v>
      </c>
      <c r="C6173">
        <v>26.559646999999998</v>
      </c>
      <c r="D6173">
        <v>2.0505333053314168</v>
      </c>
      <c r="E6173" s="2">
        <f t="shared" si="96"/>
        <v>7.7204840310242719</v>
      </c>
      <c r="F6173" s="3" t="s">
        <v>7619</v>
      </c>
    </row>
    <row r="6174" spans="1:6" x14ac:dyDescent="0.3">
      <c r="A6174" t="s">
        <v>5254</v>
      </c>
      <c r="B6174">
        <v>28.893523186626027</v>
      </c>
      <c r="C6174">
        <v>26.596101999999998</v>
      </c>
      <c r="D6174">
        <v>2.2974211866260283</v>
      </c>
      <c r="E6174" s="2">
        <f t="shared" si="96"/>
        <v>8.6381876059357428</v>
      </c>
      <c r="F6174" s="3" t="s">
        <v>7619</v>
      </c>
    </row>
    <row r="6175" spans="1:6" x14ac:dyDescent="0.3">
      <c r="A6175" t="s">
        <v>6188</v>
      </c>
      <c r="B6175">
        <v>27.350609587370002</v>
      </c>
      <c r="C6175">
        <v>26.688818000000001</v>
      </c>
      <c r="D6175">
        <v>0.66179158737000066</v>
      </c>
      <c r="E6175" s="2">
        <f t="shared" si="96"/>
        <v>2.4796586621782977</v>
      </c>
      <c r="F6175" s="3" t="s">
        <v>7619</v>
      </c>
    </row>
    <row r="6176" spans="1:6" x14ac:dyDescent="0.3">
      <c r="A6176" t="s">
        <v>3727</v>
      </c>
      <c r="B6176">
        <v>24.884271358000003</v>
      </c>
      <c r="C6176">
        <v>26.745913999999999</v>
      </c>
      <c r="D6176">
        <v>1.8616426419999961</v>
      </c>
      <c r="E6176" s="2">
        <f t="shared" si="96"/>
        <v>6.9604749420789886</v>
      </c>
      <c r="F6176" s="3" t="s">
        <v>7619</v>
      </c>
    </row>
    <row r="6177" spans="1:6" x14ac:dyDescent="0.3">
      <c r="A6177" t="s">
        <v>4627</v>
      </c>
      <c r="B6177">
        <v>8.0085007521604705</v>
      </c>
      <c r="C6177">
        <v>26.773256</v>
      </c>
      <c r="D6177">
        <v>18.764755247839531</v>
      </c>
      <c r="E6177" s="2">
        <f t="shared" si="96"/>
        <v>70.08768469490424</v>
      </c>
      <c r="F6177" s="3" t="s">
        <v>7619</v>
      </c>
    </row>
    <row r="6178" spans="1:6" x14ac:dyDescent="0.3">
      <c r="A6178" t="s">
        <v>6249</v>
      </c>
      <c r="B6178">
        <v>26.929198424550009</v>
      </c>
      <c r="C6178">
        <v>26.815626000000002</v>
      </c>
      <c r="D6178">
        <v>0.11357242455000716</v>
      </c>
      <c r="E6178" s="2">
        <f t="shared" si="96"/>
        <v>0.42353075982640553</v>
      </c>
      <c r="F6178" s="3" t="s">
        <v>7619</v>
      </c>
    </row>
    <row r="6179" spans="1:6" x14ac:dyDescent="0.3">
      <c r="A6179" t="s">
        <v>3066</v>
      </c>
      <c r="B6179">
        <v>18.499307408383793</v>
      </c>
      <c r="C6179">
        <v>26.877009999999999</v>
      </c>
      <c r="D6179">
        <v>8.377702591616206</v>
      </c>
      <c r="E6179" s="2">
        <f t="shared" si="96"/>
        <v>31.17051558791773</v>
      </c>
      <c r="F6179" s="3" t="s">
        <v>7619</v>
      </c>
    </row>
    <row r="6180" spans="1:6" x14ac:dyDescent="0.3">
      <c r="A6180" t="s">
        <v>5419</v>
      </c>
      <c r="B6180">
        <v>22.348523047381892</v>
      </c>
      <c r="C6180">
        <v>26.895935000000001</v>
      </c>
      <c r="D6180">
        <v>4.5474119526181092</v>
      </c>
      <c r="E6180" s="2">
        <f t="shared" si="96"/>
        <v>16.907432117969162</v>
      </c>
      <c r="F6180" s="3" t="s">
        <v>7619</v>
      </c>
    </row>
    <row r="6181" spans="1:6" x14ac:dyDescent="0.3">
      <c r="A6181" t="s">
        <v>5476</v>
      </c>
      <c r="B6181">
        <v>28.990286376145715</v>
      </c>
      <c r="C6181">
        <v>27.012111999999998</v>
      </c>
      <c r="D6181">
        <v>1.9781743761457165</v>
      </c>
      <c r="E6181" s="2">
        <f t="shared" si="96"/>
        <v>7.3232865913843259</v>
      </c>
      <c r="F6181" s="3" t="s">
        <v>7619</v>
      </c>
    </row>
    <row r="6182" spans="1:6" x14ac:dyDescent="0.3">
      <c r="A6182" t="s">
        <v>5016</v>
      </c>
      <c r="B6182">
        <v>29.013729035719528</v>
      </c>
      <c r="C6182">
        <v>27.018263000000001</v>
      </c>
      <c r="D6182">
        <v>1.9954660357195273</v>
      </c>
      <c r="E6182" s="2">
        <f t="shared" si="96"/>
        <v>7.3856192595339207</v>
      </c>
      <c r="F6182" s="3" t="s">
        <v>7619</v>
      </c>
    </row>
    <row r="6183" spans="1:6" x14ac:dyDescent="0.3">
      <c r="A6183" t="s">
        <v>3213</v>
      </c>
      <c r="B6183">
        <v>30.294831172233316</v>
      </c>
      <c r="C6183">
        <v>27.028670999999999</v>
      </c>
      <c r="D6183">
        <v>3.2661601722333167</v>
      </c>
      <c r="E6183" s="2">
        <f t="shared" si="96"/>
        <v>12.084057600291619</v>
      </c>
      <c r="F6183" s="3" t="s">
        <v>7619</v>
      </c>
    </row>
    <row r="6184" spans="1:6" x14ac:dyDescent="0.3">
      <c r="A6184" t="s">
        <v>2279</v>
      </c>
      <c r="B6184">
        <v>26.085955518150005</v>
      </c>
      <c r="C6184">
        <v>27.033981000000001</v>
      </c>
      <c r="D6184">
        <v>0.9480254818499958</v>
      </c>
      <c r="E6184" s="2">
        <f t="shared" si="96"/>
        <v>3.506791995784845</v>
      </c>
      <c r="F6184" s="3" t="s">
        <v>7619</v>
      </c>
    </row>
    <row r="6185" spans="1:6" x14ac:dyDescent="0.3">
      <c r="A6185" t="s">
        <v>1585</v>
      </c>
      <c r="B6185">
        <v>25.260505307226197</v>
      </c>
      <c r="C6185">
        <v>27.145205000000001</v>
      </c>
      <c r="D6185">
        <v>1.884699692773804</v>
      </c>
      <c r="E6185" s="2">
        <f t="shared" si="96"/>
        <v>6.9430298749771966</v>
      </c>
      <c r="F6185" s="3" t="s">
        <v>7619</v>
      </c>
    </row>
    <row r="6186" spans="1:6" x14ac:dyDescent="0.3">
      <c r="A6186" t="s">
        <v>3080</v>
      </c>
      <c r="B6186">
        <v>29.500236739328557</v>
      </c>
      <c r="C6186">
        <v>27.188862</v>
      </c>
      <c r="D6186">
        <v>2.3113747393285564</v>
      </c>
      <c r="E6186" s="2">
        <f t="shared" si="96"/>
        <v>8.5011823566891334</v>
      </c>
      <c r="F6186" s="3" t="s">
        <v>7619</v>
      </c>
    </row>
    <row r="6187" spans="1:6" x14ac:dyDescent="0.3">
      <c r="A6187" t="s">
        <v>5733</v>
      </c>
      <c r="B6187">
        <v>27.094185975587887</v>
      </c>
      <c r="C6187">
        <v>27.221264000000001</v>
      </c>
      <c r="D6187">
        <v>0.12707802441211413</v>
      </c>
      <c r="E6187" s="2">
        <f t="shared" si="96"/>
        <v>0.46683366507930762</v>
      </c>
      <c r="F6187" s="3" t="s">
        <v>7619</v>
      </c>
    </row>
    <row r="6188" spans="1:6" x14ac:dyDescent="0.3">
      <c r="A6188" t="s">
        <v>5516</v>
      </c>
      <c r="B6188">
        <v>27.80839738922619</v>
      </c>
      <c r="C6188">
        <v>27.311737000000001</v>
      </c>
      <c r="D6188">
        <v>0.49666038922618938</v>
      </c>
      <c r="E6188" s="2">
        <f t="shared" si="96"/>
        <v>1.8184870088130585</v>
      </c>
      <c r="F6188" s="3" t="s">
        <v>7619</v>
      </c>
    </row>
    <row r="6189" spans="1:6" x14ac:dyDescent="0.3">
      <c r="A6189" t="s">
        <v>724</v>
      </c>
      <c r="B6189">
        <v>27.115179672957161</v>
      </c>
      <c r="C6189">
        <v>27.352385999999999</v>
      </c>
      <c r="D6189">
        <v>0.23720632704283773</v>
      </c>
      <c r="E6189" s="2">
        <f t="shared" si="96"/>
        <v>0.86722352866341434</v>
      </c>
      <c r="F6189" s="3" t="s">
        <v>7619</v>
      </c>
    </row>
    <row r="6190" spans="1:6" x14ac:dyDescent="0.3">
      <c r="A6190" t="s">
        <v>3932</v>
      </c>
      <c r="B6190">
        <v>17.020234042648369</v>
      </c>
      <c r="C6190">
        <v>27.390968000000001</v>
      </c>
      <c r="D6190">
        <v>10.370733957351632</v>
      </c>
      <c r="E6190" s="2">
        <f t="shared" si="96"/>
        <v>37.861874605350316</v>
      </c>
      <c r="F6190" s="3" t="s">
        <v>7619</v>
      </c>
    </row>
    <row r="6191" spans="1:6" x14ac:dyDescent="0.3">
      <c r="A6191" t="s">
        <v>3017</v>
      </c>
      <c r="B6191">
        <v>25.185450857200006</v>
      </c>
      <c r="C6191">
        <v>27.392643</v>
      </c>
      <c r="D6191">
        <v>2.2071921427999932</v>
      </c>
      <c r="E6191" s="2">
        <f t="shared" si="96"/>
        <v>8.0576092741397503</v>
      </c>
      <c r="F6191" s="3" t="s">
        <v>7619</v>
      </c>
    </row>
    <row r="6192" spans="1:6" x14ac:dyDescent="0.3">
      <c r="A6192" t="s">
        <v>1550</v>
      </c>
      <c r="B6192">
        <v>17.36786937480543</v>
      </c>
      <c r="C6192">
        <v>27.407050000000002</v>
      </c>
      <c r="D6192">
        <v>10.039180625194572</v>
      </c>
      <c r="E6192" s="2">
        <f t="shared" si="96"/>
        <v>36.629920495619089</v>
      </c>
      <c r="F6192" s="3" t="s">
        <v>7619</v>
      </c>
    </row>
    <row r="6193" spans="1:6" x14ac:dyDescent="0.3">
      <c r="A6193" t="s">
        <v>2973</v>
      </c>
      <c r="B6193">
        <v>23.935315668533345</v>
      </c>
      <c r="C6193">
        <v>27.427773999999999</v>
      </c>
      <c r="D6193">
        <v>3.4924583314666542</v>
      </c>
      <c r="E6193" s="2">
        <f t="shared" si="96"/>
        <v>12.733291194052621</v>
      </c>
      <c r="F6193" s="3" t="s">
        <v>7619</v>
      </c>
    </row>
    <row r="6194" spans="1:6" x14ac:dyDescent="0.3">
      <c r="A6194" t="s">
        <v>648</v>
      </c>
      <c r="B6194">
        <v>12.603554675016666</v>
      </c>
      <c r="C6194">
        <v>27.427928999999999</v>
      </c>
      <c r="D6194">
        <v>14.824374324983333</v>
      </c>
      <c r="E6194" s="2">
        <f t="shared" si="96"/>
        <v>54.048463976202264</v>
      </c>
      <c r="F6194" s="3" t="s">
        <v>7619</v>
      </c>
    </row>
    <row r="6195" spans="1:6" x14ac:dyDescent="0.3">
      <c r="A6195" t="s">
        <v>15</v>
      </c>
      <c r="B6195">
        <v>27.286422990461453</v>
      </c>
      <c r="C6195">
        <v>27.428260000000002</v>
      </c>
      <c r="D6195">
        <v>0.14183700953854839</v>
      </c>
      <c r="E6195" s="2">
        <f t="shared" si="96"/>
        <v>0.5171199687422694</v>
      </c>
      <c r="F6195" s="3" t="s">
        <v>7619</v>
      </c>
    </row>
    <row r="6196" spans="1:6" x14ac:dyDescent="0.3">
      <c r="A6196" t="s">
        <v>1759</v>
      </c>
      <c r="B6196">
        <v>22.075703016593362</v>
      </c>
      <c r="C6196">
        <v>27.486622000000001</v>
      </c>
      <c r="D6196">
        <v>5.4109189834066385</v>
      </c>
      <c r="E6196" s="2">
        <f t="shared" si="96"/>
        <v>19.685645560253416</v>
      </c>
      <c r="F6196" s="3" t="s">
        <v>7619</v>
      </c>
    </row>
    <row r="6197" spans="1:6" x14ac:dyDescent="0.3">
      <c r="A6197" t="s">
        <v>7600</v>
      </c>
      <c r="B6197">
        <v>31.772985681904796</v>
      </c>
      <c r="C6197">
        <v>27.597044</v>
      </c>
      <c r="D6197">
        <v>4.1759416819047956</v>
      </c>
      <c r="E6197" s="2">
        <f t="shared" si="96"/>
        <v>15.131844127598578</v>
      </c>
      <c r="F6197" s="3" t="s">
        <v>7619</v>
      </c>
    </row>
    <row r="6198" spans="1:6" x14ac:dyDescent="0.3">
      <c r="A6198" t="s">
        <v>3711</v>
      </c>
      <c r="B6198">
        <v>27.801822553466668</v>
      </c>
      <c r="C6198">
        <v>27.612347</v>
      </c>
      <c r="D6198">
        <v>0.18947555346666789</v>
      </c>
      <c r="E6198" s="2">
        <f t="shared" si="96"/>
        <v>0.68619865405381109</v>
      </c>
      <c r="F6198" s="3" t="s">
        <v>7619</v>
      </c>
    </row>
    <row r="6199" spans="1:6" x14ac:dyDescent="0.3">
      <c r="A6199" t="s">
        <v>3848</v>
      </c>
      <c r="B6199">
        <v>27.414793587473817</v>
      </c>
      <c r="C6199">
        <v>27.630998999999999</v>
      </c>
      <c r="D6199">
        <v>0.21620541252618253</v>
      </c>
      <c r="E6199" s="2">
        <f t="shared" si="96"/>
        <v>0.78247410644176318</v>
      </c>
      <c r="F6199" s="3" t="s">
        <v>7619</v>
      </c>
    </row>
    <row r="6200" spans="1:6" x14ac:dyDescent="0.3">
      <c r="A6200" t="s">
        <v>2336</v>
      </c>
      <c r="B6200">
        <v>26.88088789906508</v>
      </c>
      <c r="C6200">
        <v>27.706944</v>
      </c>
      <c r="D6200">
        <v>0.82605610093492032</v>
      </c>
      <c r="E6200" s="2">
        <f t="shared" si="96"/>
        <v>2.981404592779775</v>
      </c>
      <c r="F6200" s="3" t="s">
        <v>7619</v>
      </c>
    </row>
    <row r="6201" spans="1:6" x14ac:dyDescent="0.3">
      <c r="A6201" t="s">
        <v>4992</v>
      </c>
      <c r="B6201">
        <v>24.55775040920004</v>
      </c>
      <c r="C6201">
        <v>27.752407000000002</v>
      </c>
      <c r="D6201">
        <v>3.194656590799962</v>
      </c>
      <c r="E6201" s="2">
        <f t="shared" si="96"/>
        <v>11.511277529188591</v>
      </c>
      <c r="F6201" s="3" t="s">
        <v>7619</v>
      </c>
    </row>
    <row r="6202" spans="1:6" x14ac:dyDescent="0.3">
      <c r="A6202" t="s">
        <v>5408</v>
      </c>
      <c r="B6202">
        <v>18.047578810864117</v>
      </c>
      <c r="C6202">
        <v>27.780657000000001</v>
      </c>
      <c r="D6202">
        <v>9.7330781891358846</v>
      </c>
      <c r="E6202" s="2">
        <f t="shared" si="96"/>
        <v>35.035449986427189</v>
      </c>
      <c r="F6202" s="3" t="s">
        <v>7619</v>
      </c>
    </row>
    <row r="6203" spans="1:6" x14ac:dyDescent="0.3">
      <c r="A6203" t="s">
        <v>1516</v>
      </c>
      <c r="B6203">
        <v>28.892749739255596</v>
      </c>
      <c r="C6203">
        <v>27.790199999999999</v>
      </c>
      <c r="D6203">
        <v>1.102549739255597</v>
      </c>
      <c r="E6203" s="2">
        <f t="shared" si="96"/>
        <v>3.9674048378766509</v>
      </c>
      <c r="F6203" s="3" t="s">
        <v>7619</v>
      </c>
    </row>
    <row r="6204" spans="1:6" x14ac:dyDescent="0.3">
      <c r="A6204" t="s">
        <v>3991</v>
      </c>
      <c r="B6204">
        <v>29.82111728802699</v>
      </c>
      <c r="C6204">
        <v>27.890218999999998</v>
      </c>
      <c r="D6204">
        <v>1.9308982880269916</v>
      </c>
      <c r="E6204" s="2">
        <f t="shared" si="96"/>
        <v>6.9232094879821195</v>
      </c>
      <c r="F6204" s="3" t="s">
        <v>7619</v>
      </c>
    </row>
    <row r="6205" spans="1:6" x14ac:dyDescent="0.3">
      <c r="A6205" t="s">
        <v>6071</v>
      </c>
      <c r="B6205">
        <v>15.741468939753188</v>
      </c>
      <c r="C6205">
        <v>27.960816999999999</v>
      </c>
      <c r="D6205">
        <v>12.21934806024681</v>
      </c>
      <c r="E6205" s="2">
        <f t="shared" si="96"/>
        <v>43.701684611886741</v>
      </c>
      <c r="F6205" s="3" t="s">
        <v>7619</v>
      </c>
    </row>
    <row r="6206" spans="1:6" x14ac:dyDescent="0.3">
      <c r="A6206" t="s">
        <v>131</v>
      </c>
      <c r="B6206">
        <v>29.758406112961918</v>
      </c>
      <c r="C6206">
        <v>27.963797</v>
      </c>
      <c r="D6206">
        <v>1.7946091129619184</v>
      </c>
      <c r="E6206" s="2">
        <f t="shared" si="96"/>
        <v>6.4176160088771859</v>
      </c>
      <c r="F6206" s="3" t="s">
        <v>7619</v>
      </c>
    </row>
    <row r="6207" spans="1:6" x14ac:dyDescent="0.3">
      <c r="A6207" t="s">
        <v>4492</v>
      </c>
      <c r="B6207">
        <v>13.599913580437354</v>
      </c>
      <c r="C6207">
        <v>27.976334000000001</v>
      </c>
      <c r="D6207">
        <v>14.376420419562647</v>
      </c>
      <c r="E6207" s="2">
        <f t="shared" si="96"/>
        <v>51.387792337490133</v>
      </c>
      <c r="F6207" s="3" t="s">
        <v>7619</v>
      </c>
    </row>
    <row r="6208" spans="1:6" x14ac:dyDescent="0.3">
      <c r="A6208" t="s">
        <v>5336</v>
      </c>
      <c r="B6208">
        <v>13.72974391493312</v>
      </c>
      <c r="C6208">
        <v>28.113209999999999</v>
      </c>
      <c r="D6208">
        <v>14.383466085066878</v>
      </c>
      <c r="E6208" s="2">
        <f t="shared" si="96"/>
        <v>51.162660134032642</v>
      </c>
      <c r="F6208" s="3" t="s">
        <v>7619</v>
      </c>
    </row>
    <row r="6209" spans="1:6" x14ac:dyDescent="0.3">
      <c r="A6209" t="s">
        <v>6556</v>
      </c>
      <c r="B6209">
        <v>29.969751924700049</v>
      </c>
      <c r="C6209">
        <v>28.146652</v>
      </c>
      <c r="D6209">
        <v>1.823099924700049</v>
      </c>
      <c r="E6209" s="2">
        <f t="shared" si="96"/>
        <v>6.4771466414550796</v>
      </c>
      <c r="F6209" s="3" t="s">
        <v>7619</v>
      </c>
    </row>
    <row r="6210" spans="1:6" x14ac:dyDescent="0.3">
      <c r="A6210" t="s">
        <v>4117</v>
      </c>
      <c r="B6210">
        <v>30.506413785460328</v>
      </c>
      <c r="C6210">
        <v>28.238330000000001</v>
      </c>
      <c r="D6210">
        <v>2.2680837854603269</v>
      </c>
      <c r="E6210" s="2">
        <f t="shared" ref="E6210:E6273" si="97">100*(D6210/C6210)</f>
        <v>8.0319331400274976</v>
      </c>
      <c r="F6210" s="3" t="s">
        <v>7619</v>
      </c>
    </row>
    <row r="6211" spans="1:6" x14ac:dyDescent="0.3">
      <c r="A6211" t="s">
        <v>760</v>
      </c>
      <c r="B6211">
        <v>27.985221776338115</v>
      </c>
      <c r="C6211">
        <v>28.288544000000002</v>
      </c>
      <c r="D6211">
        <v>0.30332222366188688</v>
      </c>
      <c r="E6211" s="2">
        <f t="shared" si="97"/>
        <v>1.0722440280485517</v>
      </c>
      <c r="F6211" s="3" t="s">
        <v>7619</v>
      </c>
    </row>
    <row r="6212" spans="1:6" x14ac:dyDescent="0.3">
      <c r="A6212" t="s">
        <v>5353</v>
      </c>
      <c r="B6212">
        <v>31.109604473418489</v>
      </c>
      <c r="C6212">
        <v>28.545729999999999</v>
      </c>
      <c r="D6212">
        <v>2.5638744734184904</v>
      </c>
      <c r="E6212" s="2">
        <f t="shared" si="97"/>
        <v>8.9816391923362637</v>
      </c>
      <c r="F6212" s="3" t="s">
        <v>7619</v>
      </c>
    </row>
    <row r="6213" spans="1:6" x14ac:dyDescent="0.3">
      <c r="A6213" t="s">
        <v>2334</v>
      </c>
      <c r="B6213">
        <v>28.626154830893412</v>
      </c>
      <c r="C6213">
        <v>28.550612999999998</v>
      </c>
      <c r="D6213">
        <v>7.554183089341393E-2</v>
      </c>
      <c r="E6213" s="2">
        <f t="shared" si="97"/>
        <v>0.26458917324617143</v>
      </c>
      <c r="F6213" s="3" t="s">
        <v>7619</v>
      </c>
    </row>
    <row r="6214" spans="1:6" x14ac:dyDescent="0.3">
      <c r="A6214" t="s">
        <v>5367</v>
      </c>
      <c r="B6214">
        <v>6.1200618108695215</v>
      </c>
      <c r="C6214">
        <v>28.613415</v>
      </c>
      <c r="D6214">
        <v>22.493353189130477</v>
      </c>
      <c r="E6214" s="2">
        <f t="shared" si="97"/>
        <v>78.611215016209982</v>
      </c>
      <c r="F6214" s="3" t="s">
        <v>7619</v>
      </c>
    </row>
    <row r="6215" spans="1:6" x14ac:dyDescent="0.3">
      <c r="A6215" t="s">
        <v>1639</v>
      </c>
      <c r="B6215">
        <v>29.24056419981547</v>
      </c>
      <c r="C6215">
        <v>28.727029999999999</v>
      </c>
      <c r="D6215">
        <v>0.51353419981547077</v>
      </c>
      <c r="E6215" s="2">
        <f t="shared" si="97"/>
        <v>1.7876341543677534</v>
      </c>
      <c r="F6215" s="3" t="s">
        <v>7619</v>
      </c>
    </row>
    <row r="6216" spans="1:6" x14ac:dyDescent="0.3">
      <c r="A6216" t="s">
        <v>3139</v>
      </c>
      <c r="B6216">
        <v>23.267952404216647</v>
      </c>
      <c r="C6216">
        <v>28.772273999999999</v>
      </c>
      <c r="D6216">
        <v>5.5043215957833524</v>
      </c>
      <c r="E6216" s="2">
        <f t="shared" si="97"/>
        <v>19.130644994494883</v>
      </c>
      <c r="F6216" s="3" t="s">
        <v>7619</v>
      </c>
    </row>
    <row r="6217" spans="1:6" x14ac:dyDescent="0.3">
      <c r="A6217" t="s">
        <v>3247</v>
      </c>
      <c r="B6217">
        <v>27.755247610634889</v>
      </c>
      <c r="C6217">
        <v>28.818563000000001</v>
      </c>
      <c r="D6217">
        <v>1.0633153893651119</v>
      </c>
      <c r="E6217" s="2">
        <f t="shared" si="97"/>
        <v>3.6896891401736855</v>
      </c>
      <c r="F6217" s="3" t="s">
        <v>7619</v>
      </c>
    </row>
    <row r="6218" spans="1:6" x14ac:dyDescent="0.3">
      <c r="A6218" t="s">
        <v>592</v>
      </c>
      <c r="B6218">
        <v>27.466239275449993</v>
      </c>
      <c r="C6218">
        <v>28.921997000000001</v>
      </c>
      <c r="D6218">
        <v>1.4557577245500077</v>
      </c>
      <c r="E6218" s="2">
        <f t="shared" si="97"/>
        <v>5.0333928343537542</v>
      </c>
      <c r="F6218" s="3" t="s">
        <v>7619</v>
      </c>
    </row>
    <row r="6219" spans="1:6" x14ac:dyDescent="0.3">
      <c r="A6219" t="s">
        <v>5953</v>
      </c>
      <c r="B6219">
        <v>26.520798366233358</v>
      </c>
      <c r="C6219">
        <v>28.934819999999998</v>
      </c>
      <c r="D6219">
        <v>2.4140216337666409</v>
      </c>
      <c r="E6219" s="2">
        <f t="shared" si="97"/>
        <v>8.3429640611783338</v>
      </c>
      <c r="F6219" s="3" t="s">
        <v>7619</v>
      </c>
    </row>
    <row r="6220" spans="1:6" x14ac:dyDescent="0.3">
      <c r="A6220" t="s">
        <v>6913</v>
      </c>
      <c r="B6220">
        <v>41.064487853197612</v>
      </c>
      <c r="C6220">
        <v>29.204895</v>
      </c>
      <c r="D6220">
        <v>11.859592853197611</v>
      </c>
      <c r="E6220" s="2">
        <f t="shared" si="97"/>
        <v>40.608236575401527</v>
      </c>
      <c r="F6220" s="3" t="s">
        <v>7619</v>
      </c>
    </row>
    <row r="6221" spans="1:6" x14ac:dyDescent="0.3">
      <c r="A6221" t="s">
        <v>865</v>
      </c>
      <c r="B6221">
        <v>28.691842006277383</v>
      </c>
      <c r="C6221">
        <v>29.261395</v>
      </c>
      <c r="D6221">
        <v>0.56955299372261692</v>
      </c>
      <c r="E6221" s="2">
        <f t="shared" si="97"/>
        <v>1.9464314456731024</v>
      </c>
      <c r="F6221" s="3" t="s">
        <v>7619</v>
      </c>
    </row>
    <row r="6222" spans="1:6" x14ac:dyDescent="0.3">
      <c r="A6222" t="s">
        <v>5017</v>
      </c>
      <c r="B6222">
        <v>29.999473784566671</v>
      </c>
      <c r="C6222">
        <v>29.333853000000001</v>
      </c>
      <c r="D6222">
        <v>0.66562078456666995</v>
      </c>
      <c r="E6222" s="2">
        <f t="shared" si="97"/>
        <v>2.2691215660168131</v>
      </c>
      <c r="F6222" s="3" t="s">
        <v>7619</v>
      </c>
    </row>
    <row r="6223" spans="1:6" x14ac:dyDescent="0.3">
      <c r="A6223" t="s">
        <v>2908</v>
      </c>
      <c r="B6223">
        <v>55.483345820011102</v>
      </c>
      <c r="C6223">
        <v>29.367794</v>
      </c>
      <c r="D6223">
        <v>26.115551820011103</v>
      </c>
      <c r="E6223" s="2">
        <f t="shared" si="97"/>
        <v>88.925820645606208</v>
      </c>
      <c r="F6223" s="3" t="s">
        <v>7619</v>
      </c>
    </row>
    <row r="6224" spans="1:6" x14ac:dyDescent="0.3">
      <c r="A6224" t="s">
        <v>5418</v>
      </c>
      <c r="B6224">
        <v>61.045226331079938</v>
      </c>
      <c r="C6224">
        <v>29.371068999999999</v>
      </c>
      <c r="D6224">
        <v>31.67415733107994</v>
      </c>
      <c r="E6224" s="2">
        <f t="shared" si="97"/>
        <v>107.84135004102147</v>
      </c>
      <c r="F6224" s="3" t="s">
        <v>7619</v>
      </c>
    </row>
    <row r="6225" spans="1:6" x14ac:dyDescent="0.3">
      <c r="A6225" t="s">
        <v>7041</v>
      </c>
      <c r="B6225">
        <v>46.494742720499957</v>
      </c>
      <c r="C6225">
        <v>29.431622000000001</v>
      </c>
      <c r="D6225">
        <v>17.063120720499956</v>
      </c>
      <c r="E6225" s="2">
        <f t="shared" si="97"/>
        <v>57.975468428141532</v>
      </c>
      <c r="F6225" s="3" t="s">
        <v>7619</v>
      </c>
    </row>
    <row r="6226" spans="1:6" x14ac:dyDescent="0.3">
      <c r="A6226" t="s">
        <v>23</v>
      </c>
      <c r="B6226">
        <v>38.369105611291651</v>
      </c>
      <c r="C6226">
        <v>29.507014999999999</v>
      </c>
      <c r="D6226">
        <v>8.8620906112916522</v>
      </c>
      <c r="E6226" s="2">
        <f t="shared" si="97"/>
        <v>30.033843176924719</v>
      </c>
      <c r="F6226" s="3" t="s">
        <v>7619</v>
      </c>
    </row>
    <row r="6227" spans="1:6" x14ac:dyDescent="0.3">
      <c r="A6227" t="s">
        <v>3926</v>
      </c>
      <c r="B6227">
        <v>41.586637247861361</v>
      </c>
      <c r="C6227">
        <v>29.549875</v>
      </c>
      <c r="D6227">
        <v>12.036762247861361</v>
      </c>
      <c r="E6227" s="2">
        <f t="shared" si="97"/>
        <v>40.733716294439013</v>
      </c>
      <c r="F6227" s="3" t="s">
        <v>7619</v>
      </c>
    </row>
    <row r="6228" spans="1:6" x14ac:dyDescent="0.3">
      <c r="A6228" t="s">
        <v>1640</v>
      </c>
      <c r="B6228">
        <v>29.0805706307595</v>
      </c>
      <c r="C6228">
        <v>29.561427999999999</v>
      </c>
      <c r="D6228">
        <v>0.48085736924049982</v>
      </c>
      <c r="E6228" s="2">
        <f t="shared" si="97"/>
        <v>1.6266378242637665</v>
      </c>
      <c r="F6228" s="3" t="s">
        <v>7619</v>
      </c>
    </row>
    <row r="6229" spans="1:6" x14ac:dyDescent="0.3">
      <c r="A6229" t="s">
        <v>5436</v>
      </c>
      <c r="B6229">
        <v>48.056606714780983</v>
      </c>
      <c r="C6229">
        <v>29.592721999999998</v>
      </c>
      <c r="D6229">
        <v>18.463884714780985</v>
      </c>
      <c r="E6229" s="2">
        <f t="shared" si="97"/>
        <v>62.39333007210687</v>
      </c>
      <c r="F6229" s="3" t="s">
        <v>7619</v>
      </c>
    </row>
    <row r="6230" spans="1:6" x14ac:dyDescent="0.3">
      <c r="A6230" t="s">
        <v>1544</v>
      </c>
      <c r="B6230">
        <v>29.961947300924262</v>
      </c>
      <c r="C6230">
        <v>29.667335999999999</v>
      </c>
      <c r="D6230">
        <v>0.29461130092426302</v>
      </c>
      <c r="E6230" s="2">
        <f t="shared" si="97"/>
        <v>0.9930493958886738</v>
      </c>
      <c r="F6230" s="3" t="s">
        <v>7619</v>
      </c>
    </row>
    <row r="6231" spans="1:6" x14ac:dyDescent="0.3">
      <c r="A6231" t="s">
        <v>1529</v>
      </c>
      <c r="B6231">
        <v>33.03769433602433</v>
      </c>
      <c r="C6231">
        <v>29.847356999999999</v>
      </c>
      <c r="D6231">
        <v>3.1903373360243314</v>
      </c>
      <c r="E6231" s="2">
        <f t="shared" si="97"/>
        <v>10.688843692338761</v>
      </c>
      <c r="F6231" s="3" t="s">
        <v>7619</v>
      </c>
    </row>
    <row r="6232" spans="1:6" x14ac:dyDescent="0.3">
      <c r="A6232" t="s">
        <v>4016</v>
      </c>
      <c r="B6232">
        <v>19.258644865963483</v>
      </c>
      <c r="C6232">
        <v>29.852179</v>
      </c>
      <c r="D6232">
        <v>10.593534134036517</v>
      </c>
      <c r="E6232" s="2">
        <f t="shared" si="97"/>
        <v>35.486636114692054</v>
      </c>
      <c r="F6232" s="3" t="s">
        <v>7619</v>
      </c>
    </row>
    <row r="6233" spans="1:6" x14ac:dyDescent="0.3">
      <c r="A6233" t="s">
        <v>4614</v>
      </c>
      <c r="B6233">
        <v>33.776762104266695</v>
      </c>
      <c r="C6233">
        <v>29.876942</v>
      </c>
      <c r="D6233">
        <v>3.8998201042666949</v>
      </c>
      <c r="E6233" s="2">
        <f t="shared" si="97"/>
        <v>13.052942648101986</v>
      </c>
      <c r="F6233" s="3" t="s">
        <v>7619</v>
      </c>
    </row>
    <row r="6234" spans="1:6" x14ac:dyDescent="0.3">
      <c r="A6234" t="s">
        <v>7606</v>
      </c>
      <c r="B6234">
        <v>24.186429760749043</v>
      </c>
      <c r="C6234">
        <v>29.940906999999999</v>
      </c>
      <c r="D6234">
        <v>5.7544772392509564</v>
      </c>
      <c r="E6234" s="2">
        <f t="shared" si="97"/>
        <v>19.219448626759895</v>
      </c>
      <c r="F6234" s="3" t="s">
        <v>7619</v>
      </c>
    </row>
    <row r="6235" spans="1:6" x14ac:dyDescent="0.3">
      <c r="A6235" t="s">
        <v>5740</v>
      </c>
      <c r="B6235">
        <v>23.506042507873364</v>
      </c>
      <c r="C6235">
        <v>30.026726</v>
      </c>
      <c r="D6235">
        <v>6.5206834921266363</v>
      </c>
      <c r="E6235" s="2">
        <f t="shared" si="97"/>
        <v>21.716265343503103</v>
      </c>
      <c r="F6235" s="3" t="s">
        <v>7619</v>
      </c>
    </row>
    <row r="6236" spans="1:6" x14ac:dyDescent="0.3">
      <c r="A6236" t="s">
        <v>4624</v>
      </c>
      <c r="B6236">
        <v>30.705107774088457</v>
      </c>
      <c r="C6236">
        <v>30.045280000000002</v>
      </c>
      <c r="D6236">
        <v>0.6598277740884555</v>
      </c>
      <c r="E6236" s="2">
        <f t="shared" si="97"/>
        <v>2.1961112497152815</v>
      </c>
      <c r="F6236" s="3" t="s">
        <v>7619</v>
      </c>
    </row>
    <row r="6237" spans="1:6" x14ac:dyDescent="0.3">
      <c r="A6237" t="s">
        <v>2077</v>
      </c>
      <c r="B6237">
        <v>30.316914872994392</v>
      </c>
      <c r="C6237">
        <v>30.111575999999999</v>
      </c>
      <c r="D6237">
        <v>0.20533887299439257</v>
      </c>
      <c r="E6237" s="2">
        <f t="shared" si="97"/>
        <v>0.68192668824239755</v>
      </c>
      <c r="F6237" s="3" t="s">
        <v>7619</v>
      </c>
    </row>
    <row r="6238" spans="1:6" x14ac:dyDescent="0.3">
      <c r="A6238" t="s">
        <v>783</v>
      </c>
      <c r="B6238">
        <v>31.650525056410402</v>
      </c>
      <c r="C6238">
        <v>30.118341000000001</v>
      </c>
      <c r="D6238">
        <v>1.5321840564104008</v>
      </c>
      <c r="E6238" s="2">
        <f t="shared" si="97"/>
        <v>5.0872126602537664</v>
      </c>
      <c r="F6238" s="3" t="s">
        <v>7619</v>
      </c>
    </row>
    <row r="6239" spans="1:6" x14ac:dyDescent="0.3">
      <c r="A6239" t="s">
        <v>4852</v>
      </c>
      <c r="B6239">
        <v>29.999473784566671</v>
      </c>
      <c r="C6239">
        <v>30.233318000000001</v>
      </c>
      <c r="D6239">
        <v>0.23384421543332934</v>
      </c>
      <c r="E6239" s="2">
        <f t="shared" si="97"/>
        <v>0.77346527243000363</v>
      </c>
      <c r="F6239" s="3" t="s">
        <v>7619</v>
      </c>
    </row>
    <row r="6240" spans="1:6" x14ac:dyDescent="0.3">
      <c r="A6240" t="s">
        <v>6785</v>
      </c>
      <c r="B6240">
        <v>31.016483609338135</v>
      </c>
      <c r="C6240">
        <v>30.280290000000001</v>
      </c>
      <c r="D6240">
        <v>0.73619360933813383</v>
      </c>
      <c r="E6240" s="2">
        <f t="shared" si="97"/>
        <v>2.4312634038119643</v>
      </c>
      <c r="F6240" s="3" t="s">
        <v>7619</v>
      </c>
    </row>
    <row r="6241" spans="1:6" x14ac:dyDescent="0.3">
      <c r="A6241" t="s">
        <v>2384</v>
      </c>
      <c r="B6241">
        <v>46.654571334936897</v>
      </c>
      <c r="C6241">
        <v>30.284960000000002</v>
      </c>
      <c r="D6241">
        <v>16.369611334936895</v>
      </c>
      <c r="E6241" s="2">
        <f t="shared" si="97"/>
        <v>54.05194966391533</v>
      </c>
      <c r="F6241" s="3" t="s">
        <v>7619</v>
      </c>
    </row>
    <row r="6242" spans="1:6" x14ac:dyDescent="0.3">
      <c r="A6242" t="s">
        <v>3133</v>
      </c>
      <c r="B6242">
        <v>31.486517648934452</v>
      </c>
      <c r="C6242">
        <v>30.288160000000001</v>
      </c>
      <c r="D6242">
        <v>1.1983576489344507</v>
      </c>
      <c r="E6242" s="2">
        <f t="shared" si="97"/>
        <v>3.9565217858544415</v>
      </c>
      <c r="F6242" s="3" t="s">
        <v>7619</v>
      </c>
    </row>
    <row r="6243" spans="1:6" x14ac:dyDescent="0.3">
      <c r="A6243" t="s">
        <v>3188</v>
      </c>
      <c r="B6243">
        <v>26.024991999233826</v>
      </c>
      <c r="C6243">
        <v>30.308198999999998</v>
      </c>
      <c r="D6243">
        <v>4.283207000766172</v>
      </c>
      <c r="E6243" s="2">
        <f t="shared" si="97"/>
        <v>14.132172620241052</v>
      </c>
      <c r="F6243" s="3" t="s">
        <v>7619</v>
      </c>
    </row>
    <row r="6244" spans="1:6" x14ac:dyDescent="0.3">
      <c r="A6244" t="s">
        <v>4334</v>
      </c>
      <c r="B6244">
        <v>30.694789715972529</v>
      </c>
      <c r="C6244">
        <v>30.356127000000001</v>
      </c>
      <c r="D6244">
        <v>0.33866271597252862</v>
      </c>
      <c r="E6244" s="2">
        <f t="shared" si="97"/>
        <v>1.1156321620756451</v>
      </c>
      <c r="F6244" s="3" t="s">
        <v>7619</v>
      </c>
    </row>
    <row r="6245" spans="1:6" x14ac:dyDescent="0.3">
      <c r="A6245" t="s">
        <v>6905</v>
      </c>
      <c r="B6245">
        <v>30.822698775869824</v>
      </c>
      <c r="C6245">
        <v>30.394545000000001</v>
      </c>
      <c r="D6245">
        <v>0.42815377586982351</v>
      </c>
      <c r="E6245" s="2">
        <f t="shared" si="97"/>
        <v>1.4086533483880856</v>
      </c>
      <c r="F6245" s="3" t="s">
        <v>7619</v>
      </c>
    </row>
    <row r="6246" spans="1:6" x14ac:dyDescent="0.3">
      <c r="A6246" t="s">
        <v>908</v>
      </c>
      <c r="B6246">
        <v>31.942856907983373</v>
      </c>
      <c r="C6246">
        <v>30.475576</v>
      </c>
      <c r="D6246">
        <v>1.4672809079833726</v>
      </c>
      <c r="E6246" s="2">
        <f t="shared" si="97"/>
        <v>4.8146125539460609</v>
      </c>
      <c r="F6246" s="3" t="s">
        <v>7619</v>
      </c>
    </row>
    <row r="6247" spans="1:6" x14ac:dyDescent="0.3">
      <c r="A6247" t="s">
        <v>5998</v>
      </c>
      <c r="B6247">
        <v>31.089502010092861</v>
      </c>
      <c r="C6247">
        <v>30.488356</v>
      </c>
      <c r="D6247">
        <v>0.60114601009286162</v>
      </c>
      <c r="E6247" s="2">
        <f t="shared" si="97"/>
        <v>1.9717232706573673</v>
      </c>
      <c r="F6247" s="3" t="s">
        <v>7619</v>
      </c>
    </row>
    <row r="6248" spans="1:6" x14ac:dyDescent="0.3">
      <c r="A6248" t="s">
        <v>7570</v>
      </c>
      <c r="B6248">
        <v>30.63107116790037</v>
      </c>
      <c r="C6248">
        <v>30.542891999999998</v>
      </c>
      <c r="D6248">
        <v>8.8179167900371169E-2</v>
      </c>
      <c r="E6248" s="2">
        <f t="shared" si="97"/>
        <v>0.28870602004673029</v>
      </c>
      <c r="F6248" s="3" t="s">
        <v>7619</v>
      </c>
    </row>
    <row r="6249" spans="1:6" x14ac:dyDescent="0.3">
      <c r="A6249" t="s">
        <v>1643</v>
      </c>
      <c r="B6249">
        <v>30.89254178936001</v>
      </c>
      <c r="C6249">
        <v>30.548010000000001</v>
      </c>
      <c r="D6249">
        <v>0.34453178936000839</v>
      </c>
      <c r="E6249" s="2">
        <f t="shared" si="97"/>
        <v>1.1278370976047487</v>
      </c>
      <c r="F6249" s="3" t="s">
        <v>7619</v>
      </c>
    </row>
    <row r="6250" spans="1:6" x14ac:dyDescent="0.3">
      <c r="A6250" t="s">
        <v>6485</v>
      </c>
      <c r="B6250">
        <v>30.592308501804776</v>
      </c>
      <c r="C6250">
        <v>30.697054000000001</v>
      </c>
      <c r="D6250">
        <v>0.10474549819522494</v>
      </c>
      <c r="E6250" s="2">
        <f t="shared" si="97"/>
        <v>0.34122329196549261</v>
      </c>
      <c r="F6250" s="3" t="s">
        <v>7619</v>
      </c>
    </row>
    <row r="6251" spans="1:6" x14ac:dyDescent="0.3">
      <c r="A6251" t="s">
        <v>1272</v>
      </c>
      <c r="B6251">
        <v>33.65485530469082</v>
      </c>
      <c r="C6251">
        <v>30.779489999999999</v>
      </c>
      <c r="D6251">
        <v>2.8753653046908205</v>
      </c>
      <c r="E6251" s="2">
        <f t="shared" si="97"/>
        <v>9.341822443097076</v>
      </c>
      <c r="F6251" s="3" t="s">
        <v>7619</v>
      </c>
    </row>
    <row r="6252" spans="1:6" x14ac:dyDescent="0.3">
      <c r="A6252" t="s">
        <v>3156</v>
      </c>
      <c r="B6252">
        <v>23.267952404216647</v>
      </c>
      <c r="C6252">
        <v>30.990396</v>
      </c>
      <c r="D6252">
        <v>7.7224435957833535</v>
      </c>
      <c r="E6252" s="2">
        <f t="shared" si="97"/>
        <v>24.918828387295708</v>
      </c>
      <c r="F6252" s="3" t="s">
        <v>7619</v>
      </c>
    </row>
    <row r="6253" spans="1:6" x14ac:dyDescent="0.3">
      <c r="A6253" t="s">
        <v>3173</v>
      </c>
      <c r="B6253">
        <v>33.958089770316704</v>
      </c>
      <c r="C6253">
        <v>30.998224</v>
      </c>
      <c r="D6253">
        <v>2.9598657703167035</v>
      </c>
      <c r="E6253" s="2">
        <f t="shared" si="97"/>
        <v>9.548501134505976</v>
      </c>
      <c r="F6253" s="3" t="s">
        <v>7619</v>
      </c>
    </row>
    <row r="6254" spans="1:6" x14ac:dyDescent="0.3">
      <c r="A6254" t="s">
        <v>2293</v>
      </c>
      <c r="B6254">
        <v>30.984291108883355</v>
      </c>
      <c r="C6254">
        <v>31.051200000000001</v>
      </c>
      <c r="D6254">
        <v>6.6908891116646885E-2</v>
      </c>
      <c r="E6254" s="2">
        <f t="shared" si="97"/>
        <v>0.21547924433402535</v>
      </c>
      <c r="F6254" s="3" t="s">
        <v>7619</v>
      </c>
    </row>
    <row r="6255" spans="1:6" x14ac:dyDescent="0.3">
      <c r="A6255" t="s">
        <v>6100</v>
      </c>
      <c r="B6255">
        <v>35.789941489533305</v>
      </c>
      <c r="C6255">
        <v>31.07713</v>
      </c>
      <c r="D6255">
        <v>4.7128114895333049</v>
      </c>
      <c r="E6255" s="2">
        <f t="shared" si="97"/>
        <v>15.164886492199583</v>
      </c>
      <c r="F6255" s="3" t="s">
        <v>7619</v>
      </c>
    </row>
    <row r="6256" spans="1:6" x14ac:dyDescent="0.3">
      <c r="A6256" t="s">
        <v>3076</v>
      </c>
      <c r="B6256">
        <v>31.12077336915236</v>
      </c>
      <c r="C6256">
        <v>31.179044999999999</v>
      </c>
      <c r="D6256">
        <v>5.8271630847638534E-2</v>
      </c>
      <c r="E6256" s="2">
        <f t="shared" si="97"/>
        <v>0.18689357178078589</v>
      </c>
      <c r="F6256" s="3" t="s">
        <v>7619</v>
      </c>
    </row>
    <row r="6257" spans="1:6" x14ac:dyDescent="0.3">
      <c r="A6257" t="s">
        <v>6814</v>
      </c>
      <c r="B6257">
        <v>30.960730158207131</v>
      </c>
      <c r="C6257">
        <v>31.232702</v>
      </c>
      <c r="D6257">
        <v>0.27197184179286893</v>
      </c>
      <c r="E6257" s="2">
        <f t="shared" si="97"/>
        <v>0.87079190840699261</v>
      </c>
      <c r="F6257" s="3" t="s">
        <v>7619</v>
      </c>
    </row>
    <row r="6258" spans="1:6" x14ac:dyDescent="0.3">
      <c r="A6258" t="s">
        <v>3567</v>
      </c>
      <c r="B6258">
        <v>53.115625116534261</v>
      </c>
      <c r="C6258">
        <v>31.282412000000001</v>
      </c>
      <c r="D6258">
        <v>21.83321311653426</v>
      </c>
      <c r="E6258" s="2">
        <f t="shared" si="97"/>
        <v>69.793892863933451</v>
      </c>
      <c r="F6258" s="3" t="s">
        <v>7619</v>
      </c>
    </row>
    <row r="6259" spans="1:6" x14ac:dyDescent="0.3">
      <c r="A6259" t="s">
        <v>6882</v>
      </c>
      <c r="B6259">
        <v>35.245272140944444</v>
      </c>
      <c r="C6259">
        <v>31.308824999999999</v>
      </c>
      <c r="D6259">
        <v>3.9364471409444448</v>
      </c>
      <c r="E6259" s="2">
        <f t="shared" si="97"/>
        <v>12.572963504521312</v>
      </c>
      <c r="F6259" s="3" t="s">
        <v>7619</v>
      </c>
    </row>
    <row r="6260" spans="1:6" x14ac:dyDescent="0.3">
      <c r="A6260" t="s">
        <v>1240</v>
      </c>
      <c r="B6260">
        <v>62.437223869116643</v>
      </c>
      <c r="C6260">
        <v>31.417867999999999</v>
      </c>
      <c r="D6260">
        <v>31.019355869116644</v>
      </c>
      <c r="E6260" s="2">
        <f t="shared" si="97"/>
        <v>98.731574876807827</v>
      </c>
      <c r="F6260" s="3" t="s">
        <v>7619</v>
      </c>
    </row>
    <row r="6261" spans="1:6" x14ac:dyDescent="0.3">
      <c r="A6261" t="s">
        <v>707</v>
      </c>
      <c r="B6261">
        <v>16.908820836853334</v>
      </c>
      <c r="C6261">
        <v>31.487988000000001</v>
      </c>
      <c r="D6261">
        <v>14.579167163146668</v>
      </c>
      <c r="E6261" s="2">
        <f t="shared" si="97"/>
        <v>46.300726369518017</v>
      </c>
      <c r="F6261" s="3" t="s">
        <v>7619</v>
      </c>
    </row>
    <row r="6262" spans="1:6" x14ac:dyDescent="0.3">
      <c r="A6262" t="s">
        <v>4630</v>
      </c>
      <c r="B6262">
        <v>30.632241025812707</v>
      </c>
      <c r="C6262">
        <v>31.588701</v>
      </c>
      <c r="D6262">
        <v>0.95645997418729323</v>
      </c>
      <c r="E6262" s="2">
        <f t="shared" si="97"/>
        <v>3.0278547199116961</v>
      </c>
      <c r="F6262" s="3" t="s">
        <v>7619</v>
      </c>
    </row>
    <row r="6263" spans="1:6" x14ac:dyDescent="0.3">
      <c r="A6263" t="s">
        <v>2369</v>
      </c>
      <c r="B6263">
        <v>30.319818643445231</v>
      </c>
      <c r="C6263">
        <v>31.621234999999999</v>
      </c>
      <c r="D6263">
        <v>1.3014163565547676</v>
      </c>
      <c r="E6263" s="2">
        <f t="shared" si="97"/>
        <v>4.1156405072564928</v>
      </c>
      <c r="F6263" s="3" t="s">
        <v>7619</v>
      </c>
    </row>
    <row r="6264" spans="1:6" x14ac:dyDescent="0.3">
      <c r="A6264" t="s">
        <v>6719</v>
      </c>
      <c r="B6264">
        <v>24.638991150857166</v>
      </c>
      <c r="C6264">
        <v>31.631792000000001</v>
      </c>
      <c r="D6264">
        <v>6.9928008491428351</v>
      </c>
      <c r="E6264" s="2">
        <f t="shared" si="97"/>
        <v>22.106875415540273</v>
      </c>
      <c r="F6264" s="3" t="s">
        <v>7619</v>
      </c>
    </row>
    <row r="6265" spans="1:6" x14ac:dyDescent="0.3">
      <c r="A6265" t="s">
        <v>1431</v>
      </c>
      <c r="B6265">
        <v>28.322042057400022</v>
      </c>
      <c r="C6265">
        <v>31.705090999999999</v>
      </c>
      <c r="D6265">
        <v>3.3830489425999772</v>
      </c>
      <c r="E6265" s="2">
        <f t="shared" si="97"/>
        <v>10.670365029389057</v>
      </c>
      <c r="F6265" s="3" t="s">
        <v>7619</v>
      </c>
    </row>
    <row r="6266" spans="1:6" x14ac:dyDescent="0.3">
      <c r="A6266" t="s">
        <v>2842</v>
      </c>
      <c r="B6266">
        <v>30.541483462971446</v>
      </c>
      <c r="C6266">
        <v>31.739453999999999</v>
      </c>
      <c r="D6266">
        <v>1.1979705370285529</v>
      </c>
      <c r="E6266" s="2">
        <f t="shared" si="97"/>
        <v>3.7743892413163533</v>
      </c>
      <c r="F6266" s="3" t="s">
        <v>7619</v>
      </c>
    </row>
    <row r="6267" spans="1:6" x14ac:dyDescent="0.3">
      <c r="A6267" t="s">
        <v>4383</v>
      </c>
      <c r="B6267">
        <v>50.427994461666756</v>
      </c>
      <c r="C6267">
        <v>31.856081</v>
      </c>
      <c r="D6267">
        <v>18.571913461666757</v>
      </c>
      <c r="E6267" s="2">
        <f t="shared" si="97"/>
        <v>58.299429429711566</v>
      </c>
      <c r="F6267" s="3" t="s">
        <v>7619</v>
      </c>
    </row>
    <row r="6268" spans="1:6" x14ac:dyDescent="0.3">
      <c r="A6268" t="s">
        <v>6881</v>
      </c>
      <c r="B6268">
        <v>37.855680103978521</v>
      </c>
      <c r="C6268">
        <v>31.970768</v>
      </c>
      <c r="D6268">
        <v>5.8849121039785217</v>
      </c>
      <c r="E6268" s="2">
        <f t="shared" si="97"/>
        <v>18.407165270407397</v>
      </c>
      <c r="F6268" s="3" t="s">
        <v>7619</v>
      </c>
    </row>
    <row r="6269" spans="1:6" x14ac:dyDescent="0.3">
      <c r="A6269" t="s">
        <v>125</v>
      </c>
      <c r="B6269">
        <v>30.918500660257173</v>
      </c>
      <c r="C6269">
        <v>32.127160000000003</v>
      </c>
      <c r="D6269">
        <v>1.2086593397428302</v>
      </c>
      <c r="E6269" s="2">
        <f t="shared" si="97"/>
        <v>3.7621107491070798</v>
      </c>
      <c r="F6269" s="3" t="s">
        <v>7619</v>
      </c>
    </row>
    <row r="6270" spans="1:6" x14ac:dyDescent="0.3">
      <c r="A6270" t="s">
        <v>4601</v>
      </c>
      <c r="B6270">
        <v>31.150749097005104</v>
      </c>
      <c r="C6270">
        <v>32.309322000000002</v>
      </c>
      <c r="D6270">
        <v>1.1585729029948979</v>
      </c>
      <c r="E6270" s="2">
        <f t="shared" si="97"/>
        <v>3.5858781035234903</v>
      </c>
      <c r="F6270" s="3" t="s">
        <v>7619</v>
      </c>
    </row>
    <row r="6271" spans="1:6" x14ac:dyDescent="0.3">
      <c r="A6271" t="s">
        <v>3847</v>
      </c>
      <c r="B6271">
        <v>28.596318104733292</v>
      </c>
      <c r="C6271">
        <v>32.398857</v>
      </c>
      <c r="D6271">
        <v>3.8025388952667072</v>
      </c>
      <c r="E6271" s="2">
        <f t="shared" si="97"/>
        <v>11.736645200991836</v>
      </c>
      <c r="F6271" s="3" t="s">
        <v>7619</v>
      </c>
    </row>
    <row r="6272" spans="1:6" x14ac:dyDescent="0.3">
      <c r="A6272" t="s">
        <v>4456</v>
      </c>
      <c r="B6272">
        <v>29.257572715007125</v>
      </c>
      <c r="C6272">
        <v>32.402760000000001</v>
      </c>
      <c r="D6272">
        <v>3.1451872849928755</v>
      </c>
      <c r="E6272" s="2">
        <f t="shared" si="97"/>
        <v>9.7065413100392544</v>
      </c>
      <c r="F6272" s="3" t="s">
        <v>7619</v>
      </c>
    </row>
    <row r="6273" spans="1:6" x14ac:dyDescent="0.3">
      <c r="A6273" t="s">
        <v>4697</v>
      </c>
      <c r="B6273">
        <v>32.956603994357536</v>
      </c>
      <c r="C6273">
        <v>32.451419999999999</v>
      </c>
      <c r="D6273">
        <v>0.50518399435753736</v>
      </c>
      <c r="E6273" s="2">
        <f t="shared" si="97"/>
        <v>1.5567392562714895</v>
      </c>
      <c r="F6273" s="3" t="s">
        <v>7619</v>
      </c>
    </row>
    <row r="6274" spans="1:6" x14ac:dyDescent="0.3">
      <c r="A6274" t="s">
        <v>3001</v>
      </c>
      <c r="B6274">
        <v>33.267454369466677</v>
      </c>
      <c r="C6274">
        <v>32.871704000000001</v>
      </c>
      <c r="D6274">
        <v>0.39575036946667552</v>
      </c>
      <c r="E6274" s="2">
        <f t="shared" ref="E6274:E6337" si="98">100*(D6274/C6274)</f>
        <v>1.2039241089134762</v>
      </c>
      <c r="F6274" s="3" t="s">
        <v>7619</v>
      </c>
    </row>
    <row r="6275" spans="1:6" x14ac:dyDescent="0.3">
      <c r="A6275" t="s">
        <v>6861</v>
      </c>
      <c r="B6275">
        <v>38.113320797750411</v>
      </c>
      <c r="C6275">
        <v>32.977882000000001</v>
      </c>
      <c r="D6275">
        <v>5.1354387977504103</v>
      </c>
      <c r="E6275" s="2">
        <f t="shared" si="98"/>
        <v>15.572373015800137</v>
      </c>
      <c r="F6275" s="3" t="s">
        <v>7619</v>
      </c>
    </row>
    <row r="6276" spans="1:6" x14ac:dyDescent="0.3">
      <c r="A6276" t="s">
        <v>2174</v>
      </c>
      <c r="B6276">
        <v>17.556814320176677</v>
      </c>
      <c r="C6276">
        <v>33.082709999999999</v>
      </c>
      <c r="D6276">
        <v>15.525895679823321</v>
      </c>
      <c r="E6276" s="2">
        <f t="shared" si="98"/>
        <v>46.930543718526451</v>
      </c>
      <c r="F6276" s="3" t="s">
        <v>7619</v>
      </c>
    </row>
    <row r="6277" spans="1:6" x14ac:dyDescent="0.3">
      <c r="A6277" t="s">
        <v>7329</v>
      </c>
      <c r="B6277">
        <v>53.312657864383297</v>
      </c>
      <c r="C6277">
        <v>33.141199999999998</v>
      </c>
      <c r="D6277">
        <v>20.171457864383299</v>
      </c>
      <c r="E6277" s="2">
        <f t="shared" si="98"/>
        <v>60.865200609462846</v>
      </c>
      <c r="F6277" s="3" t="s">
        <v>7619</v>
      </c>
    </row>
    <row r="6278" spans="1:6" x14ac:dyDescent="0.3">
      <c r="A6278" t="s">
        <v>889</v>
      </c>
      <c r="B6278">
        <v>36.564670208366628</v>
      </c>
      <c r="C6278">
        <v>33.163772999999999</v>
      </c>
      <c r="D6278">
        <v>3.4008972083666293</v>
      </c>
      <c r="E6278" s="2">
        <f t="shared" si="98"/>
        <v>10.254856129809566</v>
      </c>
      <c r="F6278" s="3" t="s">
        <v>7619</v>
      </c>
    </row>
    <row r="6279" spans="1:6" x14ac:dyDescent="0.3">
      <c r="A6279" t="s">
        <v>1492</v>
      </c>
      <c r="B6279">
        <v>39.683251616352344</v>
      </c>
      <c r="C6279">
        <v>33.193730000000002</v>
      </c>
      <c r="D6279">
        <v>6.4895216163523415</v>
      </c>
      <c r="E6279" s="2">
        <f t="shared" si="98"/>
        <v>19.550444063840793</v>
      </c>
      <c r="F6279" s="3" t="s">
        <v>7619</v>
      </c>
    </row>
    <row r="6280" spans="1:6" x14ac:dyDescent="0.3">
      <c r="A6280" t="s">
        <v>836</v>
      </c>
      <c r="B6280">
        <v>36.60481847719047</v>
      </c>
      <c r="C6280">
        <v>33.301364999999997</v>
      </c>
      <c r="D6280">
        <v>3.3034534771904731</v>
      </c>
      <c r="E6280" s="2">
        <f t="shared" si="98"/>
        <v>9.9198740868143798</v>
      </c>
      <c r="F6280" s="3" t="s">
        <v>7619</v>
      </c>
    </row>
    <row r="6281" spans="1:6" x14ac:dyDescent="0.3">
      <c r="A6281" t="s">
        <v>3664</v>
      </c>
      <c r="B6281">
        <v>31.275714292755552</v>
      </c>
      <c r="C6281">
        <v>33.333477000000002</v>
      </c>
      <c r="D6281">
        <v>2.05776270724445</v>
      </c>
      <c r="E6281" s="2">
        <f t="shared" si="98"/>
        <v>6.17326151497622</v>
      </c>
      <c r="F6281" s="3" t="s">
        <v>7619</v>
      </c>
    </row>
    <row r="6282" spans="1:6" x14ac:dyDescent="0.3">
      <c r="A6282" t="s">
        <v>3983</v>
      </c>
      <c r="B6282">
        <v>35.081898836626138</v>
      </c>
      <c r="C6282">
        <v>33.421515999999997</v>
      </c>
      <c r="D6282">
        <v>1.6603828366261411</v>
      </c>
      <c r="E6282" s="2">
        <f t="shared" si="98"/>
        <v>4.9680057500268422</v>
      </c>
      <c r="F6282" s="3" t="s">
        <v>7619</v>
      </c>
    </row>
    <row r="6283" spans="1:6" x14ac:dyDescent="0.3">
      <c r="A6283" t="s">
        <v>5846</v>
      </c>
      <c r="B6283">
        <v>45.98639730821079</v>
      </c>
      <c r="C6283">
        <v>33.459632999999997</v>
      </c>
      <c r="D6283">
        <v>12.526764308210794</v>
      </c>
      <c r="E6283" s="2">
        <f t="shared" si="98"/>
        <v>37.438439053443275</v>
      </c>
      <c r="F6283" s="3" t="s">
        <v>7619</v>
      </c>
    </row>
    <row r="6284" spans="1:6" x14ac:dyDescent="0.3">
      <c r="A6284" t="s">
        <v>4590</v>
      </c>
      <c r="B6284">
        <v>31.159444662657069</v>
      </c>
      <c r="C6284">
        <v>33.685333</v>
      </c>
      <c r="D6284">
        <v>2.5258883373429306</v>
      </c>
      <c r="E6284" s="2">
        <f t="shared" si="98"/>
        <v>7.4984811263196676</v>
      </c>
      <c r="F6284" s="3" t="s">
        <v>7619</v>
      </c>
    </row>
    <row r="6285" spans="1:6" x14ac:dyDescent="0.3">
      <c r="A6285" t="s">
        <v>5455</v>
      </c>
      <c r="B6285">
        <v>33.094315575295262</v>
      </c>
      <c r="C6285">
        <v>33.710129999999999</v>
      </c>
      <c r="D6285">
        <v>0.61581442470473746</v>
      </c>
      <c r="E6285" s="2">
        <f t="shared" si="98"/>
        <v>1.8267933843765582</v>
      </c>
      <c r="F6285" s="3" t="s">
        <v>7619</v>
      </c>
    </row>
    <row r="6286" spans="1:6" x14ac:dyDescent="0.3">
      <c r="A6286" t="s">
        <v>6166</v>
      </c>
      <c r="B6286">
        <v>35.740536709933338</v>
      </c>
      <c r="C6286">
        <v>33.714072999999999</v>
      </c>
      <c r="D6286">
        <v>2.0264637099333385</v>
      </c>
      <c r="E6286" s="2">
        <f t="shared" si="98"/>
        <v>6.0107353683826288</v>
      </c>
      <c r="F6286" s="3" t="s">
        <v>7619</v>
      </c>
    </row>
    <row r="6287" spans="1:6" x14ac:dyDescent="0.3">
      <c r="A6287" t="s">
        <v>3785</v>
      </c>
      <c r="B6287">
        <v>31.317234092452392</v>
      </c>
      <c r="C6287">
        <v>33.819446999999997</v>
      </c>
      <c r="D6287">
        <v>2.5022129075476052</v>
      </c>
      <c r="E6287" s="2">
        <f t="shared" si="98"/>
        <v>7.3987398656979977</v>
      </c>
      <c r="F6287" s="3" t="s">
        <v>7619</v>
      </c>
    </row>
    <row r="6288" spans="1:6" x14ac:dyDescent="0.3">
      <c r="A6288" t="s">
        <v>6554</v>
      </c>
      <c r="B6288">
        <v>28.278578102733331</v>
      </c>
      <c r="C6288">
        <v>33.889879999999998</v>
      </c>
      <c r="D6288">
        <v>5.6113018972666673</v>
      </c>
      <c r="E6288" s="2">
        <f t="shared" si="98"/>
        <v>16.55745578699797</v>
      </c>
      <c r="F6288" s="3" t="s">
        <v>7619</v>
      </c>
    </row>
    <row r="6289" spans="1:6" x14ac:dyDescent="0.3">
      <c r="A6289" t="s">
        <v>1647</v>
      </c>
      <c r="B6289">
        <v>30.99057080383335</v>
      </c>
      <c r="C6289">
        <v>34.090282000000002</v>
      </c>
      <c r="D6289">
        <v>3.0997111961666519</v>
      </c>
      <c r="E6289" s="2">
        <f t="shared" si="98"/>
        <v>9.092653431751172</v>
      </c>
      <c r="F6289" s="3" t="s">
        <v>7619</v>
      </c>
    </row>
    <row r="6290" spans="1:6" x14ac:dyDescent="0.3">
      <c r="A6290" t="s">
        <v>3935</v>
      </c>
      <c r="B6290">
        <v>36.603747978997475</v>
      </c>
      <c r="C6290">
        <v>34.168889999999998</v>
      </c>
      <c r="D6290">
        <v>2.4348579789974778</v>
      </c>
      <c r="E6290" s="2">
        <f t="shared" si="98"/>
        <v>7.1259498889120421</v>
      </c>
      <c r="F6290" s="3" t="s">
        <v>7619</v>
      </c>
    </row>
    <row r="6291" spans="1:6" x14ac:dyDescent="0.3">
      <c r="A6291" t="s">
        <v>6216</v>
      </c>
      <c r="B6291">
        <v>35.469141224583346</v>
      </c>
      <c r="C6291">
        <v>34.492899999999999</v>
      </c>
      <c r="D6291">
        <v>0.97624122458334739</v>
      </c>
      <c r="E6291" s="2">
        <f t="shared" si="98"/>
        <v>2.8302671697170938</v>
      </c>
      <c r="F6291" s="3" t="s">
        <v>7619</v>
      </c>
    </row>
    <row r="6292" spans="1:6" x14ac:dyDescent="0.3">
      <c r="A6292" t="s">
        <v>7603</v>
      </c>
      <c r="B6292">
        <v>31.050084564614615</v>
      </c>
      <c r="C6292">
        <v>34.533585000000002</v>
      </c>
      <c r="D6292">
        <v>3.4835004353853876</v>
      </c>
      <c r="E6292" s="2">
        <f t="shared" si="98"/>
        <v>10.08728296058862</v>
      </c>
      <c r="F6292" s="3" t="s">
        <v>7619</v>
      </c>
    </row>
    <row r="6293" spans="1:6" x14ac:dyDescent="0.3">
      <c r="A6293" t="s">
        <v>756</v>
      </c>
      <c r="B6293">
        <v>36.691962370428612</v>
      </c>
      <c r="C6293">
        <v>34.56711</v>
      </c>
      <c r="D6293">
        <v>2.1248523704286129</v>
      </c>
      <c r="E6293" s="2">
        <f t="shared" si="98"/>
        <v>6.1470350585530955</v>
      </c>
      <c r="F6293" s="3" t="s">
        <v>7619</v>
      </c>
    </row>
    <row r="6294" spans="1:6" x14ac:dyDescent="0.3">
      <c r="A6294" t="s">
        <v>6052</v>
      </c>
      <c r="B6294">
        <v>36.969972900657098</v>
      </c>
      <c r="C6294">
        <v>34.576779999999999</v>
      </c>
      <c r="D6294">
        <v>2.3931929006570982</v>
      </c>
      <c r="E6294" s="2">
        <f t="shared" si="98"/>
        <v>6.9213874185424391</v>
      </c>
      <c r="F6294" s="3" t="s">
        <v>7619</v>
      </c>
    </row>
    <row r="6295" spans="1:6" x14ac:dyDescent="0.3">
      <c r="A6295" t="s">
        <v>4612</v>
      </c>
      <c r="B6295">
        <v>32.669923776066625</v>
      </c>
      <c r="C6295">
        <v>34.618347</v>
      </c>
      <c r="D6295">
        <v>1.948423223933375</v>
      </c>
      <c r="E6295" s="2">
        <f t="shared" si="98"/>
        <v>5.628296532856913</v>
      </c>
      <c r="F6295" s="3" t="s">
        <v>7619</v>
      </c>
    </row>
    <row r="6296" spans="1:6" x14ac:dyDescent="0.3">
      <c r="A6296" t="s">
        <v>1113</v>
      </c>
      <c r="B6296">
        <v>30.783730237748451</v>
      </c>
      <c r="C6296">
        <v>34.703209999999999</v>
      </c>
      <c r="D6296">
        <v>3.919479762251548</v>
      </c>
      <c r="E6296" s="2">
        <f t="shared" si="98"/>
        <v>11.294285924130788</v>
      </c>
      <c r="F6296" s="3" t="s">
        <v>7619</v>
      </c>
    </row>
    <row r="6297" spans="1:6" x14ac:dyDescent="0.3">
      <c r="A6297" t="s">
        <v>6283</v>
      </c>
      <c r="B6297">
        <v>46.554114359690509</v>
      </c>
      <c r="C6297">
        <v>34.758747</v>
      </c>
      <c r="D6297">
        <v>11.795367359690509</v>
      </c>
      <c r="E6297" s="2">
        <f t="shared" si="98"/>
        <v>33.934961348550651</v>
      </c>
      <c r="F6297" s="3" t="s">
        <v>7619</v>
      </c>
    </row>
    <row r="6298" spans="1:6" x14ac:dyDescent="0.3">
      <c r="A6298" t="s">
        <v>1583</v>
      </c>
      <c r="B6298">
        <v>35.351528295800001</v>
      </c>
      <c r="C6298">
        <v>34.789135000000002</v>
      </c>
      <c r="D6298">
        <v>0.56239329579999975</v>
      </c>
      <c r="E6298" s="2">
        <f t="shared" si="98"/>
        <v>1.61657740498578</v>
      </c>
      <c r="F6298" s="3" t="s">
        <v>7619</v>
      </c>
    </row>
    <row r="6299" spans="1:6" x14ac:dyDescent="0.3">
      <c r="A6299" t="s">
        <v>2493</v>
      </c>
      <c r="B6299">
        <v>38.023472548664245</v>
      </c>
      <c r="C6299">
        <v>35.003386999999996</v>
      </c>
      <c r="D6299">
        <v>3.0200855486642482</v>
      </c>
      <c r="E6299" s="2">
        <f t="shared" si="98"/>
        <v>8.6279809112879526</v>
      </c>
      <c r="F6299" s="3" t="s">
        <v>7619</v>
      </c>
    </row>
    <row r="6300" spans="1:6" x14ac:dyDescent="0.3">
      <c r="A6300" t="s">
        <v>5352</v>
      </c>
      <c r="B6300">
        <v>25.958149007404792</v>
      </c>
      <c r="C6300">
        <v>35.016967999999999</v>
      </c>
      <c r="D6300">
        <v>9.0588189925952065</v>
      </c>
      <c r="E6300" s="2">
        <f t="shared" si="98"/>
        <v>25.869798300627306</v>
      </c>
      <c r="F6300" s="3" t="s">
        <v>7619</v>
      </c>
    </row>
    <row r="6301" spans="1:6" x14ac:dyDescent="0.3">
      <c r="A6301" t="s">
        <v>7527</v>
      </c>
      <c r="B6301">
        <v>37.20515783296667</v>
      </c>
      <c r="C6301">
        <v>35.102085000000002</v>
      </c>
      <c r="D6301">
        <v>2.1030728329666672</v>
      </c>
      <c r="E6301" s="2">
        <f t="shared" si="98"/>
        <v>5.9913045990477976</v>
      </c>
      <c r="F6301" s="3" t="s">
        <v>7619</v>
      </c>
    </row>
    <row r="6302" spans="1:6" x14ac:dyDescent="0.3">
      <c r="A6302" t="s">
        <v>3313</v>
      </c>
      <c r="B6302">
        <v>37.391843615055429</v>
      </c>
      <c r="C6302">
        <v>35.136111999999997</v>
      </c>
      <c r="D6302">
        <v>2.2557316150554314</v>
      </c>
      <c r="E6302" s="2">
        <f t="shared" si="98"/>
        <v>6.4199807168631287</v>
      </c>
      <c r="F6302" s="3" t="s">
        <v>7619</v>
      </c>
    </row>
    <row r="6303" spans="1:6" x14ac:dyDescent="0.3">
      <c r="A6303" t="s">
        <v>1299</v>
      </c>
      <c r="B6303">
        <v>31.183827106666676</v>
      </c>
      <c r="C6303">
        <v>35.173380000000002</v>
      </c>
      <c r="D6303">
        <v>3.9895528933333253</v>
      </c>
      <c r="E6303" s="2">
        <f t="shared" si="98"/>
        <v>11.342534875332779</v>
      </c>
      <c r="F6303" s="3" t="s">
        <v>7619</v>
      </c>
    </row>
    <row r="6304" spans="1:6" x14ac:dyDescent="0.3">
      <c r="A6304" t="s">
        <v>4764</v>
      </c>
      <c r="B6304">
        <v>36.212175935866689</v>
      </c>
      <c r="C6304">
        <v>35.248061999999997</v>
      </c>
      <c r="D6304">
        <v>0.96411393586669192</v>
      </c>
      <c r="E6304" s="2">
        <f t="shared" si="98"/>
        <v>2.7352253745658186</v>
      </c>
      <c r="F6304" s="3" t="s">
        <v>7619</v>
      </c>
    </row>
    <row r="6305" spans="1:6" x14ac:dyDescent="0.3">
      <c r="A6305" t="s">
        <v>2269</v>
      </c>
      <c r="B6305">
        <v>38.895650762478589</v>
      </c>
      <c r="C6305">
        <v>35.248330000000003</v>
      </c>
      <c r="D6305">
        <v>3.6473207624785857</v>
      </c>
      <c r="E6305" s="2">
        <f t="shared" si="98"/>
        <v>10.347499477219447</v>
      </c>
      <c r="F6305" s="3" t="s">
        <v>7619</v>
      </c>
    </row>
    <row r="6306" spans="1:6" x14ac:dyDescent="0.3">
      <c r="A6306" t="s">
        <v>882</v>
      </c>
      <c r="B6306">
        <v>36.299141413880974</v>
      </c>
      <c r="C6306">
        <v>35.300384999999999</v>
      </c>
      <c r="D6306">
        <v>0.99875641388097591</v>
      </c>
      <c r="E6306" s="2">
        <f t="shared" si="98"/>
        <v>2.8293074250634263</v>
      </c>
      <c r="F6306" s="3" t="s">
        <v>7619</v>
      </c>
    </row>
    <row r="6307" spans="1:6" x14ac:dyDescent="0.3">
      <c r="A6307" t="s">
        <v>6081</v>
      </c>
      <c r="B6307">
        <v>36.365121907623823</v>
      </c>
      <c r="C6307">
        <v>35.557484000000002</v>
      </c>
      <c r="D6307">
        <v>0.80763790762382115</v>
      </c>
      <c r="E6307" s="2">
        <f t="shared" si="98"/>
        <v>2.2713584223895626</v>
      </c>
      <c r="F6307" s="3" t="s">
        <v>7619</v>
      </c>
    </row>
    <row r="6308" spans="1:6" x14ac:dyDescent="0.3">
      <c r="A6308" t="s">
        <v>41</v>
      </c>
      <c r="B6308">
        <v>36.681079986928594</v>
      </c>
      <c r="C6308">
        <v>35.575740000000003</v>
      </c>
      <c r="D6308">
        <v>1.1053399869285911</v>
      </c>
      <c r="E6308" s="2">
        <f t="shared" si="98"/>
        <v>3.107004905389434</v>
      </c>
      <c r="F6308" s="3" t="s">
        <v>7619</v>
      </c>
    </row>
    <row r="6309" spans="1:6" x14ac:dyDescent="0.3">
      <c r="A6309" t="s">
        <v>7452</v>
      </c>
      <c r="B6309">
        <v>29.803488638083348</v>
      </c>
      <c r="C6309">
        <v>35.612884999999999</v>
      </c>
      <c r="D6309">
        <v>5.8093963619166509</v>
      </c>
      <c r="E6309" s="2">
        <f t="shared" si="98"/>
        <v>16.312624944361151</v>
      </c>
      <c r="F6309" s="3" t="s">
        <v>7619</v>
      </c>
    </row>
    <row r="6310" spans="1:6" x14ac:dyDescent="0.3">
      <c r="A6310" t="s">
        <v>1496</v>
      </c>
      <c r="B6310">
        <v>30.08138141490479</v>
      </c>
      <c r="C6310">
        <v>35.650950000000002</v>
      </c>
      <c r="D6310">
        <v>5.5695685850952117</v>
      </c>
      <c r="E6310" s="2">
        <f t="shared" si="98"/>
        <v>15.622496974400995</v>
      </c>
      <c r="F6310" s="3" t="s">
        <v>7619</v>
      </c>
    </row>
    <row r="6311" spans="1:6" x14ac:dyDescent="0.3">
      <c r="A6311" t="s">
        <v>1524</v>
      </c>
      <c r="B6311">
        <v>39.057176788377667</v>
      </c>
      <c r="C6311">
        <v>35.680453999999997</v>
      </c>
      <c r="D6311">
        <v>3.3767227883776698</v>
      </c>
      <c r="E6311" s="2">
        <f t="shared" si="98"/>
        <v>9.4637887409663293</v>
      </c>
      <c r="F6311" s="3" t="s">
        <v>7619</v>
      </c>
    </row>
    <row r="6312" spans="1:6" x14ac:dyDescent="0.3">
      <c r="A6312" t="s">
        <v>813</v>
      </c>
      <c r="B6312">
        <v>27.633290357173973</v>
      </c>
      <c r="C6312">
        <v>35.704926</v>
      </c>
      <c r="D6312">
        <v>8.0716356428260276</v>
      </c>
      <c r="E6312" s="2">
        <f t="shared" si="98"/>
        <v>22.606504331716099</v>
      </c>
      <c r="F6312" s="3" t="s">
        <v>7619</v>
      </c>
    </row>
    <row r="6313" spans="1:6" x14ac:dyDescent="0.3">
      <c r="A6313" t="s">
        <v>4654</v>
      </c>
      <c r="B6313">
        <v>50.471380995707584</v>
      </c>
      <c r="C6313">
        <v>35.812373999999998</v>
      </c>
      <c r="D6313">
        <v>14.659006995707585</v>
      </c>
      <c r="E6313" s="2">
        <f t="shared" si="98"/>
        <v>40.932798802189396</v>
      </c>
      <c r="F6313" s="3" t="s">
        <v>7619</v>
      </c>
    </row>
    <row r="6314" spans="1:6" x14ac:dyDescent="0.3">
      <c r="A6314" t="s">
        <v>809</v>
      </c>
      <c r="B6314">
        <v>36.178951077733331</v>
      </c>
      <c r="C6314">
        <v>35.81953</v>
      </c>
      <c r="D6314">
        <v>0.35942107773333021</v>
      </c>
      <c r="E6314" s="2">
        <f t="shared" si="98"/>
        <v>1.0034220932919282</v>
      </c>
      <c r="F6314" s="3" t="s">
        <v>7619</v>
      </c>
    </row>
    <row r="6315" spans="1:6" x14ac:dyDescent="0.3">
      <c r="A6315" t="s">
        <v>6175</v>
      </c>
      <c r="B6315">
        <v>39.366328317005681</v>
      </c>
      <c r="C6315">
        <v>35.933413999999999</v>
      </c>
      <c r="D6315">
        <v>3.4329143170056824</v>
      </c>
      <c r="E6315" s="2">
        <f t="shared" si="98"/>
        <v>9.5535434428960251</v>
      </c>
      <c r="F6315" s="3" t="s">
        <v>7619</v>
      </c>
    </row>
    <row r="6316" spans="1:6" x14ac:dyDescent="0.3">
      <c r="A6316" t="s">
        <v>2285</v>
      </c>
      <c r="B6316">
        <v>55.518592492899977</v>
      </c>
      <c r="C6316">
        <v>36.029114</v>
      </c>
      <c r="D6316">
        <v>19.489478492899977</v>
      </c>
      <c r="E6316" s="2">
        <f t="shared" si="98"/>
        <v>54.093693486051244</v>
      </c>
      <c r="F6316" s="3" t="s">
        <v>7619</v>
      </c>
    </row>
    <row r="6317" spans="1:6" x14ac:dyDescent="0.3">
      <c r="A6317" t="s">
        <v>3669</v>
      </c>
      <c r="B6317">
        <v>5.7685750009972727</v>
      </c>
      <c r="C6317">
        <v>36.044716000000001</v>
      </c>
      <c r="D6317">
        <v>30.276140999002727</v>
      </c>
      <c r="E6317" s="2">
        <f t="shared" si="98"/>
        <v>83.996059225442991</v>
      </c>
      <c r="F6317" s="3" t="s">
        <v>7619</v>
      </c>
    </row>
    <row r="6318" spans="1:6" x14ac:dyDescent="0.3">
      <c r="A6318" t="s">
        <v>6983</v>
      </c>
      <c r="B6318">
        <v>62.010047251473722</v>
      </c>
      <c r="C6318">
        <v>36.096977000000003</v>
      </c>
      <c r="D6318">
        <v>25.913070251473719</v>
      </c>
      <c r="E6318" s="2">
        <f t="shared" si="98"/>
        <v>71.787369483803914</v>
      </c>
      <c r="F6318" s="3" t="s">
        <v>7619</v>
      </c>
    </row>
    <row r="6319" spans="1:6" x14ac:dyDescent="0.3">
      <c r="A6319" t="s">
        <v>4028</v>
      </c>
      <c r="B6319">
        <v>41.788617665000054</v>
      </c>
      <c r="C6319">
        <v>36.121592999999997</v>
      </c>
      <c r="D6319">
        <v>5.6670246650000564</v>
      </c>
      <c r="E6319" s="2">
        <f t="shared" si="98"/>
        <v>15.688745136461884</v>
      </c>
      <c r="F6319" s="3" t="s">
        <v>7619</v>
      </c>
    </row>
    <row r="6320" spans="1:6" x14ac:dyDescent="0.3">
      <c r="A6320" t="s">
        <v>2301</v>
      </c>
      <c r="B6320">
        <v>35.266043861651625</v>
      </c>
      <c r="C6320">
        <v>36.141865000000003</v>
      </c>
      <c r="D6320">
        <v>0.87582113834837827</v>
      </c>
      <c r="E6320" s="2">
        <f t="shared" si="98"/>
        <v>2.4232870615514117</v>
      </c>
      <c r="F6320" s="3" t="s">
        <v>7619</v>
      </c>
    </row>
    <row r="6321" spans="1:6" x14ac:dyDescent="0.3">
      <c r="A6321" t="s">
        <v>7196</v>
      </c>
      <c r="B6321">
        <v>32.883126759423796</v>
      </c>
      <c r="C6321">
        <v>36.146957</v>
      </c>
      <c r="D6321">
        <v>3.2638302405762047</v>
      </c>
      <c r="E6321" s="2">
        <f t="shared" si="98"/>
        <v>9.0293361086417452</v>
      </c>
      <c r="F6321" s="3" t="s">
        <v>7619</v>
      </c>
    </row>
    <row r="6322" spans="1:6" x14ac:dyDescent="0.3">
      <c r="A6322" t="s">
        <v>2320</v>
      </c>
      <c r="B6322">
        <v>35.7227372874476</v>
      </c>
      <c r="C6322">
        <v>36.183100000000003</v>
      </c>
      <c r="D6322">
        <v>0.4603627125524028</v>
      </c>
      <c r="E6322" s="2">
        <f t="shared" si="98"/>
        <v>1.2723141813509697</v>
      </c>
      <c r="F6322" s="3" t="s">
        <v>7619</v>
      </c>
    </row>
    <row r="6323" spans="1:6" x14ac:dyDescent="0.3">
      <c r="A6323" t="s">
        <v>5780</v>
      </c>
      <c r="B6323">
        <v>41.511884852656095</v>
      </c>
      <c r="C6323">
        <v>36.243949999999998</v>
      </c>
      <c r="D6323">
        <v>5.2679348526560972</v>
      </c>
      <c r="E6323" s="2">
        <f t="shared" si="98"/>
        <v>14.53465986090395</v>
      </c>
      <c r="F6323" s="3" t="s">
        <v>7619</v>
      </c>
    </row>
    <row r="6324" spans="1:6" x14ac:dyDescent="0.3">
      <c r="A6324" t="s">
        <v>4761</v>
      </c>
      <c r="B6324">
        <v>46.929046828066667</v>
      </c>
      <c r="C6324">
        <v>36.286760000000001</v>
      </c>
      <c r="D6324">
        <v>10.642286828066666</v>
      </c>
      <c r="E6324" s="2">
        <f t="shared" si="98"/>
        <v>29.328291718705845</v>
      </c>
      <c r="F6324" s="3" t="s">
        <v>7619</v>
      </c>
    </row>
    <row r="6325" spans="1:6" x14ac:dyDescent="0.3">
      <c r="A6325" t="s">
        <v>2586</v>
      </c>
      <c r="B6325">
        <v>39.27227879634755</v>
      </c>
      <c r="C6325">
        <v>36.363292999999999</v>
      </c>
      <c r="D6325">
        <v>2.9089857963475509</v>
      </c>
      <c r="E6325" s="2">
        <f t="shared" si="98"/>
        <v>7.9997864779395824</v>
      </c>
      <c r="F6325" s="3" t="s">
        <v>7619</v>
      </c>
    </row>
    <row r="6326" spans="1:6" x14ac:dyDescent="0.3">
      <c r="A6326" t="s">
        <v>6954</v>
      </c>
      <c r="B6326">
        <v>39.854022733497366</v>
      </c>
      <c r="C6326">
        <v>36.410392999999999</v>
      </c>
      <c r="D6326">
        <v>3.4436297334973673</v>
      </c>
      <c r="E6326" s="2">
        <f t="shared" si="98"/>
        <v>9.4578208301606832</v>
      </c>
      <c r="F6326" s="3" t="s">
        <v>7619</v>
      </c>
    </row>
    <row r="6327" spans="1:6" x14ac:dyDescent="0.3">
      <c r="A6327" t="s">
        <v>3107</v>
      </c>
      <c r="B6327">
        <v>38.371536616362974</v>
      </c>
      <c r="C6327">
        <v>36.416573</v>
      </c>
      <c r="D6327">
        <v>1.9549636163629742</v>
      </c>
      <c r="E6327" s="2">
        <f t="shared" si="98"/>
        <v>5.3683349511305583</v>
      </c>
      <c r="F6327" s="3" t="s">
        <v>7619</v>
      </c>
    </row>
    <row r="6328" spans="1:6" x14ac:dyDescent="0.3">
      <c r="A6328" t="s">
        <v>6841</v>
      </c>
      <c r="B6328">
        <v>36.710922860131731</v>
      </c>
      <c r="C6328">
        <v>36.422634000000002</v>
      </c>
      <c r="D6328">
        <v>0.28828886013172905</v>
      </c>
      <c r="E6328" s="2">
        <f t="shared" si="98"/>
        <v>0.7915101915246685</v>
      </c>
      <c r="F6328" s="3" t="s">
        <v>7619</v>
      </c>
    </row>
    <row r="6329" spans="1:6" x14ac:dyDescent="0.3">
      <c r="A6329" t="s">
        <v>2875</v>
      </c>
      <c r="B6329">
        <v>37.066399005433361</v>
      </c>
      <c r="C6329">
        <v>36.485120000000002</v>
      </c>
      <c r="D6329">
        <v>0.58127900543335898</v>
      </c>
      <c r="E6329" s="2">
        <f t="shared" si="98"/>
        <v>1.5931947200210905</v>
      </c>
      <c r="F6329" s="3" t="s">
        <v>7619</v>
      </c>
    </row>
    <row r="6330" spans="1:6" x14ac:dyDescent="0.3">
      <c r="A6330" t="s">
        <v>890</v>
      </c>
      <c r="B6330">
        <v>46.490814882271479</v>
      </c>
      <c r="C6330">
        <v>36.489049999999999</v>
      </c>
      <c r="D6330">
        <v>10.00176488227148</v>
      </c>
      <c r="E6330" s="2">
        <f t="shared" si="98"/>
        <v>27.410318663466111</v>
      </c>
      <c r="F6330" s="3" t="s">
        <v>7619</v>
      </c>
    </row>
    <row r="6331" spans="1:6" x14ac:dyDescent="0.3">
      <c r="A6331" t="s">
        <v>2271</v>
      </c>
      <c r="B6331">
        <v>28.195476873436679</v>
      </c>
      <c r="C6331">
        <v>36.587760000000003</v>
      </c>
      <c r="D6331">
        <v>8.3922831265633242</v>
      </c>
      <c r="E6331" s="2">
        <f t="shared" si="98"/>
        <v>22.937406188745427</v>
      </c>
      <c r="F6331" s="3" t="s">
        <v>7619</v>
      </c>
    </row>
    <row r="6332" spans="1:6" x14ac:dyDescent="0.3">
      <c r="A6332" t="s">
        <v>1536</v>
      </c>
      <c r="B6332">
        <v>38.864216075688887</v>
      </c>
      <c r="C6332">
        <v>36.628352999999997</v>
      </c>
      <c r="D6332">
        <v>2.23586307568889</v>
      </c>
      <c r="E6332" s="2">
        <f t="shared" si="98"/>
        <v>6.1041867639773217</v>
      </c>
      <c r="F6332" s="3" t="s">
        <v>7619</v>
      </c>
    </row>
    <row r="6333" spans="1:6" x14ac:dyDescent="0.3">
      <c r="A6333" t="s">
        <v>753</v>
      </c>
      <c r="B6333">
        <v>11.062130374522713</v>
      </c>
      <c r="C6333">
        <v>36.634295999999999</v>
      </c>
      <c r="D6333">
        <v>25.572165625477286</v>
      </c>
      <c r="E6333" s="2">
        <f t="shared" si="98"/>
        <v>69.803895304763842</v>
      </c>
      <c r="F6333" s="3" t="s">
        <v>7619</v>
      </c>
    </row>
    <row r="6334" spans="1:6" x14ac:dyDescent="0.3">
      <c r="A6334" t="s">
        <v>829</v>
      </c>
      <c r="B6334">
        <v>41.168204204979844</v>
      </c>
      <c r="C6334">
        <v>36.643078000000003</v>
      </c>
      <c r="D6334">
        <v>4.5251262049798413</v>
      </c>
      <c r="E6334" s="2">
        <f t="shared" si="98"/>
        <v>12.349197862089644</v>
      </c>
      <c r="F6334" s="3" t="s">
        <v>7619</v>
      </c>
    </row>
    <row r="6335" spans="1:6" x14ac:dyDescent="0.3">
      <c r="A6335" t="s">
        <v>4655</v>
      </c>
      <c r="B6335">
        <v>38.930956863254636</v>
      </c>
      <c r="C6335">
        <v>36.67521</v>
      </c>
      <c r="D6335">
        <v>2.255746863254636</v>
      </c>
      <c r="E6335" s="2">
        <f t="shared" si="98"/>
        <v>6.1506038090978512</v>
      </c>
      <c r="F6335" s="3" t="s">
        <v>7619</v>
      </c>
    </row>
    <row r="6336" spans="1:6" x14ac:dyDescent="0.3">
      <c r="A6336" t="s">
        <v>6118</v>
      </c>
      <c r="B6336">
        <v>39.142011109105695</v>
      </c>
      <c r="C6336">
        <v>36.723595000000003</v>
      </c>
      <c r="D6336">
        <v>2.4184161091056922</v>
      </c>
      <c r="E6336" s="2">
        <f t="shared" si="98"/>
        <v>6.5854557787866144</v>
      </c>
      <c r="F6336" s="3" t="s">
        <v>7619</v>
      </c>
    </row>
    <row r="6337" spans="1:6" x14ac:dyDescent="0.3">
      <c r="A6337" t="s">
        <v>811</v>
      </c>
      <c r="B6337">
        <v>43.348817137850055</v>
      </c>
      <c r="C6337">
        <v>36.911619999999999</v>
      </c>
      <c r="D6337">
        <v>6.4371971378500561</v>
      </c>
      <c r="E6337" s="2">
        <f t="shared" si="98"/>
        <v>17.439486909136086</v>
      </c>
      <c r="F6337" s="3" t="s">
        <v>7619</v>
      </c>
    </row>
    <row r="6338" spans="1:6" x14ac:dyDescent="0.3">
      <c r="A6338" t="s">
        <v>1623</v>
      </c>
      <c r="B6338">
        <v>38.665191305641279</v>
      </c>
      <c r="C6338">
        <v>36.958877999999999</v>
      </c>
      <c r="D6338">
        <v>1.7063133056412809</v>
      </c>
      <c r="E6338" s="2">
        <f t="shared" ref="E6338:E6401" si="99">100*(D6338/C6338)</f>
        <v>4.6167887067385571</v>
      </c>
      <c r="F6338" s="3" t="s">
        <v>7619</v>
      </c>
    </row>
    <row r="6339" spans="1:6" x14ac:dyDescent="0.3">
      <c r="A6339" t="s">
        <v>121</v>
      </c>
      <c r="B6339">
        <v>42.73900006186998</v>
      </c>
      <c r="C6339">
        <v>37.27713</v>
      </c>
      <c r="D6339">
        <v>5.4618700618699805</v>
      </c>
      <c r="E6339" s="2">
        <f t="shared" si="99"/>
        <v>14.652066996225246</v>
      </c>
      <c r="F6339" s="3" t="s">
        <v>7619</v>
      </c>
    </row>
    <row r="6340" spans="1:6" x14ac:dyDescent="0.3">
      <c r="A6340" t="s">
        <v>6185</v>
      </c>
      <c r="B6340">
        <v>43.368607168369657</v>
      </c>
      <c r="C6340">
        <v>37.449043000000003</v>
      </c>
      <c r="D6340">
        <v>5.9195641683696536</v>
      </c>
      <c r="E6340" s="2">
        <f t="shared" si="99"/>
        <v>15.806983821641726</v>
      </c>
      <c r="F6340" s="3" t="s">
        <v>7619</v>
      </c>
    </row>
    <row r="6341" spans="1:6" x14ac:dyDescent="0.3">
      <c r="A6341" t="s">
        <v>808</v>
      </c>
      <c r="B6341">
        <v>39.386803840194929</v>
      </c>
      <c r="C6341">
        <v>37.539206999999998</v>
      </c>
      <c r="D6341">
        <v>1.8475968401949316</v>
      </c>
      <c r="E6341" s="2">
        <f t="shared" si="99"/>
        <v>4.9217790887136532</v>
      </c>
      <c r="F6341" s="3" t="s">
        <v>7619</v>
      </c>
    </row>
    <row r="6342" spans="1:6" x14ac:dyDescent="0.3">
      <c r="A6342" t="s">
        <v>3321</v>
      </c>
      <c r="B6342">
        <v>34.445176675295194</v>
      </c>
      <c r="C6342">
        <v>37.660400000000003</v>
      </c>
      <c r="D6342">
        <v>3.2152233247048088</v>
      </c>
      <c r="E6342" s="2">
        <f t="shared" si="99"/>
        <v>8.5374115110429223</v>
      </c>
      <c r="F6342" s="3" t="s">
        <v>7619</v>
      </c>
    </row>
    <row r="6343" spans="1:6" x14ac:dyDescent="0.3">
      <c r="A6343" t="s">
        <v>4026</v>
      </c>
      <c r="B6343">
        <v>40.786307799766803</v>
      </c>
      <c r="C6343">
        <v>37.668205</v>
      </c>
      <c r="D6343">
        <v>3.1181027997668025</v>
      </c>
      <c r="E6343" s="2">
        <f t="shared" si="99"/>
        <v>8.2778109542697944</v>
      </c>
      <c r="F6343" s="3" t="s">
        <v>7619</v>
      </c>
    </row>
    <row r="6344" spans="1:6" x14ac:dyDescent="0.3">
      <c r="A6344" t="s">
        <v>4837</v>
      </c>
      <c r="B6344">
        <v>39.759916830360218</v>
      </c>
      <c r="C6344">
        <v>37.773204999999997</v>
      </c>
      <c r="D6344">
        <v>1.9867118303602211</v>
      </c>
      <c r="E6344" s="2">
        <f t="shared" si="99"/>
        <v>5.2595797215518809</v>
      </c>
      <c r="F6344" s="3" t="s">
        <v>7619</v>
      </c>
    </row>
    <row r="6345" spans="1:6" x14ac:dyDescent="0.3">
      <c r="A6345" t="s">
        <v>6871</v>
      </c>
      <c r="B6345">
        <v>56.025434721220925</v>
      </c>
      <c r="C6345">
        <v>37.828963999999999</v>
      </c>
      <c r="D6345">
        <v>18.196470721220926</v>
      </c>
      <c r="E6345" s="2">
        <f t="shared" si="99"/>
        <v>48.101953627968577</v>
      </c>
      <c r="F6345" s="3" t="s">
        <v>7619</v>
      </c>
    </row>
    <row r="6346" spans="1:6" x14ac:dyDescent="0.3">
      <c r="A6346" t="s">
        <v>1678</v>
      </c>
      <c r="B6346">
        <v>37.420874107211922</v>
      </c>
      <c r="C6346">
        <v>38.045943999999999</v>
      </c>
      <c r="D6346">
        <v>0.62506989278807623</v>
      </c>
      <c r="E6346" s="2">
        <f t="shared" si="99"/>
        <v>1.6429343763636832</v>
      </c>
      <c r="F6346" s="3" t="s">
        <v>7619</v>
      </c>
    </row>
    <row r="6347" spans="1:6" x14ac:dyDescent="0.3">
      <c r="A6347" t="s">
        <v>4593</v>
      </c>
      <c r="B6347">
        <v>41.74148246610001</v>
      </c>
      <c r="C6347">
        <v>38.065147000000003</v>
      </c>
      <c r="D6347">
        <v>3.6763354661000065</v>
      </c>
      <c r="E6347" s="2">
        <f t="shared" si="99"/>
        <v>9.6580093756107299</v>
      </c>
      <c r="F6347" s="3" t="s">
        <v>7619</v>
      </c>
    </row>
    <row r="6348" spans="1:6" x14ac:dyDescent="0.3">
      <c r="A6348" t="s">
        <v>3876</v>
      </c>
      <c r="B6348">
        <v>53.920618263315234</v>
      </c>
      <c r="C6348">
        <v>38.094444000000003</v>
      </c>
      <c r="D6348">
        <v>15.826174263315231</v>
      </c>
      <c r="E6348" s="2">
        <f t="shared" si="99"/>
        <v>41.544573437835794</v>
      </c>
      <c r="F6348" s="3" t="s">
        <v>7619</v>
      </c>
    </row>
    <row r="6349" spans="1:6" x14ac:dyDescent="0.3">
      <c r="A6349" t="s">
        <v>1625</v>
      </c>
      <c r="B6349">
        <v>39.550937838516639</v>
      </c>
      <c r="C6349">
        <v>38.220115999999997</v>
      </c>
      <c r="D6349">
        <v>1.3308218385166413</v>
      </c>
      <c r="E6349" s="2">
        <f t="shared" si="99"/>
        <v>3.4819931957209165</v>
      </c>
      <c r="F6349" s="3" t="s">
        <v>7619</v>
      </c>
    </row>
    <row r="6350" spans="1:6" x14ac:dyDescent="0.3">
      <c r="A6350" t="s">
        <v>2121</v>
      </c>
      <c r="B6350">
        <v>37.420874107211922</v>
      </c>
      <c r="C6350">
        <v>38.357799999999997</v>
      </c>
      <c r="D6350">
        <v>0.93692589278807503</v>
      </c>
      <c r="E6350" s="2">
        <f t="shared" si="99"/>
        <v>2.4425954898040949</v>
      </c>
      <c r="F6350" s="3" t="s">
        <v>7619</v>
      </c>
    </row>
    <row r="6351" spans="1:6" x14ac:dyDescent="0.3">
      <c r="A6351" t="s">
        <v>2088</v>
      </c>
      <c r="B6351">
        <v>30.016262159693298</v>
      </c>
      <c r="C6351">
        <v>38.416879999999999</v>
      </c>
      <c r="D6351">
        <v>8.4006178403067011</v>
      </c>
      <c r="E6351" s="2">
        <f t="shared" si="99"/>
        <v>21.866996591880188</v>
      </c>
      <c r="F6351" s="3" t="s">
        <v>7619</v>
      </c>
    </row>
    <row r="6352" spans="1:6" x14ac:dyDescent="0.3">
      <c r="A6352" t="s">
        <v>7246</v>
      </c>
      <c r="B6352">
        <v>94.849957843162812</v>
      </c>
      <c r="C6352">
        <v>38.506459999999997</v>
      </c>
      <c r="D6352">
        <v>56.343497843162815</v>
      </c>
      <c r="E6352" s="2">
        <f t="shared" si="99"/>
        <v>146.3221959202763</v>
      </c>
      <c r="F6352" s="3" t="s">
        <v>7619</v>
      </c>
    </row>
    <row r="6353" spans="1:6" x14ac:dyDescent="0.3">
      <c r="A6353" t="s">
        <v>1683</v>
      </c>
      <c r="B6353">
        <v>40.020481643133422</v>
      </c>
      <c r="C6353">
        <v>38.535583000000003</v>
      </c>
      <c r="D6353">
        <v>1.4848986431334197</v>
      </c>
      <c r="E6353" s="2">
        <f t="shared" si="99"/>
        <v>3.8533182257380658</v>
      </c>
      <c r="F6353" s="3" t="s">
        <v>7619</v>
      </c>
    </row>
    <row r="6354" spans="1:6" x14ac:dyDescent="0.3">
      <c r="A6354" t="s">
        <v>1899</v>
      </c>
      <c r="B6354">
        <v>43.987243401111947</v>
      </c>
      <c r="C6354">
        <v>38.542403999999998</v>
      </c>
      <c r="D6354">
        <v>5.444839401111949</v>
      </c>
      <c r="E6354" s="2">
        <f t="shared" si="99"/>
        <v>14.126880619880247</v>
      </c>
      <c r="F6354" s="3" t="s">
        <v>7619</v>
      </c>
    </row>
    <row r="6355" spans="1:6" x14ac:dyDescent="0.3">
      <c r="A6355" t="s">
        <v>6199</v>
      </c>
      <c r="B6355">
        <v>54.72567403234995</v>
      </c>
      <c r="C6355">
        <v>38.640740000000001</v>
      </c>
      <c r="D6355">
        <v>16.084934032349949</v>
      </c>
      <c r="E6355" s="2">
        <f t="shared" si="99"/>
        <v>41.626878865026775</v>
      </c>
      <c r="F6355" s="3" t="s">
        <v>7619</v>
      </c>
    </row>
    <row r="6356" spans="1:6" x14ac:dyDescent="0.3">
      <c r="A6356" t="s">
        <v>1541</v>
      </c>
      <c r="B6356">
        <v>41.045730784112394</v>
      </c>
      <c r="C6356">
        <v>38.748019999999997</v>
      </c>
      <c r="D6356">
        <v>2.2977107841123967</v>
      </c>
      <c r="E6356" s="2">
        <f t="shared" si="99"/>
        <v>5.9298792147634813</v>
      </c>
      <c r="F6356" s="3" t="s">
        <v>7619</v>
      </c>
    </row>
    <row r="6357" spans="1:6" x14ac:dyDescent="0.3">
      <c r="A6357" t="s">
        <v>6481</v>
      </c>
      <c r="B6357">
        <v>40.00396941798811</v>
      </c>
      <c r="C6357">
        <v>38.781765</v>
      </c>
      <c r="D6357">
        <v>1.2222044179881095</v>
      </c>
      <c r="E6357" s="2">
        <f t="shared" si="99"/>
        <v>3.151492506821465</v>
      </c>
      <c r="F6357" s="3" t="s">
        <v>7619</v>
      </c>
    </row>
    <row r="6358" spans="1:6" x14ac:dyDescent="0.3">
      <c r="A6358" t="s">
        <v>1461</v>
      </c>
      <c r="B6358">
        <v>39.593395109861895</v>
      </c>
      <c r="C6358">
        <v>38.789012999999997</v>
      </c>
      <c r="D6358">
        <v>0.80438210986189773</v>
      </c>
      <c r="E6358" s="2">
        <f t="shared" si="99"/>
        <v>2.0737369880019831</v>
      </c>
      <c r="F6358" s="3" t="s">
        <v>7619</v>
      </c>
    </row>
    <row r="6359" spans="1:6" x14ac:dyDescent="0.3">
      <c r="A6359" t="s">
        <v>1648</v>
      </c>
      <c r="B6359">
        <v>39.057176788377667</v>
      </c>
      <c r="C6359">
        <v>38.840153000000001</v>
      </c>
      <c r="D6359">
        <v>0.21702378837766645</v>
      </c>
      <c r="E6359" s="2">
        <f t="shared" si="99"/>
        <v>0.55876141470829543</v>
      </c>
      <c r="F6359" s="3" t="s">
        <v>7619</v>
      </c>
    </row>
    <row r="6360" spans="1:6" x14ac:dyDescent="0.3">
      <c r="A6360" t="s">
        <v>4596</v>
      </c>
      <c r="B6360">
        <v>37.643239735104771</v>
      </c>
      <c r="C6360">
        <v>38.846719999999998</v>
      </c>
      <c r="D6360">
        <v>1.2034802648952265</v>
      </c>
      <c r="E6360" s="2">
        <f t="shared" si="99"/>
        <v>3.0980228572585449</v>
      </c>
      <c r="F6360" s="3" t="s">
        <v>7619</v>
      </c>
    </row>
    <row r="6361" spans="1:6" x14ac:dyDescent="0.3">
      <c r="A6361" t="s">
        <v>5350</v>
      </c>
      <c r="B6361">
        <v>38.930956863254636</v>
      </c>
      <c r="C6361">
        <v>38.858497999999997</v>
      </c>
      <c r="D6361">
        <v>7.2458863254638572E-2</v>
      </c>
      <c r="E6361" s="2">
        <f t="shared" si="99"/>
        <v>0.18646851263947098</v>
      </c>
      <c r="F6361" s="3" t="s">
        <v>7619</v>
      </c>
    </row>
    <row r="6362" spans="1:6" x14ac:dyDescent="0.3">
      <c r="A6362" t="s">
        <v>3361</v>
      </c>
      <c r="B6362">
        <v>33.142407526339419</v>
      </c>
      <c r="C6362">
        <v>39.084465000000002</v>
      </c>
      <c r="D6362">
        <v>5.9420574736605829</v>
      </c>
      <c r="E6362" s="2">
        <f t="shared" si="99"/>
        <v>15.203118358305742</v>
      </c>
      <c r="F6362" s="3" t="s">
        <v>7619</v>
      </c>
    </row>
    <row r="6363" spans="1:6" x14ac:dyDescent="0.3">
      <c r="A6363" t="s">
        <v>4080</v>
      </c>
      <c r="B6363">
        <v>56.992154457557213</v>
      </c>
      <c r="C6363">
        <v>39.211570000000002</v>
      </c>
      <c r="D6363">
        <v>17.780584457557211</v>
      </c>
      <c r="E6363" s="2">
        <f t="shared" si="99"/>
        <v>45.345250030940385</v>
      </c>
      <c r="F6363" s="3" t="s">
        <v>7619</v>
      </c>
    </row>
    <row r="6364" spans="1:6" x14ac:dyDescent="0.3">
      <c r="A6364" t="s">
        <v>5447</v>
      </c>
      <c r="B6364">
        <v>39.607031834233304</v>
      </c>
      <c r="C6364">
        <v>39.335740000000001</v>
      </c>
      <c r="D6364">
        <v>0.27129183423330261</v>
      </c>
      <c r="E6364" s="2">
        <f t="shared" si="99"/>
        <v>0.6896828030521418</v>
      </c>
      <c r="F6364" s="3" t="s">
        <v>7619</v>
      </c>
    </row>
    <row r="6365" spans="1:6" x14ac:dyDescent="0.3">
      <c r="A6365" t="s">
        <v>1617</v>
      </c>
      <c r="B6365">
        <v>39.550937838516639</v>
      </c>
      <c r="C6365">
        <v>39.338577000000001</v>
      </c>
      <c r="D6365">
        <v>0.21236083851663778</v>
      </c>
      <c r="E6365" s="2">
        <f t="shared" si="99"/>
        <v>0.53982847045188687</v>
      </c>
      <c r="F6365" s="3" t="s">
        <v>7619</v>
      </c>
    </row>
    <row r="6366" spans="1:6" x14ac:dyDescent="0.3">
      <c r="A6366" t="s">
        <v>4628</v>
      </c>
      <c r="B6366">
        <v>20.650129221219277</v>
      </c>
      <c r="C6366">
        <v>39.34066</v>
      </c>
      <c r="D6366">
        <v>18.690530778780722</v>
      </c>
      <c r="E6366" s="2">
        <f t="shared" si="99"/>
        <v>47.509448948697667</v>
      </c>
      <c r="F6366" s="3" t="s">
        <v>7619</v>
      </c>
    </row>
    <row r="6367" spans="1:6" x14ac:dyDescent="0.3">
      <c r="A6367" t="s">
        <v>4004</v>
      </c>
      <c r="B6367">
        <v>37.655189148656483</v>
      </c>
      <c r="C6367">
        <v>39.553722</v>
      </c>
      <c r="D6367">
        <v>1.8985328513435178</v>
      </c>
      <c r="E6367" s="2">
        <f t="shared" si="99"/>
        <v>4.7998841963431857</v>
      </c>
      <c r="F6367" s="3" t="s">
        <v>7619</v>
      </c>
    </row>
    <row r="6368" spans="1:6" x14ac:dyDescent="0.3">
      <c r="A6368" t="s">
        <v>227</v>
      </c>
      <c r="B6368">
        <v>40.884516994889765</v>
      </c>
      <c r="C6368">
        <v>39.583354999999997</v>
      </c>
      <c r="D6368">
        <v>1.3011619948897675</v>
      </c>
      <c r="E6368" s="2">
        <f t="shared" si="99"/>
        <v>3.2871442930741157</v>
      </c>
      <c r="F6368" s="3" t="s">
        <v>7619</v>
      </c>
    </row>
    <row r="6369" spans="1:6" x14ac:dyDescent="0.3">
      <c r="A6369" t="s">
        <v>1688</v>
      </c>
      <c r="B6369">
        <v>39.951712375383337</v>
      </c>
      <c r="C6369">
        <v>39.690165999999998</v>
      </c>
      <c r="D6369">
        <v>0.26154637538333958</v>
      </c>
      <c r="E6369" s="2">
        <f t="shared" si="99"/>
        <v>0.65897022295986263</v>
      </c>
      <c r="F6369" s="3" t="s">
        <v>7619</v>
      </c>
    </row>
    <row r="6370" spans="1:6" x14ac:dyDescent="0.3">
      <c r="A6370" t="s">
        <v>647</v>
      </c>
      <c r="B6370">
        <v>38.474931037285131</v>
      </c>
      <c r="C6370">
        <v>39.734794999999998</v>
      </c>
      <c r="D6370">
        <v>1.2598639627148671</v>
      </c>
      <c r="E6370" s="2">
        <f t="shared" si="99"/>
        <v>3.170681924280387</v>
      </c>
      <c r="F6370" s="3" t="s">
        <v>7619</v>
      </c>
    </row>
    <row r="6371" spans="1:6" x14ac:dyDescent="0.3">
      <c r="A6371" t="s">
        <v>1638</v>
      </c>
      <c r="B6371">
        <v>39.932166141519872</v>
      </c>
      <c r="C6371">
        <v>39.821026000000003</v>
      </c>
      <c r="D6371">
        <v>0.11114014151986851</v>
      </c>
      <c r="E6371" s="2">
        <f t="shared" si="99"/>
        <v>0.27909914104138978</v>
      </c>
      <c r="F6371" s="3" t="s">
        <v>7619</v>
      </c>
    </row>
    <row r="6372" spans="1:6" x14ac:dyDescent="0.3">
      <c r="A6372" t="s">
        <v>4898</v>
      </c>
      <c r="B6372">
        <v>41.569552465266632</v>
      </c>
      <c r="C6372">
        <v>39.835116999999997</v>
      </c>
      <c r="D6372">
        <v>1.7344354652666354</v>
      </c>
      <c r="E6372" s="2">
        <f t="shared" si="99"/>
        <v>4.3540363274611078</v>
      </c>
      <c r="F6372" s="3" t="s">
        <v>7619</v>
      </c>
    </row>
    <row r="6373" spans="1:6" x14ac:dyDescent="0.3">
      <c r="A6373" t="s">
        <v>6702</v>
      </c>
      <c r="B6373">
        <v>41.022083470392872</v>
      </c>
      <c r="C6373">
        <v>39.886220000000002</v>
      </c>
      <c r="D6373">
        <v>1.1358634703928701</v>
      </c>
      <c r="E6373" s="2">
        <f t="shared" si="99"/>
        <v>2.8477591268184099</v>
      </c>
      <c r="F6373" s="3" t="s">
        <v>7619</v>
      </c>
    </row>
    <row r="6374" spans="1:6" x14ac:dyDescent="0.3">
      <c r="A6374" t="s">
        <v>231</v>
      </c>
      <c r="B6374">
        <v>63.035606155767049</v>
      </c>
      <c r="C6374">
        <v>39.894226000000003</v>
      </c>
      <c r="D6374">
        <v>23.141380155767045</v>
      </c>
      <c r="E6374" s="2">
        <f t="shared" si="99"/>
        <v>58.006840778831112</v>
      </c>
      <c r="F6374" s="3" t="s">
        <v>7619</v>
      </c>
    </row>
    <row r="6375" spans="1:6" x14ac:dyDescent="0.3">
      <c r="A6375" t="s">
        <v>4555</v>
      </c>
      <c r="B6375">
        <v>34.386535535066713</v>
      </c>
      <c r="C6375">
        <v>39.939190000000004</v>
      </c>
      <c r="D6375">
        <v>5.5526544649332905</v>
      </c>
      <c r="E6375" s="2">
        <f t="shared" si="99"/>
        <v>13.902771851240074</v>
      </c>
      <c r="F6375" s="3" t="s">
        <v>7619</v>
      </c>
    </row>
    <row r="6376" spans="1:6" x14ac:dyDescent="0.3">
      <c r="A6376" t="s">
        <v>5246</v>
      </c>
      <c r="B6376">
        <v>40.38790362470737</v>
      </c>
      <c r="C6376">
        <v>40.001274000000002</v>
      </c>
      <c r="D6376">
        <v>0.38662962470736773</v>
      </c>
      <c r="E6376" s="2">
        <f t="shared" si="99"/>
        <v>0.9665432773650352</v>
      </c>
      <c r="F6376" s="3" t="s">
        <v>7619</v>
      </c>
    </row>
    <row r="6377" spans="1:6" x14ac:dyDescent="0.3">
      <c r="A6377" t="s">
        <v>404</v>
      </c>
      <c r="B6377">
        <v>57.863063698695349</v>
      </c>
      <c r="C6377">
        <v>40.246825999999999</v>
      </c>
      <c r="D6377">
        <v>17.61623769869535</v>
      </c>
      <c r="E6377" s="2">
        <f t="shared" si="99"/>
        <v>43.770501799807398</v>
      </c>
      <c r="F6377" s="3" t="s">
        <v>7619</v>
      </c>
    </row>
    <row r="6378" spans="1:6" x14ac:dyDescent="0.3">
      <c r="A6378" t="s">
        <v>868</v>
      </c>
      <c r="B6378">
        <v>24.53697928441667</v>
      </c>
      <c r="C6378">
        <v>40.322662000000001</v>
      </c>
      <c r="D6378">
        <v>15.785682715583331</v>
      </c>
      <c r="E6378" s="2">
        <f t="shared" si="99"/>
        <v>39.148414148806268</v>
      </c>
      <c r="F6378" s="3" t="s">
        <v>7619</v>
      </c>
    </row>
    <row r="6379" spans="1:6" x14ac:dyDescent="0.3">
      <c r="A6379" t="s">
        <v>6205</v>
      </c>
      <c r="B6379">
        <v>38.38898168413975</v>
      </c>
      <c r="C6379">
        <v>40.378211999999998</v>
      </c>
      <c r="D6379">
        <v>1.9892303158602473</v>
      </c>
      <c r="E6379" s="2">
        <f t="shared" si="99"/>
        <v>4.926494308019997</v>
      </c>
      <c r="F6379" s="3" t="s">
        <v>7619</v>
      </c>
    </row>
    <row r="6380" spans="1:6" x14ac:dyDescent="0.3">
      <c r="A6380" t="s">
        <v>91</v>
      </c>
      <c r="B6380">
        <v>42.450265556266679</v>
      </c>
      <c r="C6380">
        <v>40.483077999999999</v>
      </c>
      <c r="D6380">
        <v>1.9671875562666798</v>
      </c>
      <c r="E6380" s="2">
        <f t="shared" si="99"/>
        <v>4.8592835660042448</v>
      </c>
      <c r="F6380" s="3" t="s">
        <v>7619</v>
      </c>
    </row>
    <row r="6381" spans="1:6" x14ac:dyDescent="0.3">
      <c r="A6381" t="s">
        <v>4062</v>
      </c>
      <c r="B6381">
        <v>37.643239735104771</v>
      </c>
      <c r="C6381">
        <v>40.586525000000002</v>
      </c>
      <c r="D6381">
        <v>2.9432852648952306</v>
      </c>
      <c r="E6381" s="2">
        <f t="shared" si="99"/>
        <v>7.2518779690925266</v>
      </c>
      <c r="F6381" s="3" t="s">
        <v>7619</v>
      </c>
    </row>
    <row r="6382" spans="1:6" x14ac:dyDescent="0.3">
      <c r="A6382" t="s">
        <v>1485</v>
      </c>
      <c r="B6382">
        <v>29.44773878378065</v>
      </c>
      <c r="C6382">
        <v>40.66386</v>
      </c>
      <c r="D6382">
        <v>11.216121216219349</v>
      </c>
      <c r="E6382" s="2">
        <f t="shared" si="99"/>
        <v>27.582529588237193</v>
      </c>
      <c r="F6382" s="3" t="s">
        <v>7619</v>
      </c>
    </row>
    <row r="6383" spans="1:6" x14ac:dyDescent="0.3">
      <c r="A6383" t="s">
        <v>2341</v>
      </c>
      <c r="B6383">
        <v>51.262866565880906</v>
      </c>
      <c r="C6383">
        <v>40.995018000000002</v>
      </c>
      <c r="D6383">
        <v>10.267848565880904</v>
      </c>
      <c r="E6383" s="2">
        <f t="shared" si="99"/>
        <v>25.046576552011523</v>
      </c>
      <c r="F6383" s="3" t="s">
        <v>7619</v>
      </c>
    </row>
    <row r="6384" spans="1:6" x14ac:dyDescent="0.3">
      <c r="A6384" t="s">
        <v>128</v>
      </c>
      <c r="B6384">
        <v>53.769679835166635</v>
      </c>
      <c r="C6384">
        <v>41.132441999999998</v>
      </c>
      <c r="D6384">
        <v>12.637237835166637</v>
      </c>
      <c r="E6384" s="2">
        <f t="shared" si="99"/>
        <v>30.723286099003406</v>
      </c>
      <c r="F6384" s="3" t="s">
        <v>7619</v>
      </c>
    </row>
    <row r="6385" spans="1:6" x14ac:dyDescent="0.3">
      <c r="A6385" t="s">
        <v>6904</v>
      </c>
      <c r="B6385">
        <v>44.283497884017066</v>
      </c>
      <c r="C6385">
        <v>41.20778</v>
      </c>
      <c r="D6385">
        <v>3.0757178840170667</v>
      </c>
      <c r="E6385" s="2">
        <f t="shared" si="99"/>
        <v>7.4639252199877468</v>
      </c>
      <c r="F6385" s="3" t="s">
        <v>7619</v>
      </c>
    </row>
    <row r="6386" spans="1:6" x14ac:dyDescent="0.3">
      <c r="A6386" t="s">
        <v>6089</v>
      </c>
      <c r="B6386">
        <v>66.787577680396382</v>
      </c>
      <c r="C6386">
        <v>41.30518</v>
      </c>
      <c r="D6386">
        <v>25.482397680396382</v>
      </c>
      <c r="E6386" s="2">
        <f t="shared" si="99"/>
        <v>61.692983011807186</v>
      </c>
      <c r="F6386" s="3" t="s">
        <v>7619</v>
      </c>
    </row>
    <row r="6387" spans="1:6" x14ac:dyDescent="0.3">
      <c r="A6387" t="s">
        <v>1599</v>
      </c>
      <c r="B6387">
        <v>34.814024837657605</v>
      </c>
      <c r="C6387">
        <v>41.451374000000001</v>
      </c>
      <c r="D6387">
        <v>6.6373491623423959</v>
      </c>
      <c r="E6387" s="2">
        <f t="shared" si="99"/>
        <v>16.012374311988779</v>
      </c>
      <c r="F6387" s="3" t="s">
        <v>7619</v>
      </c>
    </row>
    <row r="6388" spans="1:6" x14ac:dyDescent="0.3">
      <c r="A6388" t="s">
        <v>3533</v>
      </c>
      <c r="B6388">
        <v>35.707040967295057</v>
      </c>
      <c r="C6388">
        <v>41.507559999999998</v>
      </c>
      <c r="D6388">
        <v>5.8005190327049405</v>
      </c>
      <c r="E6388" s="2">
        <f t="shared" si="99"/>
        <v>13.97460855975379</v>
      </c>
      <c r="F6388" s="3" t="s">
        <v>7619</v>
      </c>
    </row>
    <row r="6389" spans="1:6" x14ac:dyDescent="0.3">
      <c r="A6389" t="s">
        <v>6622</v>
      </c>
      <c r="B6389">
        <v>35.736985539895237</v>
      </c>
      <c r="C6389">
        <v>41.561813000000001</v>
      </c>
      <c r="D6389">
        <v>5.824827460104764</v>
      </c>
      <c r="E6389" s="2">
        <f t="shared" si="99"/>
        <v>14.014854116457249</v>
      </c>
      <c r="F6389" s="3" t="s">
        <v>7619</v>
      </c>
    </row>
    <row r="6390" spans="1:6" x14ac:dyDescent="0.3">
      <c r="A6390" t="s">
        <v>2483</v>
      </c>
      <c r="B6390">
        <v>52.609227708899795</v>
      </c>
      <c r="C6390">
        <v>41.565215999999999</v>
      </c>
      <c r="D6390">
        <v>11.044011708899795</v>
      </c>
      <c r="E6390" s="2">
        <f t="shared" si="99"/>
        <v>26.570321946359655</v>
      </c>
      <c r="F6390" s="3" t="s">
        <v>7619</v>
      </c>
    </row>
    <row r="6391" spans="1:6" x14ac:dyDescent="0.3">
      <c r="A6391" t="s">
        <v>6208</v>
      </c>
      <c r="B6391">
        <v>43.233926570771409</v>
      </c>
      <c r="C6391">
        <v>41.630405000000003</v>
      </c>
      <c r="D6391">
        <v>1.6035215707714059</v>
      </c>
      <c r="E6391" s="2">
        <f t="shared" si="99"/>
        <v>3.8518039177649261</v>
      </c>
      <c r="F6391" s="3" t="s">
        <v>7619</v>
      </c>
    </row>
    <row r="6392" spans="1:6" x14ac:dyDescent="0.3">
      <c r="A6392" t="s">
        <v>1572</v>
      </c>
      <c r="B6392">
        <v>69.630703661549973</v>
      </c>
      <c r="C6392">
        <v>41.826860000000003</v>
      </c>
      <c r="D6392">
        <v>27.803843661549969</v>
      </c>
      <c r="E6392" s="2">
        <f t="shared" si="99"/>
        <v>66.473657505129395</v>
      </c>
      <c r="F6392" s="3" t="s">
        <v>7619</v>
      </c>
    </row>
    <row r="6393" spans="1:6" x14ac:dyDescent="0.3">
      <c r="A6393" t="s">
        <v>2069</v>
      </c>
      <c r="B6393">
        <v>77.736689759283308</v>
      </c>
      <c r="C6393">
        <v>41.960380000000001</v>
      </c>
      <c r="D6393">
        <v>35.776309759283308</v>
      </c>
      <c r="E6393" s="2">
        <f t="shared" si="99"/>
        <v>85.262120503397028</v>
      </c>
      <c r="F6393" s="3" t="s">
        <v>7619</v>
      </c>
    </row>
    <row r="6394" spans="1:6" x14ac:dyDescent="0.3">
      <c r="A6394" t="s">
        <v>6918</v>
      </c>
      <c r="B6394">
        <v>13.08374256147644</v>
      </c>
      <c r="C6394">
        <v>42.192596000000002</v>
      </c>
      <c r="D6394">
        <v>29.10885343852356</v>
      </c>
      <c r="E6394" s="2">
        <f t="shared" si="99"/>
        <v>68.990430071009527</v>
      </c>
      <c r="F6394" s="3" t="s">
        <v>7619</v>
      </c>
    </row>
    <row r="6395" spans="1:6" x14ac:dyDescent="0.3">
      <c r="A6395" t="s">
        <v>1523</v>
      </c>
      <c r="B6395">
        <v>53.166212445714358</v>
      </c>
      <c r="C6395">
        <v>42.253059999999998</v>
      </c>
      <c r="D6395">
        <v>10.91315244571436</v>
      </c>
      <c r="E6395" s="2">
        <f t="shared" si="99"/>
        <v>25.828075991926646</v>
      </c>
      <c r="F6395" s="3" t="s">
        <v>7619</v>
      </c>
    </row>
    <row r="6396" spans="1:6" x14ac:dyDescent="0.3">
      <c r="A6396" t="s">
        <v>6252</v>
      </c>
      <c r="B6396">
        <v>40.469723335988114</v>
      </c>
      <c r="C6396">
        <v>42.280211999999999</v>
      </c>
      <c r="D6396">
        <v>1.8104886640118849</v>
      </c>
      <c r="E6396" s="2">
        <f t="shared" si="99"/>
        <v>4.2821182259253687</v>
      </c>
      <c r="F6396" s="3" t="s">
        <v>7619</v>
      </c>
    </row>
    <row r="6397" spans="1:6" x14ac:dyDescent="0.3">
      <c r="A6397" t="s">
        <v>6818</v>
      </c>
      <c r="B6397">
        <v>60.46982927465713</v>
      </c>
      <c r="C6397">
        <v>42.303043000000002</v>
      </c>
      <c r="D6397">
        <v>18.166786274657127</v>
      </c>
      <c r="E6397" s="2">
        <f t="shared" si="99"/>
        <v>42.944395925978959</v>
      </c>
      <c r="F6397" s="3" t="s">
        <v>7619</v>
      </c>
    </row>
    <row r="6398" spans="1:6" x14ac:dyDescent="0.3">
      <c r="A6398" t="s">
        <v>6887</v>
      </c>
      <c r="B6398">
        <v>45.069423971726543</v>
      </c>
      <c r="C6398">
        <v>42.546979999999998</v>
      </c>
      <c r="D6398">
        <v>2.5224439717265454</v>
      </c>
      <c r="E6398" s="2">
        <f t="shared" si="99"/>
        <v>5.9286087325740766</v>
      </c>
      <c r="F6398" s="3" t="s">
        <v>7619</v>
      </c>
    </row>
    <row r="6399" spans="1:6" x14ac:dyDescent="0.3">
      <c r="A6399" t="s">
        <v>3897</v>
      </c>
      <c r="B6399">
        <v>44.577695536660741</v>
      </c>
      <c r="C6399">
        <v>42.738106000000002</v>
      </c>
      <c r="D6399">
        <v>1.8395895366607391</v>
      </c>
      <c r="E6399" s="2">
        <f t="shared" si="99"/>
        <v>4.3043309796197775</v>
      </c>
      <c r="F6399" s="3" t="s">
        <v>7619</v>
      </c>
    </row>
    <row r="6400" spans="1:6" x14ac:dyDescent="0.3">
      <c r="A6400" t="s">
        <v>1448</v>
      </c>
      <c r="B6400">
        <v>46.360414915111619</v>
      </c>
      <c r="C6400">
        <v>42.765906999999999</v>
      </c>
      <c r="D6400">
        <v>3.5945079151116204</v>
      </c>
      <c r="E6400" s="2">
        <f t="shared" si="99"/>
        <v>8.405078173863167</v>
      </c>
      <c r="F6400" s="3" t="s">
        <v>7619</v>
      </c>
    </row>
    <row r="6401" spans="1:6" x14ac:dyDescent="0.3">
      <c r="A6401" t="s">
        <v>1506</v>
      </c>
      <c r="B6401">
        <v>50.254063500538017</v>
      </c>
      <c r="C6401">
        <v>42.9452</v>
      </c>
      <c r="D6401">
        <v>7.3088635005380169</v>
      </c>
      <c r="E6401" s="2">
        <f t="shared" si="99"/>
        <v>17.019046367319319</v>
      </c>
      <c r="F6401" s="3" t="s">
        <v>7619</v>
      </c>
    </row>
    <row r="6402" spans="1:6" x14ac:dyDescent="0.3">
      <c r="A6402" t="s">
        <v>5240</v>
      </c>
      <c r="B6402">
        <v>51.174025193489577</v>
      </c>
      <c r="C6402">
        <v>42.951039999999999</v>
      </c>
      <c r="D6402">
        <v>8.2229851934895777</v>
      </c>
      <c r="E6402" s="2">
        <f t="shared" ref="E6402:E6465" si="100">100*(D6402/C6402)</f>
        <v>19.145019989014418</v>
      </c>
      <c r="F6402" s="3" t="s">
        <v>7619</v>
      </c>
    </row>
    <row r="6403" spans="1:6" x14ac:dyDescent="0.3">
      <c r="A6403" t="s">
        <v>1527</v>
      </c>
      <c r="B6403">
        <v>56.89917621047698</v>
      </c>
      <c r="C6403">
        <v>43.098526</v>
      </c>
      <c r="D6403">
        <v>13.800650210476981</v>
      </c>
      <c r="E6403" s="2">
        <f t="shared" si="100"/>
        <v>32.021165202905038</v>
      </c>
      <c r="F6403" s="3" t="s">
        <v>7619</v>
      </c>
    </row>
    <row r="6404" spans="1:6" x14ac:dyDescent="0.3">
      <c r="A6404" t="s">
        <v>6830</v>
      </c>
      <c r="B6404">
        <v>44.059393382935752</v>
      </c>
      <c r="C6404">
        <v>43.215316999999999</v>
      </c>
      <c r="D6404">
        <v>0.8440763829357536</v>
      </c>
      <c r="E6404" s="2">
        <f t="shared" si="100"/>
        <v>1.9531879933583587</v>
      </c>
      <c r="F6404" s="3" t="s">
        <v>7619</v>
      </c>
    </row>
    <row r="6405" spans="1:6" x14ac:dyDescent="0.3">
      <c r="A6405" t="s">
        <v>1763</v>
      </c>
      <c r="B6405">
        <v>59.217134808899942</v>
      </c>
      <c r="C6405">
        <v>43.375537999999999</v>
      </c>
      <c r="D6405">
        <v>15.841596808899943</v>
      </c>
      <c r="E6405" s="2">
        <f t="shared" si="100"/>
        <v>36.521960393666916</v>
      </c>
      <c r="F6405" s="3" t="s">
        <v>7619</v>
      </c>
    </row>
    <row r="6406" spans="1:6" x14ac:dyDescent="0.3">
      <c r="A6406" t="s">
        <v>5210</v>
      </c>
      <c r="B6406">
        <v>43.562337818500005</v>
      </c>
      <c r="C6406">
        <v>43.493729999999999</v>
      </c>
      <c r="D6406">
        <v>6.8607818500005635E-2</v>
      </c>
      <c r="E6406" s="2">
        <f t="shared" si="100"/>
        <v>0.15774185957379519</v>
      </c>
      <c r="F6406" s="3" t="s">
        <v>7619</v>
      </c>
    </row>
    <row r="6407" spans="1:6" x14ac:dyDescent="0.3">
      <c r="A6407" t="s">
        <v>6454</v>
      </c>
      <c r="B6407">
        <v>44.481696430480923</v>
      </c>
      <c r="C6407">
        <v>43.53942</v>
      </c>
      <c r="D6407">
        <v>0.94227643048092347</v>
      </c>
      <c r="E6407" s="2">
        <f t="shared" si="100"/>
        <v>2.1641915084788073</v>
      </c>
      <c r="F6407" s="3" t="s">
        <v>7619</v>
      </c>
    </row>
    <row r="6408" spans="1:6" x14ac:dyDescent="0.3">
      <c r="A6408" t="s">
        <v>6736</v>
      </c>
      <c r="B6408">
        <v>38.443210590719119</v>
      </c>
      <c r="C6408">
        <v>43.761966999999999</v>
      </c>
      <c r="D6408">
        <v>5.3187564092808799</v>
      </c>
      <c r="E6408" s="2">
        <f t="shared" si="100"/>
        <v>12.153833051610501</v>
      </c>
      <c r="F6408" s="3" t="s">
        <v>7619</v>
      </c>
    </row>
    <row r="6409" spans="1:6" x14ac:dyDescent="0.3">
      <c r="A6409" t="s">
        <v>7548</v>
      </c>
      <c r="B6409">
        <v>55.127310600166666</v>
      </c>
      <c r="C6409">
        <v>43.983800000000002</v>
      </c>
      <c r="D6409">
        <v>11.143510600166664</v>
      </c>
      <c r="E6409" s="2">
        <f t="shared" si="100"/>
        <v>25.335488521152477</v>
      </c>
      <c r="F6409" s="3" t="s">
        <v>7619</v>
      </c>
    </row>
    <row r="6410" spans="1:6" x14ac:dyDescent="0.3">
      <c r="A6410" t="s">
        <v>405</v>
      </c>
      <c r="B6410">
        <v>50.715675196266666</v>
      </c>
      <c r="C6410">
        <v>44.060893999999998</v>
      </c>
      <c r="D6410">
        <v>6.6547811962666685</v>
      </c>
      <c r="E6410" s="2">
        <f t="shared" si="100"/>
        <v>15.103600022883487</v>
      </c>
      <c r="F6410" s="3" t="s">
        <v>7619</v>
      </c>
    </row>
    <row r="6411" spans="1:6" x14ac:dyDescent="0.3">
      <c r="A6411" t="s">
        <v>3910</v>
      </c>
      <c r="B6411">
        <v>69.448570161488959</v>
      </c>
      <c r="C6411">
        <v>44.354194999999997</v>
      </c>
      <c r="D6411">
        <v>25.094375161488962</v>
      </c>
      <c r="E6411" s="2">
        <f t="shared" si="100"/>
        <v>56.577230544910037</v>
      </c>
      <c r="F6411" s="3" t="s">
        <v>7619</v>
      </c>
    </row>
    <row r="6412" spans="1:6" x14ac:dyDescent="0.3">
      <c r="A6412" t="s">
        <v>1656</v>
      </c>
      <c r="B6412">
        <v>37.783101858300043</v>
      </c>
      <c r="C6412">
        <v>44.394897</v>
      </c>
      <c r="D6412">
        <v>6.6117951416999574</v>
      </c>
      <c r="E6412" s="2">
        <f t="shared" si="100"/>
        <v>14.893142204384342</v>
      </c>
      <c r="F6412" s="3" t="s">
        <v>7619</v>
      </c>
    </row>
    <row r="6413" spans="1:6" x14ac:dyDescent="0.3">
      <c r="A6413" t="s">
        <v>4919</v>
      </c>
      <c r="B6413">
        <v>39.920320227247629</v>
      </c>
      <c r="C6413">
        <v>44.461308000000002</v>
      </c>
      <c r="D6413">
        <v>4.5409877727523735</v>
      </c>
      <c r="E6413" s="2">
        <f t="shared" si="100"/>
        <v>10.213347238350194</v>
      </c>
      <c r="F6413" s="3" t="s">
        <v>7619</v>
      </c>
    </row>
    <row r="6414" spans="1:6" x14ac:dyDescent="0.3">
      <c r="A6414" t="s">
        <v>380</v>
      </c>
      <c r="B6414">
        <v>44.793827383450065</v>
      </c>
      <c r="C6414">
        <v>44.528869999999998</v>
      </c>
      <c r="D6414">
        <v>0.26495738345006714</v>
      </c>
      <c r="E6414" s="2">
        <f t="shared" si="100"/>
        <v>0.59502382038903556</v>
      </c>
      <c r="F6414" s="3" t="s">
        <v>7619</v>
      </c>
    </row>
    <row r="6415" spans="1:6" x14ac:dyDescent="0.3">
      <c r="A6415" t="s">
        <v>2180</v>
      </c>
      <c r="B6415">
        <v>47.724098441754769</v>
      </c>
      <c r="C6415">
        <v>44.642560000000003</v>
      </c>
      <c r="D6415">
        <v>3.0815384417547662</v>
      </c>
      <c r="E6415" s="2">
        <f t="shared" si="100"/>
        <v>6.9026920538489867</v>
      </c>
      <c r="F6415" s="3" t="s">
        <v>7619</v>
      </c>
    </row>
    <row r="6416" spans="1:6" x14ac:dyDescent="0.3">
      <c r="A6416" t="s">
        <v>5337</v>
      </c>
      <c r="B6416">
        <v>29.609833002242844</v>
      </c>
      <c r="C6416">
        <v>44.654209999999999</v>
      </c>
      <c r="D6416">
        <v>15.044376997757155</v>
      </c>
      <c r="E6416" s="2">
        <f t="shared" si="100"/>
        <v>33.690836760424503</v>
      </c>
      <c r="F6416" s="3" t="s">
        <v>7619</v>
      </c>
    </row>
    <row r="6417" spans="1:6" x14ac:dyDescent="0.3">
      <c r="A6417" t="s">
        <v>6947</v>
      </c>
      <c r="B6417">
        <v>65.02941763310946</v>
      </c>
      <c r="C6417">
        <v>44.739063000000002</v>
      </c>
      <c r="D6417">
        <v>20.290354633109459</v>
      </c>
      <c r="E6417" s="2">
        <f t="shared" si="100"/>
        <v>45.352658890306799</v>
      </c>
      <c r="F6417" s="3" t="s">
        <v>7619</v>
      </c>
    </row>
    <row r="6418" spans="1:6" x14ac:dyDescent="0.3">
      <c r="A6418" t="s">
        <v>2330</v>
      </c>
      <c r="B6418">
        <v>43.541993866900619</v>
      </c>
      <c r="C6418">
        <v>44.762962000000002</v>
      </c>
      <c r="D6418">
        <v>1.2209681330993831</v>
      </c>
      <c r="E6418" s="2">
        <f t="shared" si="100"/>
        <v>2.7276303411275222</v>
      </c>
      <c r="F6418" s="3" t="s">
        <v>7619</v>
      </c>
    </row>
    <row r="6419" spans="1:6" x14ac:dyDescent="0.3">
      <c r="A6419" t="s">
        <v>1257</v>
      </c>
      <c r="B6419">
        <v>50.482029472485742</v>
      </c>
      <c r="C6419">
        <v>44.779049999999998</v>
      </c>
      <c r="D6419">
        <v>5.7029794724857439</v>
      </c>
      <c r="E6419" s="2">
        <f t="shared" si="100"/>
        <v>12.735820595760169</v>
      </c>
      <c r="F6419" s="3" t="s">
        <v>7619</v>
      </c>
    </row>
    <row r="6420" spans="1:6" x14ac:dyDescent="0.3">
      <c r="A6420" t="s">
        <v>6740</v>
      </c>
      <c r="B6420">
        <v>29.046671217166651</v>
      </c>
      <c r="C6420">
        <v>44.869213000000002</v>
      </c>
      <c r="D6420">
        <v>15.822541782833351</v>
      </c>
      <c r="E6420" s="2">
        <f t="shared" si="100"/>
        <v>35.263693577227109</v>
      </c>
      <c r="F6420" s="3" t="s">
        <v>7619</v>
      </c>
    </row>
    <row r="6421" spans="1:6" x14ac:dyDescent="0.3">
      <c r="A6421" t="s">
        <v>4505</v>
      </c>
      <c r="B6421">
        <v>48.652593484283329</v>
      </c>
      <c r="C6421">
        <v>44.875709999999998</v>
      </c>
      <c r="D6421">
        <v>3.7768834842833314</v>
      </c>
      <c r="E6421" s="2">
        <f t="shared" si="100"/>
        <v>8.4163202861488582</v>
      </c>
      <c r="F6421" s="3" t="s">
        <v>7619</v>
      </c>
    </row>
    <row r="6422" spans="1:6" x14ac:dyDescent="0.3">
      <c r="A6422" t="s">
        <v>55</v>
      </c>
      <c r="B6422">
        <v>39.45672290103807</v>
      </c>
      <c r="C6422">
        <v>44.997604000000003</v>
      </c>
      <c r="D6422">
        <v>5.5408810989619326</v>
      </c>
      <c r="E6422" s="2">
        <f t="shared" si="100"/>
        <v>12.313724746237449</v>
      </c>
      <c r="F6422" s="3" t="s">
        <v>7619</v>
      </c>
    </row>
    <row r="6423" spans="1:6" x14ac:dyDescent="0.3">
      <c r="A6423" t="s">
        <v>6962</v>
      </c>
      <c r="B6423">
        <v>46.750590288076076</v>
      </c>
      <c r="C6423">
        <v>45.025370000000002</v>
      </c>
      <c r="D6423">
        <v>1.7252202880760734</v>
      </c>
      <c r="E6423" s="2">
        <f t="shared" si="100"/>
        <v>3.8316626561338052</v>
      </c>
      <c r="F6423" s="3" t="s">
        <v>7619</v>
      </c>
    </row>
    <row r="6424" spans="1:6" x14ac:dyDescent="0.3">
      <c r="A6424" t="s">
        <v>822</v>
      </c>
      <c r="B6424">
        <v>66.928565127791245</v>
      </c>
      <c r="C6424">
        <v>45.040419999999997</v>
      </c>
      <c r="D6424">
        <v>21.888145127791248</v>
      </c>
      <c r="E6424" s="2">
        <f t="shared" si="100"/>
        <v>48.596671895580123</v>
      </c>
      <c r="F6424" s="3" t="s">
        <v>7619</v>
      </c>
    </row>
    <row r="6425" spans="1:6" x14ac:dyDescent="0.3">
      <c r="A6425" t="s">
        <v>3122</v>
      </c>
      <c r="B6425">
        <v>56.441955982549509</v>
      </c>
      <c r="C6425">
        <v>45.227890000000002</v>
      </c>
      <c r="D6425">
        <v>11.214065982549506</v>
      </c>
      <c r="E6425" s="2">
        <f t="shared" si="100"/>
        <v>24.79458135798399</v>
      </c>
      <c r="F6425" s="3" t="s">
        <v>7619</v>
      </c>
    </row>
    <row r="6426" spans="1:6" x14ac:dyDescent="0.3">
      <c r="A6426" t="s">
        <v>6164</v>
      </c>
      <c r="B6426">
        <v>39.129636212250915</v>
      </c>
      <c r="C6426">
        <v>45.298630000000003</v>
      </c>
      <c r="D6426">
        <v>6.1689937877490877</v>
      </c>
      <c r="E6426" s="2">
        <f t="shared" si="100"/>
        <v>13.618499693586953</v>
      </c>
      <c r="F6426" s="3" t="s">
        <v>7619</v>
      </c>
    </row>
    <row r="6427" spans="1:6" x14ac:dyDescent="0.3">
      <c r="A6427" t="s">
        <v>126</v>
      </c>
      <c r="B6427">
        <v>43.912219478466682</v>
      </c>
      <c r="C6427">
        <v>45.452274000000003</v>
      </c>
      <c r="D6427">
        <v>1.540054521533321</v>
      </c>
      <c r="E6427" s="2">
        <f t="shared" si="100"/>
        <v>3.3882892669645543</v>
      </c>
      <c r="F6427" s="3" t="s">
        <v>7619</v>
      </c>
    </row>
    <row r="6428" spans="1:6" x14ac:dyDescent="0.3">
      <c r="A6428" t="s">
        <v>4869</v>
      </c>
      <c r="B6428">
        <v>49.17620410626666</v>
      </c>
      <c r="C6428">
        <v>45.526760000000003</v>
      </c>
      <c r="D6428">
        <v>3.6494441062666567</v>
      </c>
      <c r="E6428" s="2">
        <f t="shared" si="100"/>
        <v>8.0160417878774073</v>
      </c>
      <c r="F6428" s="3" t="s">
        <v>7619</v>
      </c>
    </row>
    <row r="6429" spans="1:6" x14ac:dyDescent="0.3">
      <c r="A6429" t="s">
        <v>522</v>
      </c>
      <c r="B6429">
        <v>63.294244074866661</v>
      </c>
      <c r="C6429">
        <v>45.529949999999999</v>
      </c>
      <c r="D6429">
        <v>17.764294074866662</v>
      </c>
      <c r="E6429" s="2">
        <f t="shared" si="100"/>
        <v>39.016722124374532</v>
      </c>
      <c r="F6429" s="3" t="s">
        <v>7619</v>
      </c>
    </row>
    <row r="6430" spans="1:6" x14ac:dyDescent="0.3">
      <c r="A6430" t="s">
        <v>7560</v>
      </c>
      <c r="B6430">
        <v>48.556653127363084</v>
      </c>
      <c r="C6430">
        <v>45.727974000000003</v>
      </c>
      <c r="D6430">
        <v>2.8286791273630811</v>
      </c>
      <c r="E6430" s="2">
        <f t="shared" si="100"/>
        <v>6.1858833443245942</v>
      </c>
      <c r="F6430" s="3" t="s">
        <v>7619</v>
      </c>
    </row>
    <row r="6431" spans="1:6" x14ac:dyDescent="0.3">
      <c r="A6431" t="s">
        <v>4728</v>
      </c>
      <c r="B6431">
        <v>47.567325577874691</v>
      </c>
      <c r="C6431">
        <v>45.927149999999997</v>
      </c>
      <c r="D6431">
        <v>1.6401755778746931</v>
      </c>
      <c r="E6431" s="2">
        <f t="shared" si="100"/>
        <v>3.5712548631358429</v>
      </c>
      <c r="F6431" s="3" t="s">
        <v>7619</v>
      </c>
    </row>
    <row r="6432" spans="1:6" x14ac:dyDescent="0.3">
      <c r="A6432" t="s">
        <v>4547</v>
      </c>
      <c r="B6432">
        <v>48.452100711016669</v>
      </c>
      <c r="C6432">
        <v>46.194262999999999</v>
      </c>
      <c r="D6432">
        <v>2.2578377110166699</v>
      </c>
      <c r="E6432" s="2">
        <f t="shared" si="100"/>
        <v>4.8877015550971556</v>
      </c>
      <c r="F6432" s="3" t="s">
        <v>7619</v>
      </c>
    </row>
    <row r="6433" spans="1:6" x14ac:dyDescent="0.3">
      <c r="A6433" t="s">
        <v>1615</v>
      </c>
      <c r="B6433">
        <v>47.16368374299482</v>
      </c>
      <c r="C6433">
        <v>46.204430000000002</v>
      </c>
      <c r="D6433">
        <v>0.95925374299481803</v>
      </c>
      <c r="E6433" s="2">
        <f t="shared" si="100"/>
        <v>2.0761077303514357</v>
      </c>
      <c r="F6433" s="3" t="s">
        <v>7619</v>
      </c>
    </row>
    <row r="6434" spans="1:6" x14ac:dyDescent="0.3">
      <c r="A6434" t="s">
        <v>2999</v>
      </c>
      <c r="B6434">
        <v>41.94940019605</v>
      </c>
      <c r="C6434">
        <v>46.304564999999997</v>
      </c>
      <c r="D6434">
        <v>4.3551648039499966</v>
      </c>
      <c r="E6434" s="2">
        <f t="shared" si="100"/>
        <v>9.4054761208749014</v>
      </c>
      <c r="F6434" s="3" t="s">
        <v>7619</v>
      </c>
    </row>
    <row r="6435" spans="1:6" x14ac:dyDescent="0.3">
      <c r="A6435" t="s">
        <v>4785</v>
      </c>
      <c r="B6435">
        <v>49.501911418599981</v>
      </c>
      <c r="C6435">
        <v>46.318924000000003</v>
      </c>
      <c r="D6435">
        <v>3.1829874185999785</v>
      </c>
      <c r="E6435" s="2">
        <f t="shared" si="100"/>
        <v>6.8718941281968853</v>
      </c>
      <c r="F6435" s="3" t="s">
        <v>7619</v>
      </c>
    </row>
    <row r="6436" spans="1:6" x14ac:dyDescent="0.3">
      <c r="A6436" t="s">
        <v>7513</v>
      </c>
      <c r="B6436">
        <v>42.92087334703335</v>
      </c>
      <c r="C6436">
        <v>46.321120000000001</v>
      </c>
      <c r="D6436">
        <v>3.4002466529666506</v>
      </c>
      <c r="E6436" s="2">
        <f t="shared" si="100"/>
        <v>7.3405968011279743</v>
      </c>
      <c r="F6436" s="3" t="s">
        <v>7619</v>
      </c>
    </row>
    <row r="6437" spans="1:6" x14ac:dyDescent="0.3">
      <c r="A6437" t="s">
        <v>3668</v>
      </c>
      <c r="B6437">
        <v>50.326887880081721</v>
      </c>
      <c r="C6437">
        <v>46.342170000000003</v>
      </c>
      <c r="D6437">
        <v>3.9847178800817176</v>
      </c>
      <c r="E6437" s="2">
        <f t="shared" si="100"/>
        <v>8.5984706371793056</v>
      </c>
      <c r="F6437" s="3" t="s">
        <v>7619</v>
      </c>
    </row>
    <row r="6438" spans="1:6" x14ac:dyDescent="0.3">
      <c r="A6438" t="s">
        <v>3364</v>
      </c>
      <c r="B6438">
        <v>44.985156811547576</v>
      </c>
      <c r="C6438">
        <v>46.503459999999997</v>
      </c>
      <c r="D6438">
        <v>1.5183031884524212</v>
      </c>
      <c r="E6438" s="2">
        <f t="shared" si="100"/>
        <v>3.2649252086886036</v>
      </c>
      <c r="F6438" s="3" t="s">
        <v>7619</v>
      </c>
    </row>
    <row r="6439" spans="1:6" x14ac:dyDescent="0.3">
      <c r="A6439" t="s">
        <v>6176</v>
      </c>
      <c r="B6439">
        <v>45.284567038758709</v>
      </c>
      <c r="C6439">
        <v>46.628494000000003</v>
      </c>
      <c r="D6439">
        <v>1.3439269612412943</v>
      </c>
      <c r="E6439" s="2">
        <f t="shared" si="100"/>
        <v>2.8822010876896309</v>
      </c>
      <c r="F6439" s="3" t="s">
        <v>7619</v>
      </c>
    </row>
    <row r="6440" spans="1:6" x14ac:dyDescent="0.3">
      <c r="A6440" t="s">
        <v>1554</v>
      </c>
      <c r="B6440">
        <v>56.618486786333314</v>
      </c>
      <c r="C6440">
        <v>46.800260000000002</v>
      </c>
      <c r="D6440">
        <v>9.8182267863333124</v>
      </c>
      <c r="E6440" s="2">
        <f t="shared" si="100"/>
        <v>20.979000514811911</v>
      </c>
      <c r="F6440" s="3" t="s">
        <v>7619</v>
      </c>
    </row>
    <row r="6441" spans="1:6" x14ac:dyDescent="0.3">
      <c r="A6441" t="s">
        <v>3497</v>
      </c>
      <c r="B6441">
        <v>45.590047373000004</v>
      </c>
      <c r="C6441">
        <v>46.802985999999997</v>
      </c>
      <c r="D6441">
        <v>1.2129386269999927</v>
      </c>
      <c r="E6441" s="2">
        <f t="shared" si="100"/>
        <v>2.5915838510816225</v>
      </c>
      <c r="F6441" s="3" t="s">
        <v>7619</v>
      </c>
    </row>
    <row r="6442" spans="1:6" x14ac:dyDescent="0.3">
      <c r="A6442" t="s">
        <v>5696</v>
      </c>
      <c r="B6442">
        <v>47.649933365950005</v>
      </c>
      <c r="C6442">
        <v>46.805411999999997</v>
      </c>
      <c r="D6442">
        <v>0.84452136595000837</v>
      </c>
      <c r="E6442" s="2">
        <f t="shared" si="100"/>
        <v>1.8043241793278275</v>
      </c>
      <c r="F6442" s="3" t="s">
        <v>7619</v>
      </c>
    </row>
    <row r="6443" spans="1:6" x14ac:dyDescent="0.3">
      <c r="A6443" t="s">
        <v>734</v>
      </c>
      <c r="B6443">
        <v>55.003088735707166</v>
      </c>
      <c r="C6443">
        <v>46.813415999999997</v>
      </c>
      <c r="D6443">
        <v>8.1896727357071697</v>
      </c>
      <c r="E6443" s="2">
        <f t="shared" si="100"/>
        <v>17.494285688758904</v>
      </c>
      <c r="F6443" s="3" t="s">
        <v>7619</v>
      </c>
    </row>
    <row r="6444" spans="1:6" x14ac:dyDescent="0.3">
      <c r="A6444" t="s">
        <v>5716</v>
      </c>
      <c r="B6444">
        <v>53.027852992029956</v>
      </c>
      <c r="C6444">
        <v>46.847873999999997</v>
      </c>
      <c r="D6444">
        <v>6.1799789920299588</v>
      </c>
      <c r="E6444" s="2">
        <f t="shared" si="100"/>
        <v>13.191588997250886</v>
      </c>
      <c r="F6444" s="3" t="s">
        <v>7619</v>
      </c>
    </row>
    <row r="6445" spans="1:6" x14ac:dyDescent="0.3">
      <c r="A6445" t="s">
        <v>7598</v>
      </c>
      <c r="B6445">
        <v>45.995284889016901</v>
      </c>
      <c r="C6445">
        <v>46.966419999999999</v>
      </c>
      <c r="D6445">
        <v>0.97113511098309857</v>
      </c>
      <c r="E6445" s="2">
        <f t="shared" si="100"/>
        <v>2.0677222385336131</v>
      </c>
      <c r="F6445" s="3" t="s">
        <v>7619</v>
      </c>
    </row>
    <row r="6446" spans="1:6" x14ac:dyDescent="0.3">
      <c r="A6446" t="s">
        <v>7541</v>
      </c>
      <c r="B6446">
        <v>65.019997283171492</v>
      </c>
      <c r="C6446">
        <v>47.138916000000002</v>
      </c>
      <c r="D6446">
        <v>17.88108128317149</v>
      </c>
      <c r="E6446" s="2">
        <f t="shared" si="100"/>
        <v>37.932737535100486</v>
      </c>
      <c r="F6446" s="3" t="s">
        <v>7619</v>
      </c>
    </row>
    <row r="6447" spans="1:6" x14ac:dyDescent="0.3">
      <c r="A6447" t="s">
        <v>5727</v>
      </c>
      <c r="B6447">
        <v>47.121404919666695</v>
      </c>
      <c r="C6447">
        <v>47.289974000000001</v>
      </c>
      <c r="D6447">
        <v>0.16856908033330598</v>
      </c>
      <c r="E6447" s="2">
        <f t="shared" si="100"/>
        <v>0.35645839080669817</v>
      </c>
      <c r="F6447" s="3" t="s">
        <v>7619</v>
      </c>
    </row>
    <row r="6448" spans="1:6" x14ac:dyDescent="0.3">
      <c r="A6448" t="s">
        <v>284</v>
      </c>
      <c r="B6448">
        <v>63.207043292642851</v>
      </c>
      <c r="C6448">
        <v>47.322273000000003</v>
      </c>
      <c r="D6448">
        <v>15.884770292642848</v>
      </c>
      <c r="E6448" s="2">
        <f t="shared" si="100"/>
        <v>33.567217476309409</v>
      </c>
      <c r="F6448" s="3" t="s">
        <v>7619</v>
      </c>
    </row>
    <row r="6449" spans="1:6" x14ac:dyDescent="0.3">
      <c r="A6449" t="s">
        <v>7091</v>
      </c>
      <c r="B6449">
        <v>43.477936732566619</v>
      </c>
      <c r="C6449">
        <v>47.418610000000001</v>
      </c>
      <c r="D6449">
        <v>3.9406732674333824</v>
      </c>
      <c r="E6449" s="2">
        <f t="shared" si="100"/>
        <v>8.3103938884614763</v>
      </c>
      <c r="F6449" s="3" t="s">
        <v>7619</v>
      </c>
    </row>
    <row r="6450" spans="1:6" x14ac:dyDescent="0.3">
      <c r="A6450" t="s">
        <v>4649</v>
      </c>
      <c r="B6450">
        <v>47.341655124083267</v>
      </c>
      <c r="C6450">
        <v>47.455868000000002</v>
      </c>
      <c r="D6450">
        <v>0.1142128759167349</v>
      </c>
      <c r="E6450" s="2">
        <f t="shared" si="100"/>
        <v>0.24067176669644919</v>
      </c>
      <c r="F6450" s="3" t="s">
        <v>7619</v>
      </c>
    </row>
    <row r="6451" spans="1:6" x14ac:dyDescent="0.3">
      <c r="A6451" t="s">
        <v>1435</v>
      </c>
      <c r="B6451">
        <v>42.67291067966665</v>
      </c>
      <c r="C6451">
        <v>47.51867</v>
      </c>
      <c r="D6451">
        <v>4.8457593203333502</v>
      </c>
      <c r="E6451" s="2">
        <f t="shared" si="100"/>
        <v>10.19759037938846</v>
      </c>
      <c r="F6451" s="3" t="s">
        <v>7619</v>
      </c>
    </row>
    <row r="6452" spans="1:6" x14ac:dyDescent="0.3">
      <c r="A6452" t="s">
        <v>4688</v>
      </c>
      <c r="B6452">
        <v>43.136766674552852</v>
      </c>
      <c r="C6452">
        <v>47.732582000000001</v>
      </c>
      <c r="D6452">
        <v>4.5958153254471483</v>
      </c>
      <c r="E6452" s="2">
        <f t="shared" si="100"/>
        <v>9.6282562829874738</v>
      </c>
      <c r="F6452" s="3" t="s">
        <v>7619</v>
      </c>
    </row>
    <row r="6453" spans="1:6" x14ac:dyDescent="0.3">
      <c r="A6453" t="s">
        <v>4846</v>
      </c>
      <c r="B6453">
        <v>49.842393353466726</v>
      </c>
      <c r="C6453">
        <v>47.786037</v>
      </c>
      <c r="D6453">
        <v>2.0563563534667253</v>
      </c>
      <c r="E6453" s="2">
        <f t="shared" si="100"/>
        <v>4.3032577768830782</v>
      </c>
      <c r="F6453" s="3" t="s">
        <v>7619</v>
      </c>
    </row>
    <row r="6454" spans="1:6" x14ac:dyDescent="0.3">
      <c r="A6454" t="s">
        <v>2435</v>
      </c>
      <c r="B6454">
        <v>79.451376853676592</v>
      </c>
      <c r="C6454">
        <v>47.829365000000003</v>
      </c>
      <c r="D6454">
        <v>31.62201185367659</v>
      </c>
      <c r="E6454" s="2">
        <f t="shared" si="100"/>
        <v>66.114220528908518</v>
      </c>
      <c r="F6454" s="3" t="s">
        <v>7619</v>
      </c>
    </row>
    <row r="6455" spans="1:6" x14ac:dyDescent="0.3">
      <c r="A6455" t="s">
        <v>39</v>
      </c>
      <c r="B6455">
        <v>50.562062669782087</v>
      </c>
      <c r="C6455">
        <v>47.997646000000003</v>
      </c>
      <c r="D6455">
        <v>2.5644166697820836</v>
      </c>
      <c r="E6455" s="2">
        <f t="shared" si="100"/>
        <v>5.3427967483698753</v>
      </c>
      <c r="F6455" s="3" t="s">
        <v>7619</v>
      </c>
    </row>
    <row r="6456" spans="1:6" x14ac:dyDescent="0.3">
      <c r="A6456" t="s">
        <v>5881</v>
      </c>
      <c r="B6456">
        <v>51.102681350491089</v>
      </c>
      <c r="C6456">
        <v>48.060394000000002</v>
      </c>
      <c r="D6456">
        <v>3.0422873504910868</v>
      </c>
      <c r="E6456" s="2">
        <f t="shared" si="100"/>
        <v>6.3301340194820019</v>
      </c>
      <c r="F6456" s="3" t="s">
        <v>7619</v>
      </c>
    </row>
    <row r="6457" spans="1:6" x14ac:dyDescent="0.3">
      <c r="A6457" t="s">
        <v>874</v>
      </c>
      <c r="B6457">
        <v>46.380565855856638</v>
      </c>
      <c r="C6457">
        <v>48.18609</v>
      </c>
      <c r="D6457">
        <v>1.8055241441433623</v>
      </c>
      <c r="E6457" s="2">
        <f t="shared" si="100"/>
        <v>3.746982052586882</v>
      </c>
      <c r="F6457" s="3" t="s">
        <v>7619</v>
      </c>
    </row>
    <row r="6458" spans="1:6" x14ac:dyDescent="0.3">
      <c r="A6458" t="s">
        <v>5490</v>
      </c>
      <c r="B6458">
        <v>49.989273404333296</v>
      </c>
      <c r="C6458">
        <v>48.256957999999997</v>
      </c>
      <c r="D6458">
        <v>1.7323154043332991</v>
      </c>
      <c r="E6458" s="2">
        <f t="shared" si="100"/>
        <v>3.5897733220840387</v>
      </c>
      <c r="F6458" s="3" t="s">
        <v>7619</v>
      </c>
    </row>
    <row r="6459" spans="1:6" x14ac:dyDescent="0.3">
      <c r="A6459" t="s">
        <v>2350</v>
      </c>
      <c r="B6459">
        <v>49.747646404377384</v>
      </c>
      <c r="C6459">
        <v>48.357661999999998</v>
      </c>
      <c r="D6459">
        <v>1.3899844043773868</v>
      </c>
      <c r="E6459" s="2">
        <f t="shared" si="100"/>
        <v>2.87438297653304</v>
      </c>
      <c r="F6459" s="3" t="s">
        <v>7619</v>
      </c>
    </row>
    <row r="6460" spans="1:6" x14ac:dyDescent="0.3">
      <c r="A6460" t="s">
        <v>6961</v>
      </c>
      <c r="B6460">
        <v>49.595379343376756</v>
      </c>
      <c r="C6460">
        <v>48.526027999999997</v>
      </c>
      <c r="D6460">
        <v>1.0693513433767592</v>
      </c>
      <c r="E6460" s="2">
        <f t="shared" si="100"/>
        <v>2.2036655119944277</v>
      </c>
      <c r="F6460" s="3" t="s">
        <v>7619</v>
      </c>
    </row>
    <row r="6461" spans="1:6" x14ac:dyDescent="0.3">
      <c r="A6461" t="s">
        <v>6181</v>
      </c>
      <c r="B6461">
        <v>62.147268817045905</v>
      </c>
      <c r="C6461">
        <v>48.577427</v>
      </c>
      <c r="D6461">
        <v>13.569841817045905</v>
      </c>
      <c r="E6461" s="2">
        <f t="shared" si="100"/>
        <v>27.934459799704715</v>
      </c>
      <c r="F6461" s="3" t="s">
        <v>7619</v>
      </c>
    </row>
    <row r="6462" spans="1:6" x14ac:dyDescent="0.3">
      <c r="A6462" t="s">
        <v>1493</v>
      </c>
      <c r="B6462">
        <v>50.903906939707966</v>
      </c>
      <c r="C6462">
        <v>48.610905000000002</v>
      </c>
      <c r="D6462">
        <v>2.2930019397079633</v>
      </c>
      <c r="E6462" s="2">
        <f t="shared" si="100"/>
        <v>4.7170525619878152</v>
      </c>
      <c r="F6462" s="3" t="s">
        <v>7619</v>
      </c>
    </row>
    <row r="6463" spans="1:6" x14ac:dyDescent="0.3">
      <c r="A6463" t="s">
        <v>3296</v>
      </c>
      <c r="B6463">
        <v>46.915567485250811</v>
      </c>
      <c r="C6463">
        <v>48.754916999999999</v>
      </c>
      <c r="D6463">
        <v>1.8393495147491876</v>
      </c>
      <c r="E6463" s="2">
        <f t="shared" si="100"/>
        <v>3.7726441309482439</v>
      </c>
      <c r="F6463" s="3" t="s">
        <v>7619</v>
      </c>
    </row>
    <row r="6464" spans="1:6" x14ac:dyDescent="0.3">
      <c r="A6464" t="s">
        <v>1587</v>
      </c>
      <c r="B6464">
        <v>51.476364964875692</v>
      </c>
      <c r="C6464">
        <v>48.774338</v>
      </c>
      <c r="D6464">
        <v>2.7020269648756923</v>
      </c>
      <c r="E6464" s="2">
        <f t="shared" si="100"/>
        <v>5.5398536928900857</v>
      </c>
      <c r="F6464" s="3" t="s">
        <v>7619</v>
      </c>
    </row>
    <row r="6465" spans="1:6" x14ac:dyDescent="0.3">
      <c r="A6465" t="s">
        <v>6886</v>
      </c>
      <c r="B6465">
        <v>45.995284889016901</v>
      </c>
      <c r="C6465">
        <v>48.89714</v>
      </c>
      <c r="D6465">
        <v>2.9018551109830995</v>
      </c>
      <c r="E6465" s="2">
        <f t="shared" si="100"/>
        <v>5.9346111265057617</v>
      </c>
      <c r="F6465" s="3" t="s">
        <v>7619</v>
      </c>
    </row>
    <row r="6466" spans="1:6" x14ac:dyDescent="0.3">
      <c r="A6466" t="s">
        <v>1112</v>
      </c>
      <c r="B6466">
        <v>55.245719205383388</v>
      </c>
      <c r="C6466">
        <v>48.968760000000003</v>
      </c>
      <c r="D6466">
        <v>6.2769592053833847</v>
      </c>
      <c r="E6466" s="2">
        <f t="shared" ref="E6466:E6529" si="101">100*(D6466/C6466)</f>
        <v>12.818293143186358</v>
      </c>
      <c r="F6466" s="3" t="s">
        <v>7619</v>
      </c>
    </row>
    <row r="6467" spans="1:6" x14ac:dyDescent="0.3">
      <c r="A6467" t="s">
        <v>294</v>
      </c>
      <c r="B6467">
        <v>52.300619006699911</v>
      </c>
      <c r="C6467">
        <v>48.997627000000001</v>
      </c>
      <c r="D6467">
        <v>3.3029920066999097</v>
      </c>
      <c r="E6467" s="2">
        <f t="shared" si="101"/>
        <v>6.7411264767983763</v>
      </c>
      <c r="F6467" s="3" t="s">
        <v>7619</v>
      </c>
    </row>
    <row r="6468" spans="1:6" x14ac:dyDescent="0.3">
      <c r="A6468" t="s">
        <v>843</v>
      </c>
      <c r="B6468">
        <v>46.799083773026254</v>
      </c>
      <c r="C6468">
        <v>49.002690000000001</v>
      </c>
      <c r="D6468">
        <v>2.2036062269737471</v>
      </c>
      <c r="E6468" s="2">
        <f t="shared" si="101"/>
        <v>4.4969086941426015</v>
      </c>
      <c r="F6468" s="3" t="s">
        <v>7619</v>
      </c>
    </row>
    <row r="6469" spans="1:6" x14ac:dyDescent="0.3">
      <c r="A6469" t="s">
        <v>2319</v>
      </c>
      <c r="B6469">
        <v>57.930711708716764</v>
      </c>
      <c r="C6469">
        <v>49.016120000000001</v>
      </c>
      <c r="D6469">
        <v>8.9145917087167632</v>
      </c>
      <c r="E6469" s="2">
        <f t="shared" si="101"/>
        <v>18.187061131555829</v>
      </c>
      <c r="F6469" s="3" t="s">
        <v>7619</v>
      </c>
    </row>
    <row r="6470" spans="1:6" x14ac:dyDescent="0.3">
      <c r="A6470" t="s">
        <v>1576</v>
      </c>
      <c r="B6470">
        <v>45.959166338119843</v>
      </c>
      <c r="C6470">
        <v>49.188969999999998</v>
      </c>
      <c r="D6470">
        <v>3.2298036618801547</v>
      </c>
      <c r="E6470" s="2">
        <f t="shared" si="101"/>
        <v>6.5661136264494964</v>
      </c>
      <c r="F6470" s="3" t="s">
        <v>7619</v>
      </c>
    </row>
    <row r="6471" spans="1:6" x14ac:dyDescent="0.3">
      <c r="A6471" t="s">
        <v>1508</v>
      </c>
      <c r="B6471">
        <v>54.426717088257057</v>
      </c>
      <c r="C6471">
        <v>49.257057000000003</v>
      </c>
      <c r="D6471">
        <v>5.1696600882570536</v>
      </c>
      <c r="E6471" s="2">
        <f t="shared" si="101"/>
        <v>10.495267892795653</v>
      </c>
      <c r="F6471" s="3" t="s">
        <v>7619</v>
      </c>
    </row>
    <row r="6472" spans="1:6" x14ac:dyDescent="0.3">
      <c r="A6472" t="s">
        <v>6699</v>
      </c>
      <c r="B6472">
        <v>52.084498841827852</v>
      </c>
      <c r="C6472">
        <v>49.37912</v>
      </c>
      <c r="D6472">
        <v>2.7053788418278515</v>
      </c>
      <c r="E6472" s="2">
        <f t="shared" si="101"/>
        <v>5.4787911202707775</v>
      </c>
      <c r="F6472" s="3" t="s">
        <v>7619</v>
      </c>
    </row>
    <row r="6473" spans="1:6" x14ac:dyDescent="0.3">
      <c r="A6473" t="s">
        <v>5909</v>
      </c>
      <c r="B6473">
        <v>49.537721741724411</v>
      </c>
      <c r="C6473">
        <v>49.465763000000003</v>
      </c>
      <c r="D6473">
        <v>7.1958741724408526E-2</v>
      </c>
      <c r="E6473" s="2">
        <f t="shared" si="101"/>
        <v>0.14547181193668945</v>
      </c>
      <c r="F6473" s="3" t="s">
        <v>7619</v>
      </c>
    </row>
    <row r="6474" spans="1:6" x14ac:dyDescent="0.3">
      <c r="A6474" t="s">
        <v>2453</v>
      </c>
      <c r="B6474">
        <v>46.620160148759972</v>
      </c>
      <c r="C6474">
        <v>49.605789999999999</v>
      </c>
      <c r="D6474">
        <v>2.9856298512400272</v>
      </c>
      <c r="E6474" s="2">
        <f t="shared" si="101"/>
        <v>6.018712435060559</v>
      </c>
      <c r="F6474" s="3" t="s">
        <v>7619</v>
      </c>
    </row>
    <row r="6475" spans="1:6" x14ac:dyDescent="0.3">
      <c r="A6475" t="s">
        <v>887</v>
      </c>
      <c r="B6475">
        <v>63.114746804880987</v>
      </c>
      <c r="C6475">
        <v>49.677146999999998</v>
      </c>
      <c r="D6475">
        <v>13.437599804880989</v>
      </c>
      <c r="E6475" s="2">
        <f t="shared" si="101"/>
        <v>27.049862192933482</v>
      </c>
      <c r="F6475" s="3" t="s">
        <v>7619</v>
      </c>
    </row>
    <row r="6476" spans="1:6" x14ac:dyDescent="0.3">
      <c r="A6476" t="s">
        <v>4182</v>
      </c>
      <c r="B6476">
        <v>57.671689265383407</v>
      </c>
      <c r="C6476">
        <v>49.727939999999997</v>
      </c>
      <c r="D6476">
        <v>7.9437492653834099</v>
      </c>
      <c r="E6476" s="2">
        <f t="shared" si="101"/>
        <v>15.974418536909853</v>
      </c>
      <c r="F6476" s="3" t="s">
        <v>7619</v>
      </c>
    </row>
    <row r="6477" spans="1:6" x14ac:dyDescent="0.3">
      <c r="A6477" t="s">
        <v>1546</v>
      </c>
      <c r="B6477">
        <v>45.496479928930327</v>
      </c>
      <c r="C6477">
        <v>49.795794999999998</v>
      </c>
      <c r="D6477">
        <v>4.299315071069671</v>
      </c>
      <c r="E6477" s="2">
        <f t="shared" si="101"/>
        <v>8.6338918197202617</v>
      </c>
      <c r="F6477" s="3" t="s">
        <v>7619</v>
      </c>
    </row>
    <row r="6478" spans="1:6" x14ac:dyDescent="0.3">
      <c r="A6478" t="s">
        <v>6088</v>
      </c>
      <c r="B6478">
        <v>55.702588038370777</v>
      </c>
      <c r="C6478">
        <v>49.875903999999998</v>
      </c>
      <c r="D6478">
        <v>5.8266840383707788</v>
      </c>
      <c r="E6478" s="2">
        <f t="shared" si="101"/>
        <v>11.682362766539086</v>
      </c>
      <c r="F6478" s="3" t="s">
        <v>7619</v>
      </c>
    </row>
    <row r="6479" spans="1:6" x14ac:dyDescent="0.3">
      <c r="A6479" t="s">
        <v>6091</v>
      </c>
      <c r="B6479">
        <v>77.594260055441765</v>
      </c>
      <c r="C6479">
        <v>50.018295000000002</v>
      </c>
      <c r="D6479">
        <v>27.575965055441763</v>
      </c>
      <c r="E6479" s="2">
        <f t="shared" si="101"/>
        <v>55.131757400850553</v>
      </c>
      <c r="F6479" s="3" t="s">
        <v>7620</v>
      </c>
    </row>
    <row r="6480" spans="1:6" x14ac:dyDescent="0.3">
      <c r="A6480" t="s">
        <v>38</v>
      </c>
      <c r="B6480">
        <v>52.165740847547596</v>
      </c>
      <c r="C6480">
        <v>50.150573999999999</v>
      </c>
      <c r="D6480">
        <v>2.0151668475475972</v>
      </c>
      <c r="E6480" s="2">
        <f t="shared" si="101"/>
        <v>4.0182328671803376</v>
      </c>
      <c r="F6480" s="3" t="s">
        <v>7620</v>
      </c>
    </row>
    <row r="6481" spans="1:6" x14ac:dyDescent="0.3">
      <c r="A6481" t="s">
        <v>667</v>
      </c>
      <c r="B6481">
        <v>57.753647682433304</v>
      </c>
      <c r="C6481">
        <v>50.260753999999999</v>
      </c>
      <c r="D6481">
        <v>7.492893682433305</v>
      </c>
      <c r="E6481" s="2">
        <f t="shared" si="101"/>
        <v>14.908040739765474</v>
      </c>
      <c r="F6481" s="3" t="s">
        <v>7620</v>
      </c>
    </row>
    <row r="6482" spans="1:6" x14ac:dyDescent="0.3">
      <c r="A6482" t="s">
        <v>5346</v>
      </c>
      <c r="B6482">
        <v>49.425879597371441</v>
      </c>
      <c r="C6482">
        <v>50.267479999999999</v>
      </c>
      <c r="D6482">
        <v>0.84160040262855773</v>
      </c>
      <c r="E6482" s="2">
        <f t="shared" si="101"/>
        <v>1.6742442681203789</v>
      </c>
      <c r="F6482" s="3" t="s">
        <v>7620</v>
      </c>
    </row>
    <row r="6483" spans="1:6" x14ac:dyDescent="0.3">
      <c r="A6483" t="s">
        <v>827</v>
      </c>
      <c r="B6483">
        <v>48.656842281652324</v>
      </c>
      <c r="C6483">
        <v>50.342747000000003</v>
      </c>
      <c r="D6483">
        <v>1.685904718347679</v>
      </c>
      <c r="E6483" s="2">
        <f t="shared" si="101"/>
        <v>3.3488532486073495</v>
      </c>
      <c r="F6483" s="3" t="s">
        <v>7620</v>
      </c>
    </row>
    <row r="6484" spans="1:6" x14ac:dyDescent="0.3">
      <c r="A6484" t="s">
        <v>3220</v>
      </c>
      <c r="B6484">
        <v>63.827008962480726</v>
      </c>
      <c r="C6484">
        <v>50.438521999999999</v>
      </c>
      <c r="D6484">
        <v>13.388486962480727</v>
      </c>
      <c r="E6484" s="2">
        <f t="shared" si="101"/>
        <v>26.544169875716673</v>
      </c>
      <c r="F6484" s="3" t="s">
        <v>7620</v>
      </c>
    </row>
    <row r="6485" spans="1:6" x14ac:dyDescent="0.3">
      <c r="A6485" t="s">
        <v>6920</v>
      </c>
      <c r="B6485">
        <v>52.482475222556282</v>
      </c>
      <c r="C6485">
        <v>50.468094000000001</v>
      </c>
      <c r="D6485">
        <v>2.0143812225562812</v>
      </c>
      <c r="E6485" s="2">
        <f t="shared" si="101"/>
        <v>3.9913954796000044</v>
      </c>
      <c r="F6485" s="3" t="s">
        <v>7620</v>
      </c>
    </row>
    <row r="6486" spans="1:6" x14ac:dyDescent="0.3">
      <c r="A6486" t="s">
        <v>4027</v>
      </c>
      <c r="B6486">
        <v>54.654789786349355</v>
      </c>
      <c r="C6486">
        <v>50.541603000000002</v>
      </c>
      <c r="D6486">
        <v>4.1131867863493525</v>
      </c>
      <c r="E6486" s="2">
        <f t="shared" si="101"/>
        <v>8.1382198865939266</v>
      </c>
      <c r="F6486" s="3" t="s">
        <v>7620</v>
      </c>
    </row>
    <row r="6487" spans="1:6" x14ac:dyDescent="0.3">
      <c r="A6487" t="s">
        <v>44</v>
      </c>
      <c r="B6487">
        <v>49.181585371261356</v>
      </c>
      <c r="C6487">
        <v>50.581740000000003</v>
      </c>
      <c r="D6487">
        <v>1.4001546287386475</v>
      </c>
      <c r="E6487" s="2">
        <f t="shared" si="101"/>
        <v>2.7681029334669929</v>
      </c>
      <c r="F6487" s="3" t="s">
        <v>7620</v>
      </c>
    </row>
    <row r="6488" spans="1:6" x14ac:dyDescent="0.3">
      <c r="A6488" t="s">
        <v>6107</v>
      </c>
      <c r="B6488">
        <v>49.135517088049276</v>
      </c>
      <c r="C6488">
        <v>50.587643</v>
      </c>
      <c r="D6488">
        <v>1.4521259119507235</v>
      </c>
      <c r="E6488" s="2">
        <f t="shared" si="101"/>
        <v>2.8705150622469673</v>
      </c>
      <c r="F6488" s="3" t="s">
        <v>7620</v>
      </c>
    </row>
    <row r="6489" spans="1:6" x14ac:dyDescent="0.3">
      <c r="A6489" t="s">
        <v>4651</v>
      </c>
      <c r="B6489">
        <v>55.749763311247698</v>
      </c>
      <c r="C6489">
        <v>50.602207</v>
      </c>
      <c r="D6489">
        <v>5.1475563112476976</v>
      </c>
      <c r="E6489" s="2">
        <f t="shared" si="101"/>
        <v>10.172592494330727</v>
      </c>
      <c r="F6489" s="3" t="s">
        <v>7620</v>
      </c>
    </row>
    <row r="6490" spans="1:6" x14ac:dyDescent="0.3">
      <c r="A6490" t="s">
        <v>2300</v>
      </c>
      <c r="B6490">
        <v>51.735498985531784</v>
      </c>
      <c r="C6490">
        <v>50.646706000000002</v>
      </c>
      <c r="D6490">
        <v>1.0887929855317822</v>
      </c>
      <c r="E6490" s="2">
        <f t="shared" si="101"/>
        <v>2.1497804527145008</v>
      </c>
      <c r="F6490" s="3" t="s">
        <v>7620</v>
      </c>
    </row>
    <row r="6491" spans="1:6" x14ac:dyDescent="0.3">
      <c r="A6491" t="s">
        <v>1652</v>
      </c>
      <c r="B6491">
        <v>48.689435017826248</v>
      </c>
      <c r="C6491">
        <v>50.84478</v>
      </c>
      <c r="D6491">
        <v>2.1553449821737516</v>
      </c>
      <c r="E6491" s="2">
        <f t="shared" si="101"/>
        <v>4.2390683609482656</v>
      </c>
      <c r="F6491" s="3" t="s">
        <v>7620</v>
      </c>
    </row>
    <row r="6492" spans="1:6" x14ac:dyDescent="0.3">
      <c r="A6492" t="s">
        <v>4679</v>
      </c>
      <c r="B6492">
        <v>51.797623750165052</v>
      </c>
      <c r="C6492">
        <v>50.847630000000002</v>
      </c>
      <c r="D6492">
        <v>0.94999375016504928</v>
      </c>
      <c r="E6492" s="2">
        <f t="shared" si="101"/>
        <v>1.8683147084044018</v>
      </c>
      <c r="F6492" s="3" t="s">
        <v>7620</v>
      </c>
    </row>
    <row r="6493" spans="1:6" x14ac:dyDescent="0.3">
      <c r="A6493" t="s">
        <v>6883</v>
      </c>
      <c r="B6493">
        <v>54.164021468989887</v>
      </c>
      <c r="C6493">
        <v>51.030009999999997</v>
      </c>
      <c r="D6493">
        <v>3.1340114689898897</v>
      </c>
      <c r="E6493" s="2">
        <f t="shared" si="101"/>
        <v>6.1415066722304967</v>
      </c>
      <c r="F6493" s="3" t="s">
        <v>7620</v>
      </c>
    </row>
    <row r="6494" spans="1:6" x14ac:dyDescent="0.3">
      <c r="A6494" t="s">
        <v>5683</v>
      </c>
      <c r="B6494">
        <v>56.577589904628582</v>
      </c>
      <c r="C6494">
        <v>51.044925999999997</v>
      </c>
      <c r="D6494">
        <v>5.5326639046285848</v>
      </c>
      <c r="E6494" s="2">
        <f t="shared" si="101"/>
        <v>10.838812665980916</v>
      </c>
      <c r="F6494" s="3" t="s">
        <v>7620</v>
      </c>
    </row>
    <row r="6495" spans="1:6" x14ac:dyDescent="0.3">
      <c r="A6495" t="s">
        <v>4001</v>
      </c>
      <c r="B6495">
        <v>63.831929193253437</v>
      </c>
      <c r="C6495">
        <v>51.13447</v>
      </c>
      <c r="D6495">
        <v>12.697459193253437</v>
      </c>
      <c r="E6495" s="2">
        <f t="shared" si="101"/>
        <v>24.831506405079462</v>
      </c>
      <c r="F6495" s="3" t="s">
        <v>7620</v>
      </c>
    </row>
    <row r="6496" spans="1:6" x14ac:dyDescent="0.3">
      <c r="A6496" t="s">
        <v>4648</v>
      </c>
      <c r="B6496">
        <v>52.08963058436504</v>
      </c>
      <c r="C6496">
        <v>51.146805000000001</v>
      </c>
      <c r="D6496">
        <v>0.94282558436503905</v>
      </c>
      <c r="E6496" s="2">
        <f t="shared" si="101"/>
        <v>1.8433714175597853</v>
      </c>
      <c r="F6496" s="3" t="s">
        <v>7620</v>
      </c>
    </row>
    <row r="6497" spans="1:6" x14ac:dyDescent="0.3">
      <c r="A6497" t="s">
        <v>1612</v>
      </c>
      <c r="B6497">
        <v>61.501567454812715</v>
      </c>
      <c r="C6497">
        <v>51.156120000000001</v>
      </c>
      <c r="D6497">
        <v>10.345447454812714</v>
      </c>
      <c r="E6497" s="2">
        <f t="shared" si="101"/>
        <v>20.223284046586631</v>
      </c>
      <c r="F6497" s="3" t="s">
        <v>7620</v>
      </c>
    </row>
    <row r="6498" spans="1:6" x14ac:dyDescent="0.3">
      <c r="A6498" t="s">
        <v>2434</v>
      </c>
      <c r="B6498">
        <v>51.516187198828604</v>
      </c>
      <c r="C6498">
        <v>51.212890000000002</v>
      </c>
      <c r="D6498">
        <v>0.30329719882860218</v>
      </c>
      <c r="E6498" s="2">
        <f t="shared" si="101"/>
        <v>0.59222824337506075</v>
      </c>
      <c r="F6498" s="3" t="s">
        <v>7620</v>
      </c>
    </row>
    <row r="6499" spans="1:6" x14ac:dyDescent="0.3">
      <c r="A6499" t="s">
        <v>631</v>
      </c>
      <c r="B6499">
        <v>48.266885178033284</v>
      </c>
      <c r="C6499">
        <v>51.287827</v>
      </c>
      <c r="D6499">
        <v>3.0209418219667157</v>
      </c>
      <c r="E6499" s="2">
        <f t="shared" si="101"/>
        <v>5.8901731632473258</v>
      </c>
      <c r="F6499" s="3" t="s">
        <v>7620</v>
      </c>
    </row>
    <row r="6500" spans="1:6" x14ac:dyDescent="0.3">
      <c r="A6500" t="s">
        <v>3841</v>
      </c>
      <c r="B6500">
        <v>59.684069748733421</v>
      </c>
      <c r="C6500">
        <v>51.400345000000002</v>
      </c>
      <c r="D6500">
        <v>8.2837247487334196</v>
      </c>
      <c r="E6500" s="2">
        <f t="shared" si="101"/>
        <v>16.116087837024089</v>
      </c>
      <c r="F6500" s="3" t="s">
        <v>7620</v>
      </c>
    </row>
    <row r="6501" spans="1:6" x14ac:dyDescent="0.3">
      <c r="A6501" t="s">
        <v>7177</v>
      </c>
      <c r="B6501">
        <v>44.573427808424697</v>
      </c>
      <c r="C6501">
        <v>51.428060000000002</v>
      </c>
      <c r="D6501">
        <v>6.8546321915753055</v>
      </c>
      <c r="E6501" s="2">
        <f t="shared" si="101"/>
        <v>13.32858402898205</v>
      </c>
      <c r="F6501" s="3" t="s">
        <v>7620</v>
      </c>
    </row>
    <row r="6502" spans="1:6" x14ac:dyDescent="0.3">
      <c r="A6502" t="s">
        <v>7567</v>
      </c>
      <c r="B6502">
        <v>55.99894279935566</v>
      </c>
      <c r="C6502">
        <v>51.469214999999998</v>
      </c>
      <c r="D6502">
        <v>4.5297277993556619</v>
      </c>
      <c r="E6502" s="2">
        <f t="shared" si="101"/>
        <v>8.800848816823148</v>
      </c>
      <c r="F6502" s="3" t="s">
        <v>7620</v>
      </c>
    </row>
    <row r="6503" spans="1:6" x14ac:dyDescent="0.3">
      <c r="A6503" t="s">
        <v>5595</v>
      </c>
      <c r="B6503">
        <v>67.860348963566665</v>
      </c>
      <c r="C6503">
        <v>51.590645000000002</v>
      </c>
      <c r="D6503">
        <v>16.269703963566663</v>
      </c>
      <c r="E6503" s="2">
        <f t="shared" si="101"/>
        <v>31.536151493292365</v>
      </c>
      <c r="F6503" s="3" t="s">
        <v>7620</v>
      </c>
    </row>
    <row r="6504" spans="1:6" x14ac:dyDescent="0.3">
      <c r="A6504" t="s">
        <v>7070</v>
      </c>
      <c r="B6504">
        <v>48.295555311189467</v>
      </c>
      <c r="C6504">
        <v>51.712310000000002</v>
      </c>
      <c r="D6504">
        <v>3.4167546888105349</v>
      </c>
      <c r="E6504" s="2">
        <f t="shared" si="101"/>
        <v>6.6072366305247918</v>
      </c>
      <c r="F6504" s="3" t="s">
        <v>7620</v>
      </c>
    </row>
    <row r="6505" spans="1:6" x14ac:dyDescent="0.3">
      <c r="A6505" t="s">
        <v>465</v>
      </c>
      <c r="B6505">
        <v>62.917214975261828</v>
      </c>
      <c r="C6505">
        <v>51.729897000000001</v>
      </c>
      <c r="D6505">
        <v>11.187317975261827</v>
      </c>
      <c r="E6505" s="2">
        <f t="shared" si="101"/>
        <v>21.62640682478418</v>
      </c>
      <c r="F6505" s="3" t="s">
        <v>7620</v>
      </c>
    </row>
    <row r="6506" spans="1:6" x14ac:dyDescent="0.3">
      <c r="A6506" t="s">
        <v>2017</v>
      </c>
      <c r="B6506">
        <v>49.743683285101525</v>
      </c>
      <c r="C6506">
        <v>51.857875999999997</v>
      </c>
      <c r="D6506">
        <v>2.114192714898472</v>
      </c>
      <c r="E6506" s="2">
        <f t="shared" si="101"/>
        <v>4.0768980104362011</v>
      </c>
      <c r="F6506" s="3" t="s">
        <v>7620</v>
      </c>
    </row>
    <row r="6507" spans="1:6" x14ac:dyDescent="0.3">
      <c r="A6507" t="s">
        <v>6108</v>
      </c>
      <c r="B6507">
        <v>62.147268817045905</v>
      </c>
      <c r="C6507">
        <v>52.009887999999997</v>
      </c>
      <c r="D6507">
        <v>10.137380817045909</v>
      </c>
      <c r="E6507" s="2">
        <f t="shared" si="101"/>
        <v>19.491256772262052</v>
      </c>
      <c r="F6507" s="3" t="s">
        <v>7620</v>
      </c>
    </row>
    <row r="6508" spans="1:6" x14ac:dyDescent="0.3">
      <c r="A6508" t="s">
        <v>4712</v>
      </c>
      <c r="B6508">
        <v>51.445504326835739</v>
      </c>
      <c r="C6508">
        <v>52.213326000000002</v>
      </c>
      <c r="D6508">
        <v>0.76782167316426353</v>
      </c>
      <c r="E6508" s="2">
        <f t="shared" si="101"/>
        <v>1.4705473333843233</v>
      </c>
      <c r="F6508" s="3" t="s">
        <v>7620</v>
      </c>
    </row>
    <row r="6509" spans="1:6" x14ac:dyDescent="0.3">
      <c r="A6509" t="s">
        <v>6851</v>
      </c>
      <c r="B6509">
        <v>50.713125449733333</v>
      </c>
      <c r="C6509">
        <v>52.302757</v>
      </c>
      <c r="D6509">
        <v>1.5896315502666667</v>
      </c>
      <c r="E6509" s="2">
        <f t="shared" si="101"/>
        <v>3.0392882544732136</v>
      </c>
      <c r="F6509" s="3" t="s">
        <v>7620</v>
      </c>
    </row>
    <row r="6510" spans="1:6" x14ac:dyDescent="0.3">
      <c r="A6510" t="s">
        <v>2848</v>
      </c>
      <c r="B6510">
        <v>43.423232044318219</v>
      </c>
      <c r="C6510">
        <v>52.375770000000003</v>
      </c>
      <c r="D6510">
        <v>8.9525379556817839</v>
      </c>
      <c r="E6510" s="2">
        <f t="shared" si="101"/>
        <v>17.092899933846859</v>
      </c>
      <c r="F6510" s="3" t="s">
        <v>7620</v>
      </c>
    </row>
    <row r="6511" spans="1:6" x14ac:dyDescent="0.3">
      <c r="A6511" t="s">
        <v>4585</v>
      </c>
      <c r="B6511">
        <v>48.967869436649977</v>
      </c>
      <c r="C6511">
        <v>52.427993999999998</v>
      </c>
      <c r="D6511">
        <v>3.4601245633500213</v>
      </c>
      <c r="E6511" s="2">
        <f t="shared" si="101"/>
        <v>6.599765314976616</v>
      </c>
      <c r="F6511" s="3" t="s">
        <v>7620</v>
      </c>
    </row>
    <row r="6512" spans="1:6" x14ac:dyDescent="0.3">
      <c r="A6512" t="s">
        <v>4823</v>
      </c>
      <c r="B6512">
        <v>55.961264246514283</v>
      </c>
      <c r="C6512">
        <v>52.464134000000001</v>
      </c>
      <c r="D6512">
        <v>3.4971302465142813</v>
      </c>
      <c r="E6512" s="2">
        <f t="shared" si="101"/>
        <v>6.6657542589272163</v>
      </c>
      <c r="F6512" s="3" t="s">
        <v>7620</v>
      </c>
    </row>
    <row r="6513" spans="1:6" x14ac:dyDescent="0.3">
      <c r="A6513" t="s">
        <v>3480</v>
      </c>
      <c r="B6513">
        <v>58.552800219033294</v>
      </c>
      <c r="C6513">
        <v>52.483013</v>
      </c>
      <c r="D6513">
        <v>6.0697872190332944</v>
      </c>
      <c r="E6513" s="2">
        <f t="shared" si="101"/>
        <v>11.565241536405873</v>
      </c>
      <c r="F6513" s="3" t="s">
        <v>7620</v>
      </c>
    </row>
    <row r="6514" spans="1:6" x14ac:dyDescent="0.3">
      <c r="A6514" t="s">
        <v>1444</v>
      </c>
      <c r="B6514">
        <v>67.384723848723766</v>
      </c>
      <c r="C6514">
        <v>52.544037000000003</v>
      </c>
      <c r="D6514">
        <v>14.840686848723763</v>
      </c>
      <c r="E6514" s="2">
        <f t="shared" si="101"/>
        <v>28.244283644828737</v>
      </c>
      <c r="F6514" s="3" t="s">
        <v>7620</v>
      </c>
    </row>
    <row r="6515" spans="1:6" x14ac:dyDescent="0.3">
      <c r="A6515" t="s">
        <v>1503</v>
      </c>
      <c r="B6515">
        <v>49.809478039028619</v>
      </c>
      <c r="C6515">
        <v>52.56644</v>
      </c>
      <c r="D6515">
        <v>2.7569619609713811</v>
      </c>
      <c r="E6515" s="2">
        <f t="shared" si="101"/>
        <v>5.2447187996207862</v>
      </c>
      <c r="F6515" s="3" t="s">
        <v>7620</v>
      </c>
    </row>
    <row r="6516" spans="1:6" x14ac:dyDescent="0.3">
      <c r="A6516" t="s">
        <v>3218</v>
      </c>
      <c r="B6516">
        <v>60.42531619316658</v>
      </c>
      <c r="C6516">
        <v>52.59149</v>
      </c>
      <c r="D6516">
        <v>7.8338261931665798</v>
      </c>
      <c r="E6516" s="2">
        <f t="shared" si="101"/>
        <v>14.895615608469317</v>
      </c>
      <c r="F6516" s="3" t="s">
        <v>7620</v>
      </c>
    </row>
    <row r="6517" spans="1:6" x14ac:dyDescent="0.3">
      <c r="A6517" t="s">
        <v>5496</v>
      </c>
      <c r="B6517">
        <v>48.736930584699962</v>
      </c>
      <c r="C6517">
        <v>52.676310000000001</v>
      </c>
      <c r="D6517">
        <v>3.9393794153000385</v>
      </c>
      <c r="E6517" s="2">
        <f t="shared" si="101"/>
        <v>7.4784650164372541</v>
      </c>
      <c r="F6517" s="3" t="s">
        <v>7620</v>
      </c>
    </row>
    <row r="6518" spans="1:6" x14ac:dyDescent="0.3">
      <c r="A6518" t="s">
        <v>4309</v>
      </c>
      <c r="B6518">
        <v>47.018124557516622</v>
      </c>
      <c r="C6518">
        <v>52.698839999999997</v>
      </c>
      <c r="D6518">
        <v>5.6807154424833755</v>
      </c>
      <c r="E6518" s="2">
        <f t="shared" si="101"/>
        <v>10.779583464234461</v>
      </c>
      <c r="F6518" s="3" t="s">
        <v>7620</v>
      </c>
    </row>
    <row r="6519" spans="1:6" x14ac:dyDescent="0.3">
      <c r="A6519" t="s">
        <v>884</v>
      </c>
      <c r="B6519">
        <v>55.359213408968309</v>
      </c>
      <c r="C6519">
        <v>52.741500000000002</v>
      </c>
      <c r="D6519">
        <v>2.6177134089683065</v>
      </c>
      <c r="E6519" s="2">
        <f t="shared" si="101"/>
        <v>4.9632896466128313</v>
      </c>
      <c r="F6519" s="3" t="s">
        <v>7620</v>
      </c>
    </row>
    <row r="6520" spans="1:6" x14ac:dyDescent="0.3">
      <c r="A6520" t="s">
        <v>5539</v>
      </c>
      <c r="B6520">
        <v>53.690941148480995</v>
      </c>
      <c r="C6520">
        <v>52.835650000000001</v>
      </c>
      <c r="D6520">
        <v>0.85529114848099397</v>
      </c>
      <c r="E6520" s="2">
        <f t="shared" si="101"/>
        <v>1.6187766185917916</v>
      </c>
      <c r="F6520" s="3" t="s">
        <v>7620</v>
      </c>
    </row>
    <row r="6521" spans="1:6" x14ac:dyDescent="0.3">
      <c r="A6521" t="s">
        <v>453</v>
      </c>
      <c r="B6521">
        <v>48.025478875966613</v>
      </c>
      <c r="C6521">
        <v>52.847107000000001</v>
      </c>
      <c r="D6521">
        <v>4.8216281240333885</v>
      </c>
      <c r="E6521" s="2">
        <f t="shared" si="101"/>
        <v>9.1237314542750436</v>
      </c>
      <c r="F6521" s="3" t="s">
        <v>7620</v>
      </c>
    </row>
    <row r="6522" spans="1:6" x14ac:dyDescent="0.3">
      <c r="A6522" t="s">
        <v>5481</v>
      </c>
      <c r="B6522">
        <v>67.759315586000014</v>
      </c>
      <c r="C6522">
        <v>52.898426000000001</v>
      </c>
      <c r="D6522">
        <v>14.860889586000013</v>
      </c>
      <c r="E6522" s="2">
        <f t="shared" si="101"/>
        <v>28.093254770945382</v>
      </c>
      <c r="F6522" s="3" t="s">
        <v>7620</v>
      </c>
    </row>
    <row r="6523" spans="1:6" x14ac:dyDescent="0.3">
      <c r="A6523" t="s">
        <v>6160</v>
      </c>
      <c r="B6523">
        <v>50.890741873228556</v>
      </c>
      <c r="C6523">
        <v>52.966299999999997</v>
      </c>
      <c r="D6523">
        <v>2.0755581267714405</v>
      </c>
      <c r="E6523" s="2">
        <f t="shared" si="101"/>
        <v>3.9186390719597943</v>
      </c>
      <c r="F6523" s="3" t="s">
        <v>7620</v>
      </c>
    </row>
    <row r="6524" spans="1:6" x14ac:dyDescent="0.3">
      <c r="A6524" t="s">
        <v>5477</v>
      </c>
      <c r="B6524">
        <v>55.506961201499948</v>
      </c>
      <c r="C6524">
        <v>53.006743999999998</v>
      </c>
      <c r="D6524">
        <v>2.5002172014999502</v>
      </c>
      <c r="E6524" s="2">
        <f t="shared" si="101"/>
        <v>4.716790756851525</v>
      </c>
      <c r="F6524" s="3" t="s">
        <v>7620</v>
      </c>
    </row>
    <row r="6525" spans="1:6" x14ac:dyDescent="0.3">
      <c r="A6525" t="s">
        <v>6705</v>
      </c>
      <c r="B6525">
        <v>61.640244676480926</v>
      </c>
      <c r="C6525">
        <v>53.251609999999999</v>
      </c>
      <c r="D6525">
        <v>8.3886346764809261</v>
      </c>
      <c r="E6525" s="2">
        <f t="shared" si="101"/>
        <v>15.752828274076458</v>
      </c>
      <c r="F6525" s="3" t="s">
        <v>7620</v>
      </c>
    </row>
    <row r="6526" spans="1:6" x14ac:dyDescent="0.3">
      <c r="A6526" t="s">
        <v>674</v>
      </c>
      <c r="B6526">
        <v>47.930479838823238</v>
      </c>
      <c r="C6526">
        <v>53.469925000000003</v>
      </c>
      <c r="D6526">
        <v>5.539445161176765</v>
      </c>
      <c r="E6526" s="2">
        <f t="shared" si="101"/>
        <v>10.359926933087646</v>
      </c>
      <c r="F6526" s="3" t="s">
        <v>7620</v>
      </c>
    </row>
    <row r="6527" spans="1:6" x14ac:dyDescent="0.3">
      <c r="A6527" t="s">
        <v>2462</v>
      </c>
      <c r="B6527">
        <v>36.883983258563617</v>
      </c>
      <c r="C6527">
        <v>53.471336000000001</v>
      </c>
      <c r="D6527">
        <v>16.587352741436383</v>
      </c>
      <c r="E6527" s="2">
        <f t="shared" si="101"/>
        <v>31.021017955183282</v>
      </c>
      <c r="F6527" s="3" t="s">
        <v>7620</v>
      </c>
    </row>
    <row r="6528" spans="1:6" x14ac:dyDescent="0.3">
      <c r="A6528" t="s">
        <v>3333</v>
      </c>
      <c r="B6528">
        <v>60.42531619316658</v>
      </c>
      <c r="C6528">
        <v>53.553899999999999</v>
      </c>
      <c r="D6528">
        <v>6.8714161931665814</v>
      </c>
      <c r="E6528" s="2">
        <f t="shared" si="101"/>
        <v>12.830841812018512</v>
      </c>
      <c r="F6528" s="3" t="s">
        <v>7620</v>
      </c>
    </row>
    <row r="6529" spans="1:6" x14ac:dyDescent="0.3">
      <c r="A6529" t="s">
        <v>3969</v>
      </c>
      <c r="B6529">
        <v>51.525066047190442</v>
      </c>
      <c r="C6529">
        <v>53.571407000000001</v>
      </c>
      <c r="D6529">
        <v>2.0463409528095582</v>
      </c>
      <c r="E6529" s="2">
        <f t="shared" si="101"/>
        <v>3.8198379833659368</v>
      </c>
      <c r="F6529" s="3" t="s">
        <v>7620</v>
      </c>
    </row>
    <row r="6530" spans="1:6" x14ac:dyDescent="0.3">
      <c r="A6530" t="s">
        <v>3705</v>
      </c>
      <c r="B6530">
        <v>58.412650449296947</v>
      </c>
      <c r="C6530">
        <v>54.009106000000003</v>
      </c>
      <c r="D6530">
        <v>4.4035444492969447</v>
      </c>
      <c r="E6530" s="2">
        <f t="shared" ref="E6530:E6593" si="102">100*(D6530/C6530)</f>
        <v>8.1533370489356827</v>
      </c>
      <c r="F6530" s="3" t="s">
        <v>7620</v>
      </c>
    </row>
    <row r="6531" spans="1:6" x14ac:dyDescent="0.3">
      <c r="A6531" t="s">
        <v>3339</v>
      </c>
      <c r="B6531">
        <v>50.99482515768333</v>
      </c>
      <c r="C6531">
        <v>54.019627</v>
      </c>
      <c r="D6531">
        <v>3.0248018423166698</v>
      </c>
      <c r="E6531" s="2">
        <f t="shared" si="102"/>
        <v>5.5994497005998758</v>
      </c>
      <c r="F6531" s="3" t="s">
        <v>7620</v>
      </c>
    </row>
    <row r="6532" spans="1:6" x14ac:dyDescent="0.3">
      <c r="A6532" t="s">
        <v>835</v>
      </c>
      <c r="B6532">
        <v>60.172965041550057</v>
      </c>
      <c r="C6532">
        <v>54.032899999999998</v>
      </c>
      <c r="D6532">
        <v>6.1400650415500593</v>
      </c>
      <c r="E6532" s="2">
        <f t="shared" si="102"/>
        <v>11.363567458992687</v>
      </c>
      <c r="F6532" s="3" t="s">
        <v>7620</v>
      </c>
    </row>
    <row r="6533" spans="1:6" x14ac:dyDescent="0.3">
      <c r="A6533" t="s">
        <v>2423</v>
      </c>
      <c r="B6533">
        <v>55.70671530721139</v>
      </c>
      <c r="C6533">
        <v>54.347735999999998</v>
      </c>
      <c r="D6533">
        <v>1.358979307211392</v>
      </c>
      <c r="E6533" s="2">
        <f t="shared" si="102"/>
        <v>2.5005260701409755</v>
      </c>
      <c r="F6533" s="3" t="s">
        <v>7620</v>
      </c>
    </row>
    <row r="6534" spans="1:6" x14ac:dyDescent="0.3">
      <c r="A6534" t="s">
        <v>3160</v>
      </c>
      <c r="B6534">
        <v>54.100719452285801</v>
      </c>
      <c r="C6534">
        <v>54.608932000000003</v>
      </c>
      <c r="D6534">
        <v>0.50821254771420143</v>
      </c>
      <c r="E6534" s="2">
        <f t="shared" si="102"/>
        <v>0.93063996877690514</v>
      </c>
      <c r="F6534" s="3" t="s">
        <v>7620</v>
      </c>
    </row>
    <row r="6535" spans="1:6" x14ac:dyDescent="0.3">
      <c r="A6535" t="s">
        <v>6099</v>
      </c>
      <c r="B6535">
        <v>56.394218327257619</v>
      </c>
      <c r="C6535">
        <v>54.726868000000003</v>
      </c>
      <c r="D6535">
        <v>1.6673503272576156</v>
      </c>
      <c r="E6535" s="2">
        <f t="shared" si="102"/>
        <v>3.0466759531307646</v>
      </c>
      <c r="F6535" s="3" t="s">
        <v>7620</v>
      </c>
    </row>
    <row r="6536" spans="1:6" x14ac:dyDescent="0.3">
      <c r="A6536" t="s">
        <v>5365</v>
      </c>
      <c r="B6536">
        <v>53.764368481516669</v>
      </c>
      <c r="C6536">
        <v>54.751323999999997</v>
      </c>
      <c r="D6536">
        <v>0.98695551848332741</v>
      </c>
      <c r="E6536" s="2">
        <f t="shared" si="102"/>
        <v>1.8026148892460161</v>
      </c>
      <c r="F6536" s="3" t="s">
        <v>7620</v>
      </c>
    </row>
    <row r="6537" spans="1:6" x14ac:dyDescent="0.3">
      <c r="A6537" t="s">
        <v>5079</v>
      </c>
      <c r="B6537">
        <v>61.646239574927215</v>
      </c>
      <c r="C6537">
        <v>54.887314000000003</v>
      </c>
      <c r="D6537">
        <v>6.7589255749272112</v>
      </c>
      <c r="E6537" s="2">
        <f t="shared" si="102"/>
        <v>12.314185341492955</v>
      </c>
      <c r="F6537" s="3" t="s">
        <v>7620</v>
      </c>
    </row>
    <row r="6538" spans="1:6" x14ac:dyDescent="0.3">
      <c r="A6538" t="s">
        <v>2029</v>
      </c>
      <c r="B6538">
        <v>32.842733469757576</v>
      </c>
      <c r="C6538">
        <v>55.054527</v>
      </c>
      <c r="D6538">
        <v>22.211793530242424</v>
      </c>
      <c r="E6538" s="2">
        <f t="shared" si="102"/>
        <v>40.345081032559641</v>
      </c>
      <c r="F6538" s="3" t="s">
        <v>7620</v>
      </c>
    </row>
    <row r="6539" spans="1:6" x14ac:dyDescent="0.3">
      <c r="A6539" t="s">
        <v>5640</v>
      </c>
      <c r="B6539">
        <v>58.253981417913252</v>
      </c>
      <c r="C6539">
        <v>55.06521</v>
      </c>
      <c r="D6539">
        <v>3.1887714179132516</v>
      </c>
      <c r="E6539" s="2">
        <f t="shared" si="102"/>
        <v>5.7909003123991569</v>
      </c>
      <c r="F6539" s="3" t="s">
        <v>7620</v>
      </c>
    </row>
    <row r="6540" spans="1:6" x14ac:dyDescent="0.3">
      <c r="A6540" t="s">
        <v>5111</v>
      </c>
      <c r="B6540">
        <v>53.723445969666699</v>
      </c>
      <c r="C6540">
        <v>55.102874999999997</v>
      </c>
      <c r="D6540">
        <v>1.3794290303332986</v>
      </c>
      <c r="E6540" s="2">
        <f t="shared" si="102"/>
        <v>2.5033703419890498</v>
      </c>
      <c r="F6540" s="3" t="s">
        <v>7620</v>
      </c>
    </row>
    <row r="6541" spans="1:6" x14ac:dyDescent="0.3">
      <c r="A6541" t="s">
        <v>1517</v>
      </c>
      <c r="B6541">
        <v>54.599812796961878</v>
      </c>
      <c r="C6541">
        <v>55.143389999999997</v>
      </c>
      <c r="D6541">
        <v>0.54357720303811874</v>
      </c>
      <c r="E6541" s="2">
        <f t="shared" si="102"/>
        <v>0.98575224163425357</v>
      </c>
      <c r="F6541" s="3" t="s">
        <v>7620</v>
      </c>
    </row>
    <row r="6542" spans="1:6" x14ac:dyDescent="0.3">
      <c r="A6542" t="s">
        <v>24</v>
      </c>
      <c r="B6542">
        <v>53.918949944472843</v>
      </c>
      <c r="C6542">
        <v>55.288322000000001</v>
      </c>
      <c r="D6542">
        <v>1.3693720555271582</v>
      </c>
      <c r="E6542" s="2">
        <f t="shared" si="102"/>
        <v>2.4767835340113202</v>
      </c>
      <c r="F6542" s="3" t="s">
        <v>7620</v>
      </c>
    </row>
    <row r="6543" spans="1:6" x14ac:dyDescent="0.3">
      <c r="A6543" t="s">
        <v>1655</v>
      </c>
      <c r="B6543">
        <v>61.555869106116596</v>
      </c>
      <c r="C6543">
        <v>55.372627000000001</v>
      </c>
      <c r="D6543">
        <v>6.1832421061165945</v>
      </c>
      <c r="E6543" s="2">
        <f t="shared" si="102"/>
        <v>11.166604225074231</v>
      </c>
      <c r="F6543" s="3" t="s">
        <v>7620</v>
      </c>
    </row>
    <row r="6544" spans="1:6" x14ac:dyDescent="0.3">
      <c r="A6544" t="s">
        <v>3634</v>
      </c>
      <c r="B6544">
        <v>55.707807240400001</v>
      </c>
      <c r="C6544">
        <v>55.434420000000003</v>
      </c>
      <c r="D6544">
        <v>0.27338724039999818</v>
      </c>
      <c r="E6544" s="2">
        <f t="shared" si="102"/>
        <v>0.49317236547256771</v>
      </c>
      <c r="F6544" s="3" t="s">
        <v>7620</v>
      </c>
    </row>
    <row r="6545" spans="1:6" x14ac:dyDescent="0.3">
      <c r="A6545" t="s">
        <v>6172</v>
      </c>
      <c r="B6545">
        <v>54.798764533916668</v>
      </c>
      <c r="C6545">
        <v>55.479210000000002</v>
      </c>
      <c r="D6545">
        <v>0.68044546608333434</v>
      </c>
      <c r="E6545" s="2">
        <f t="shared" si="102"/>
        <v>1.2264873023306107</v>
      </c>
      <c r="F6545" s="3" t="s">
        <v>7620</v>
      </c>
    </row>
    <row r="6546" spans="1:6" x14ac:dyDescent="0.3">
      <c r="A6546" t="s">
        <v>6811</v>
      </c>
      <c r="B6546">
        <v>58.089819457332567</v>
      </c>
      <c r="C6546">
        <v>55.813847000000003</v>
      </c>
      <c r="D6546">
        <v>2.2759724573325641</v>
      </c>
      <c r="E6546" s="2">
        <f t="shared" si="102"/>
        <v>4.0777917661410514</v>
      </c>
      <c r="F6546" s="3" t="s">
        <v>7620</v>
      </c>
    </row>
    <row r="6547" spans="1:6" x14ac:dyDescent="0.3">
      <c r="A6547" t="s">
        <v>1450</v>
      </c>
      <c r="B6547">
        <v>53.392458532083673</v>
      </c>
      <c r="C6547">
        <v>55.845129999999997</v>
      </c>
      <c r="D6547">
        <v>2.4526714679163248</v>
      </c>
      <c r="E6547" s="2">
        <f t="shared" si="102"/>
        <v>4.391916480302446</v>
      </c>
      <c r="F6547" s="3" t="s">
        <v>7620</v>
      </c>
    </row>
    <row r="6548" spans="1:6" x14ac:dyDescent="0.3">
      <c r="A6548" t="s">
        <v>7607</v>
      </c>
      <c r="B6548">
        <v>53.370623246371366</v>
      </c>
      <c r="C6548">
        <v>55.857872</v>
      </c>
      <c r="D6548">
        <v>2.4872487536286343</v>
      </c>
      <c r="E6548" s="2">
        <f t="shared" si="102"/>
        <v>4.4528168807229793</v>
      </c>
      <c r="F6548" s="3" t="s">
        <v>7620</v>
      </c>
    </row>
    <row r="6549" spans="1:6" x14ac:dyDescent="0.3">
      <c r="A6549" t="s">
        <v>1301</v>
      </c>
      <c r="B6549">
        <v>58.541749581100085</v>
      </c>
      <c r="C6549">
        <v>55.887444000000002</v>
      </c>
      <c r="D6549">
        <v>2.6543055811000826</v>
      </c>
      <c r="E6549" s="2">
        <f t="shared" si="102"/>
        <v>4.7493773039613023</v>
      </c>
      <c r="F6549" s="3" t="s">
        <v>7620</v>
      </c>
    </row>
    <row r="6550" spans="1:6" x14ac:dyDescent="0.3">
      <c r="A6550" t="s">
        <v>7585</v>
      </c>
      <c r="B6550">
        <v>90.861497325521498</v>
      </c>
      <c r="C6550">
        <v>56.137726000000001</v>
      </c>
      <c r="D6550">
        <v>34.723771325521497</v>
      </c>
      <c r="E6550" s="2">
        <f t="shared" si="102"/>
        <v>61.854609724521971</v>
      </c>
      <c r="F6550" s="3" t="s">
        <v>7620</v>
      </c>
    </row>
    <row r="6551" spans="1:6" x14ac:dyDescent="0.3">
      <c r="A6551" t="s">
        <v>6927</v>
      </c>
      <c r="B6551">
        <v>52.349986697642905</v>
      </c>
      <c r="C6551">
        <v>56.465029999999999</v>
      </c>
      <c r="D6551">
        <v>4.115043302357094</v>
      </c>
      <c r="E6551" s="2">
        <f t="shared" si="102"/>
        <v>7.2877731621803692</v>
      </c>
      <c r="F6551" s="3" t="s">
        <v>7620</v>
      </c>
    </row>
    <row r="6552" spans="1:6" x14ac:dyDescent="0.3">
      <c r="A6552" t="s">
        <v>1799</v>
      </c>
      <c r="B6552">
        <v>60.522279367147611</v>
      </c>
      <c r="C6552">
        <v>56.543709999999997</v>
      </c>
      <c r="D6552">
        <v>3.9785693671476139</v>
      </c>
      <c r="E6552" s="2">
        <f t="shared" si="102"/>
        <v>7.0362722346086137</v>
      </c>
      <c r="F6552" s="3" t="s">
        <v>7620</v>
      </c>
    </row>
    <row r="6553" spans="1:6" x14ac:dyDescent="0.3">
      <c r="A6553" t="s">
        <v>5170</v>
      </c>
      <c r="B6553">
        <v>59.916096495611484</v>
      </c>
      <c r="C6553">
        <v>56.558143999999999</v>
      </c>
      <c r="D6553">
        <v>3.3579524956114852</v>
      </c>
      <c r="E6553" s="2">
        <f t="shared" si="102"/>
        <v>5.9371688286155315</v>
      </c>
      <c r="F6553" s="3" t="s">
        <v>7620</v>
      </c>
    </row>
    <row r="6554" spans="1:6" x14ac:dyDescent="0.3">
      <c r="A6554" t="s">
        <v>1542</v>
      </c>
      <c r="B6554">
        <v>52.802055033777783</v>
      </c>
      <c r="C6554">
        <v>56.626809999999999</v>
      </c>
      <c r="D6554">
        <v>3.8247549662222156</v>
      </c>
      <c r="E6554" s="2">
        <f t="shared" si="102"/>
        <v>6.7543182570627165</v>
      </c>
      <c r="F6554" s="3" t="s">
        <v>7620</v>
      </c>
    </row>
    <row r="6555" spans="1:6" x14ac:dyDescent="0.3">
      <c r="A6555" t="s">
        <v>5767</v>
      </c>
      <c r="B6555">
        <v>64.385946182883202</v>
      </c>
      <c r="C6555">
        <v>56.669640000000001</v>
      </c>
      <c r="D6555">
        <v>7.7163061828832014</v>
      </c>
      <c r="E6555" s="2">
        <f t="shared" si="102"/>
        <v>13.616296455885729</v>
      </c>
      <c r="F6555" s="3" t="s">
        <v>7620</v>
      </c>
    </row>
    <row r="6556" spans="1:6" x14ac:dyDescent="0.3">
      <c r="A6556" t="s">
        <v>4682</v>
      </c>
      <c r="B6556">
        <v>59.021287560661612</v>
      </c>
      <c r="C6556">
        <v>56.769264</v>
      </c>
      <c r="D6556">
        <v>2.2520235606616126</v>
      </c>
      <c r="E6556" s="2">
        <f t="shared" si="102"/>
        <v>3.9669768497643596</v>
      </c>
      <c r="F6556" s="3" t="s">
        <v>7620</v>
      </c>
    </row>
    <row r="6557" spans="1:6" x14ac:dyDescent="0.3">
      <c r="A6557" t="s">
        <v>7124</v>
      </c>
      <c r="B6557">
        <v>58.9075603849111</v>
      </c>
      <c r="C6557">
        <v>56.787906999999997</v>
      </c>
      <c r="D6557">
        <v>2.1196533849111034</v>
      </c>
      <c r="E6557" s="2">
        <f t="shared" si="102"/>
        <v>3.732578812793899</v>
      </c>
      <c r="F6557" s="3" t="s">
        <v>7620</v>
      </c>
    </row>
    <row r="6558" spans="1:6" x14ac:dyDescent="0.3">
      <c r="A6558" t="s">
        <v>5316</v>
      </c>
      <c r="B6558">
        <v>53.545235884771422</v>
      </c>
      <c r="C6558">
        <v>56.812702000000002</v>
      </c>
      <c r="D6558">
        <v>3.2674661152285793</v>
      </c>
      <c r="E6558" s="2">
        <f t="shared" si="102"/>
        <v>5.751295045302685</v>
      </c>
      <c r="F6558" s="3" t="s">
        <v>7620</v>
      </c>
    </row>
    <row r="6559" spans="1:6" x14ac:dyDescent="0.3">
      <c r="A6559" t="s">
        <v>3217</v>
      </c>
      <c r="B6559">
        <v>54.080644647616715</v>
      </c>
      <c r="C6559">
        <v>56.980519999999999</v>
      </c>
      <c r="D6559">
        <v>2.8998753523832832</v>
      </c>
      <c r="E6559" s="2">
        <f t="shared" si="102"/>
        <v>5.0892398882693302</v>
      </c>
      <c r="F6559" s="3" t="s">
        <v>7620</v>
      </c>
    </row>
    <row r="6560" spans="1:6" x14ac:dyDescent="0.3">
      <c r="A6560" t="s">
        <v>6368</v>
      </c>
      <c r="B6560">
        <v>63.601175300171441</v>
      </c>
      <c r="C6560">
        <v>57.115046999999997</v>
      </c>
      <c r="D6560">
        <v>6.486128300171444</v>
      </c>
      <c r="E6560" s="2">
        <f t="shared" si="102"/>
        <v>11.35625135731998</v>
      </c>
      <c r="F6560" s="3" t="s">
        <v>7620</v>
      </c>
    </row>
    <row r="6561" spans="1:6" x14ac:dyDescent="0.3">
      <c r="A6561" t="s">
        <v>5756</v>
      </c>
      <c r="B6561">
        <v>68.728599971762009</v>
      </c>
      <c r="C6561">
        <v>57.215828000000002</v>
      </c>
      <c r="D6561">
        <v>11.512771971762007</v>
      </c>
      <c r="E6561" s="2">
        <f t="shared" si="102"/>
        <v>20.121655797346857</v>
      </c>
      <c r="F6561" s="3" t="s">
        <v>7620</v>
      </c>
    </row>
    <row r="6562" spans="1:6" x14ac:dyDescent="0.3">
      <c r="A6562" t="s">
        <v>421</v>
      </c>
      <c r="B6562">
        <v>47.512991204996744</v>
      </c>
      <c r="C6562">
        <v>57.291023000000003</v>
      </c>
      <c r="D6562">
        <v>9.7780317950032583</v>
      </c>
      <c r="E6562" s="2">
        <f t="shared" si="102"/>
        <v>17.067301791771563</v>
      </c>
      <c r="F6562" s="3" t="s">
        <v>7620</v>
      </c>
    </row>
    <row r="6563" spans="1:6" x14ac:dyDescent="0.3">
      <c r="A6563" t="s">
        <v>7400</v>
      </c>
      <c r="B6563">
        <v>46.431765742560899</v>
      </c>
      <c r="C6563">
        <v>57.356276999999999</v>
      </c>
      <c r="D6563">
        <v>10.9245112574391</v>
      </c>
      <c r="E6563" s="2">
        <f t="shared" si="102"/>
        <v>19.046757964152906</v>
      </c>
      <c r="F6563" s="3" t="s">
        <v>7620</v>
      </c>
    </row>
    <row r="6564" spans="1:6" x14ac:dyDescent="0.3">
      <c r="A6564" t="s">
        <v>6574</v>
      </c>
      <c r="B6564">
        <v>57.185087426495308</v>
      </c>
      <c r="C6564">
        <v>57.387970000000003</v>
      </c>
      <c r="D6564">
        <v>0.20288257350469507</v>
      </c>
      <c r="E6564" s="2">
        <f t="shared" si="102"/>
        <v>0.35352805388428105</v>
      </c>
      <c r="F6564" s="3" t="s">
        <v>7620</v>
      </c>
    </row>
    <row r="6565" spans="1:6" x14ac:dyDescent="0.3">
      <c r="A6565" t="s">
        <v>2327</v>
      </c>
      <c r="B6565">
        <v>58.904939864504158</v>
      </c>
      <c r="C6565">
        <v>57.471462000000002</v>
      </c>
      <c r="D6565">
        <v>1.4334778645041553</v>
      </c>
      <c r="E6565" s="2">
        <f t="shared" si="102"/>
        <v>2.4942429070347214</v>
      </c>
      <c r="F6565" s="3" t="s">
        <v>7620</v>
      </c>
    </row>
    <row r="6566" spans="1:6" x14ac:dyDescent="0.3">
      <c r="A6566" t="s">
        <v>698</v>
      </c>
      <c r="B6566">
        <v>61.097687659309457</v>
      </c>
      <c r="C6566">
        <v>57.613486999999999</v>
      </c>
      <c r="D6566">
        <v>3.4842006593094581</v>
      </c>
      <c r="E6566" s="2">
        <f t="shared" si="102"/>
        <v>6.0475434498687051</v>
      </c>
      <c r="F6566" s="3" t="s">
        <v>7620</v>
      </c>
    </row>
    <row r="6567" spans="1:6" x14ac:dyDescent="0.3">
      <c r="A6567" t="s">
        <v>6265</v>
      </c>
      <c r="B6567">
        <v>61.696900095942972</v>
      </c>
      <c r="C6567">
        <v>57.785029999999999</v>
      </c>
      <c r="D6567">
        <v>3.9118700959429731</v>
      </c>
      <c r="E6567" s="2">
        <f t="shared" si="102"/>
        <v>6.769694669956861</v>
      </c>
      <c r="F6567" s="3" t="s">
        <v>7620</v>
      </c>
    </row>
    <row r="6568" spans="1:6" x14ac:dyDescent="0.3">
      <c r="A6568" t="s">
        <v>7526</v>
      </c>
      <c r="B6568">
        <v>61.895984214729729</v>
      </c>
      <c r="C6568">
        <v>57.930349999999997</v>
      </c>
      <c r="D6568">
        <v>3.9656342147297323</v>
      </c>
      <c r="E6568" s="2">
        <f t="shared" si="102"/>
        <v>6.8455208966107266</v>
      </c>
      <c r="F6568" s="3" t="s">
        <v>7620</v>
      </c>
    </row>
    <row r="6569" spans="1:6" x14ac:dyDescent="0.3">
      <c r="A6569" t="s">
        <v>6203</v>
      </c>
      <c r="B6569">
        <v>57.910691732733319</v>
      </c>
      <c r="C6569">
        <v>57.954949999999997</v>
      </c>
      <c r="D6569">
        <v>4.4258267266677365E-2</v>
      </c>
      <c r="E6569" s="2">
        <f t="shared" si="102"/>
        <v>7.6366673194744134E-2</v>
      </c>
      <c r="F6569" s="3" t="s">
        <v>7620</v>
      </c>
    </row>
    <row r="6570" spans="1:6" x14ac:dyDescent="0.3">
      <c r="A6570" t="s">
        <v>2470</v>
      </c>
      <c r="B6570">
        <v>57.22886812015237</v>
      </c>
      <c r="C6570">
        <v>57.993983999999998</v>
      </c>
      <c r="D6570">
        <v>0.76511587984762741</v>
      </c>
      <c r="E6570" s="2">
        <f t="shared" si="102"/>
        <v>1.3193021535606648</v>
      </c>
      <c r="F6570" s="3" t="s">
        <v>7620</v>
      </c>
    </row>
    <row r="6571" spans="1:6" x14ac:dyDescent="0.3">
      <c r="A6571" t="s">
        <v>3374</v>
      </c>
      <c r="B6571">
        <v>58.44971242369698</v>
      </c>
      <c r="C6571">
        <v>58.322845000000001</v>
      </c>
      <c r="D6571">
        <v>0.12686742369697868</v>
      </c>
      <c r="E6571" s="2">
        <f t="shared" si="102"/>
        <v>0.21752612324892362</v>
      </c>
      <c r="F6571" s="3" t="s">
        <v>7620</v>
      </c>
    </row>
    <row r="6572" spans="1:6" x14ac:dyDescent="0.3">
      <c r="A6572" t="s">
        <v>5903</v>
      </c>
      <c r="B6572">
        <v>57.931327613771444</v>
      </c>
      <c r="C6572">
        <v>58.411999999999999</v>
      </c>
      <c r="D6572">
        <v>0.48067238622855513</v>
      </c>
      <c r="E6572" s="2">
        <f t="shared" si="102"/>
        <v>0.82290006544640681</v>
      </c>
      <c r="F6572" s="3" t="s">
        <v>7620</v>
      </c>
    </row>
    <row r="6573" spans="1:6" x14ac:dyDescent="0.3">
      <c r="A6573" t="s">
        <v>4034</v>
      </c>
      <c r="B6573">
        <v>48.047660058440492</v>
      </c>
      <c r="C6573">
        <v>58.500729999999997</v>
      </c>
      <c r="D6573">
        <v>10.453069941559505</v>
      </c>
      <c r="E6573" s="2">
        <f t="shared" si="102"/>
        <v>17.868272654989955</v>
      </c>
      <c r="F6573" s="3" t="s">
        <v>7620</v>
      </c>
    </row>
    <row r="6574" spans="1:6" x14ac:dyDescent="0.3">
      <c r="A6574" t="s">
        <v>5000</v>
      </c>
      <c r="B6574">
        <v>60.030516784628176</v>
      </c>
      <c r="C6574">
        <v>58.557395999999997</v>
      </c>
      <c r="D6574">
        <v>1.4731207846281791</v>
      </c>
      <c r="E6574" s="2">
        <f t="shared" si="102"/>
        <v>2.5156869759512173</v>
      </c>
      <c r="F6574" s="3" t="s">
        <v>7620</v>
      </c>
    </row>
    <row r="6575" spans="1:6" x14ac:dyDescent="0.3">
      <c r="A6575" t="s">
        <v>1588</v>
      </c>
      <c r="B6575">
        <v>59.372064831048029</v>
      </c>
      <c r="C6575">
        <v>58.606678000000002</v>
      </c>
      <c r="D6575">
        <v>0.76538683104802629</v>
      </c>
      <c r="E6575" s="2">
        <f t="shared" si="102"/>
        <v>1.3059720447694139</v>
      </c>
      <c r="F6575" s="3" t="s">
        <v>7620</v>
      </c>
    </row>
    <row r="6576" spans="1:6" x14ac:dyDescent="0.3">
      <c r="A6576" t="s">
        <v>4133</v>
      </c>
      <c r="B6576">
        <v>63.820742370285686</v>
      </c>
      <c r="C6576">
        <v>58.757854000000002</v>
      </c>
      <c r="D6576">
        <v>5.0628883702856839</v>
      </c>
      <c r="E6576" s="2">
        <f t="shared" si="102"/>
        <v>8.6165304306138939</v>
      </c>
      <c r="F6576" s="3" t="s">
        <v>7620</v>
      </c>
    </row>
    <row r="6577" spans="1:6" x14ac:dyDescent="0.3">
      <c r="A6577" t="s">
        <v>4469</v>
      </c>
      <c r="B6577">
        <v>60.085916629528427</v>
      </c>
      <c r="C6577">
        <v>58.797386000000003</v>
      </c>
      <c r="D6577">
        <v>1.2885306295284238</v>
      </c>
      <c r="E6577" s="2">
        <f t="shared" si="102"/>
        <v>2.1914760454289985</v>
      </c>
      <c r="F6577" s="3" t="s">
        <v>7620</v>
      </c>
    </row>
    <row r="6578" spans="1:6" x14ac:dyDescent="0.3">
      <c r="A6578" t="s">
        <v>1504</v>
      </c>
      <c r="B6578">
        <v>58.395365317670503</v>
      </c>
      <c r="C6578">
        <v>58.802070000000001</v>
      </c>
      <c r="D6578">
        <v>0.4067046823294973</v>
      </c>
      <c r="E6578" s="2">
        <f t="shared" si="102"/>
        <v>0.69165028089912017</v>
      </c>
      <c r="F6578" s="3" t="s">
        <v>7620</v>
      </c>
    </row>
    <row r="6579" spans="1:6" x14ac:dyDescent="0.3">
      <c r="A6579" t="s">
        <v>5920</v>
      </c>
      <c r="B6579">
        <v>52.811076017988846</v>
      </c>
      <c r="C6579">
        <v>58.896586999999997</v>
      </c>
      <c r="D6579">
        <v>6.0855109820111508</v>
      </c>
      <c r="E6579" s="2">
        <f t="shared" si="102"/>
        <v>10.332535876843171</v>
      </c>
      <c r="F6579" s="3" t="s">
        <v>7620</v>
      </c>
    </row>
    <row r="6580" spans="1:6" x14ac:dyDescent="0.3">
      <c r="A6580" t="s">
        <v>717</v>
      </c>
      <c r="B6580">
        <v>28.041643802393331</v>
      </c>
      <c r="C6580">
        <v>58.920160000000003</v>
      </c>
      <c r="D6580">
        <v>30.878516197606672</v>
      </c>
      <c r="E6580" s="2">
        <f t="shared" si="102"/>
        <v>52.407386873366725</v>
      </c>
      <c r="F6580" s="3" t="s">
        <v>7620</v>
      </c>
    </row>
    <row r="6581" spans="1:6" x14ac:dyDescent="0.3">
      <c r="A6581" t="s">
        <v>4234</v>
      </c>
      <c r="B6581">
        <v>59.323700107399951</v>
      </c>
      <c r="C6581">
        <v>58.930706000000001</v>
      </c>
      <c r="D6581">
        <v>0.39299410739995011</v>
      </c>
      <c r="E6581" s="2">
        <f t="shared" si="102"/>
        <v>0.66687493511438689</v>
      </c>
      <c r="F6581" s="3" t="s">
        <v>7620</v>
      </c>
    </row>
    <row r="6582" spans="1:6" x14ac:dyDescent="0.3">
      <c r="A6582" t="s">
        <v>8</v>
      </c>
      <c r="B6582">
        <v>60.733387441702241</v>
      </c>
      <c r="C6582">
        <v>58.962257000000001</v>
      </c>
      <c r="D6582">
        <v>1.7711304417022404</v>
      </c>
      <c r="E6582" s="2">
        <f t="shared" si="102"/>
        <v>3.0038375934324231</v>
      </c>
      <c r="F6582" s="3" t="s">
        <v>7620</v>
      </c>
    </row>
    <row r="6583" spans="1:6" x14ac:dyDescent="0.3">
      <c r="A6583" t="s">
        <v>4647</v>
      </c>
      <c r="B6583">
        <v>50.73154820772465</v>
      </c>
      <c r="C6583">
        <v>59.033496999999997</v>
      </c>
      <c r="D6583">
        <v>8.301948792275347</v>
      </c>
      <c r="E6583" s="2">
        <f t="shared" si="102"/>
        <v>14.063115373760338</v>
      </c>
      <c r="F6583" s="3" t="s">
        <v>7620</v>
      </c>
    </row>
    <row r="6584" spans="1:6" x14ac:dyDescent="0.3">
      <c r="A6584" t="s">
        <v>6029</v>
      </c>
      <c r="B6584">
        <v>59.279707399193668</v>
      </c>
      <c r="C6584">
        <v>59.164070000000002</v>
      </c>
      <c r="D6584">
        <v>0.11563739919366611</v>
      </c>
      <c r="E6584" s="2">
        <f t="shared" si="102"/>
        <v>0.19545206946321664</v>
      </c>
      <c r="F6584" s="3" t="s">
        <v>7620</v>
      </c>
    </row>
    <row r="6585" spans="1:6" x14ac:dyDescent="0.3">
      <c r="A6585" t="s">
        <v>305</v>
      </c>
      <c r="B6585">
        <v>57.240823404476238</v>
      </c>
      <c r="C6585">
        <v>59.322723000000003</v>
      </c>
      <c r="D6585">
        <v>2.0818995955237654</v>
      </c>
      <c r="E6585" s="2">
        <f t="shared" si="102"/>
        <v>3.5094471228567259</v>
      </c>
      <c r="F6585" s="3" t="s">
        <v>7620</v>
      </c>
    </row>
    <row r="6586" spans="1:6" x14ac:dyDescent="0.3">
      <c r="A6586" t="s">
        <v>1716</v>
      </c>
      <c r="B6586">
        <v>57.199917020966566</v>
      </c>
      <c r="C6586">
        <v>59.541049999999998</v>
      </c>
      <c r="D6586">
        <v>2.3411329790334321</v>
      </c>
      <c r="E6586" s="2">
        <f t="shared" si="102"/>
        <v>3.9319645505637406</v>
      </c>
      <c r="F6586" s="3" t="s">
        <v>7620</v>
      </c>
    </row>
    <row r="6587" spans="1:6" x14ac:dyDescent="0.3">
      <c r="A6587" t="s">
        <v>6245</v>
      </c>
      <c r="B6587">
        <v>53.901656531104813</v>
      </c>
      <c r="C6587">
        <v>59.567898</v>
      </c>
      <c r="D6587">
        <v>5.666241468895187</v>
      </c>
      <c r="E6587" s="2">
        <f t="shared" si="102"/>
        <v>9.512240080882469</v>
      </c>
      <c r="F6587" s="3" t="s">
        <v>7620</v>
      </c>
    </row>
    <row r="6588" spans="1:6" x14ac:dyDescent="0.3">
      <c r="A6588" t="s">
        <v>2913</v>
      </c>
      <c r="B6588">
        <v>56.217073415222671</v>
      </c>
      <c r="C6588">
        <v>59.69444</v>
      </c>
      <c r="D6588">
        <v>3.4773665847773287</v>
      </c>
      <c r="E6588" s="2">
        <f t="shared" si="102"/>
        <v>5.8252771694940577</v>
      </c>
      <c r="F6588" s="3" t="s">
        <v>7620</v>
      </c>
    </row>
    <row r="6589" spans="1:6" x14ac:dyDescent="0.3">
      <c r="A6589" t="s">
        <v>6370</v>
      </c>
      <c r="B6589">
        <v>57.447987844433385</v>
      </c>
      <c r="C6589">
        <v>59.711036999999997</v>
      </c>
      <c r="D6589">
        <v>2.2630491555666126</v>
      </c>
      <c r="E6589" s="2">
        <f t="shared" si="102"/>
        <v>3.7900014289931234</v>
      </c>
      <c r="F6589" s="3" t="s">
        <v>7620</v>
      </c>
    </row>
    <row r="6590" spans="1:6" x14ac:dyDescent="0.3">
      <c r="A6590" t="s">
        <v>6911</v>
      </c>
      <c r="B6590">
        <v>62.005260855445954</v>
      </c>
      <c r="C6590">
        <v>59.869822999999997</v>
      </c>
      <c r="D6590">
        <v>2.1354378554459572</v>
      </c>
      <c r="E6590" s="2">
        <f t="shared" si="102"/>
        <v>3.5668016847919484</v>
      </c>
      <c r="F6590" s="3" t="s">
        <v>7620</v>
      </c>
    </row>
    <row r="6591" spans="1:6" x14ac:dyDescent="0.3">
      <c r="A6591" t="s">
        <v>7449</v>
      </c>
      <c r="B6591">
        <v>62.584835587033247</v>
      </c>
      <c r="C6591">
        <v>59.886789999999998</v>
      </c>
      <c r="D6591">
        <v>2.6980455870332491</v>
      </c>
      <c r="E6591" s="2">
        <f t="shared" si="102"/>
        <v>4.5052432882664935</v>
      </c>
      <c r="F6591" s="3" t="s">
        <v>7620</v>
      </c>
    </row>
    <row r="6592" spans="1:6" x14ac:dyDescent="0.3">
      <c r="A6592" t="s">
        <v>1620</v>
      </c>
      <c r="B6592">
        <v>62.921591108448119</v>
      </c>
      <c r="C6592">
        <v>59.964289999999998</v>
      </c>
      <c r="D6592">
        <v>2.9573011084481209</v>
      </c>
      <c r="E6592" s="2">
        <f t="shared" si="102"/>
        <v>4.9317704061002328</v>
      </c>
      <c r="F6592" s="3" t="s">
        <v>7620</v>
      </c>
    </row>
    <row r="6593" spans="1:6" x14ac:dyDescent="0.3">
      <c r="A6593" t="s">
        <v>4333</v>
      </c>
      <c r="B6593">
        <v>59.10557274259282</v>
      </c>
      <c r="C6593">
        <v>59.988939999999999</v>
      </c>
      <c r="D6593">
        <v>0.88336725740717981</v>
      </c>
      <c r="E6593" s="2">
        <f t="shared" si="102"/>
        <v>1.4725502024326149</v>
      </c>
      <c r="F6593" s="3" t="s">
        <v>7620</v>
      </c>
    </row>
    <row r="6594" spans="1:6" x14ac:dyDescent="0.3">
      <c r="A6594" t="s">
        <v>7249</v>
      </c>
      <c r="B6594">
        <v>57.305599817358761</v>
      </c>
      <c r="C6594">
        <v>60.038531999999996</v>
      </c>
      <c r="D6594">
        <v>2.7329321826412354</v>
      </c>
      <c r="E6594" s="2">
        <f t="shared" ref="E6594:E6657" si="103">100*(D6594/C6594)</f>
        <v>4.5519636999805986</v>
      </c>
      <c r="F6594" s="3" t="s">
        <v>7620</v>
      </c>
    </row>
    <row r="6595" spans="1:6" x14ac:dyDescent="0.3">
      <c r="A6595" t="s">
        <v>6037</v>
      </c>
      <c r="B6595">
        <v>59.076382978945034</v>
      </c>
      <c r="C6595">
        <v>60.056083999999998</v>
      </c>
      <c r="D6595">
        <v>0.97970102105496437</v>
      </c>
      <c r="E6595" s="2">
        <f t="shared" si="103"/>
        <v>1.631310195075264</v>
      </c>
      <c r="F6595" s="3" t="s">
        <v>7620</v>
      </c>
    </row>
    <row r="6596" spans="1:6" x14ac:dyDescent="0.3">
      <c r="A6596" t="s">
        <v>4592</v>
      </c>
      <c r="B6596">
        <v>52.212056129316686</v>
      </c>
      <c r="C6596">
        <v>60.130028000000003</v>
      </c>
      <c r="D6596">
        <v>7.9179718706833171</v>
      </c>
      <c r="E6596" s="2">
        <f t="shared" si="103"/>
        <v>13.168082793314708</v>
      </c>
      <c r="F6596" s="3" t="s">
        <v>7620</v>
      </c>
    </row>
    <row r="6597" spans="1:6" x14ac:dyDescent="0.3">
      <c r="A6597" t="s">
        <v>5413</v>
      </c>
      <c r="B6597">
        <v>71.659252948984985</v>
      </c>
      <c r="C6597">
        <v>60.195072000000003</v>
      </c>
      <c r="D6597">
        <v>11.464180948984982</v>
      </c>
      <c r="E6597" s="2">
        <f t="shared" si="103"/>
        <v>19.045048985048112</v>
      </c>
      <c r="F6597" s="3" t="s">
        <v>7620</v>
      </c>
    </row>
    <row r="6598" spans="1:6" x14ac:dyDescent="0.3">
      <c r="A6598" t="s">
        <v>2571</v>
      </c>
      <c r="B6598">
        <v>58.169486804633209</v>
      </c>
      <c r="C6598">
        <v>60.360157000000001</v>
      </c>
      <c r="D6598">
        <v>2.190670195366792</v>
      </c>
      <c r="E6598" s="2">
        <f t="shared" si="103"/>
        <v>3.6293315064882812</v>
      </c>
      <c r="F6598" s="3" t="s">
        <v>7620</v>
      </c>
    </row>
    <row r="6599" spans="1:6" x14ac:dyDescent="0.3">
      <c r="A6599" t="s">
        <v>3277</v>
      </c>
      <c r="B6599">
        <v>59.761065342341723</v>
      </c>
      <c r="C6599">
        <v>60.446159999999999</v>
      </c>
      <c r="D6599">
        <v>0.68509465765827571</v>
      </c>
      <c r="E6599" s="2">
        <f t="shared" si="103"/>
        <v>1.1333964931077105</v>
      </c>
      <c r="F6599" s="3" t="s">
        <v>7620</v>
      </c>
    </row>
    <row r="6600" spans="1:6" x14ac:dyDescent="0.3">
      <c r="A6600" t="s">
        <v>4734</v>
      </c>
      <c r="B6600">
        <v>60.647639738769094</v>
      </c>
      <c r="C6600">
        <v>60.618946000000001</v>
      </c>
      <c r="D6600">
        <v>2.8693738769092647E-2</v>
      </c>
      <c r="E6600" s="2">
        <f t="shared" si="103"/>
        <v>4.733460520592464E-2</v>
      </c>
      <c r="F6600" s="3" t="s">
        <v>7620</v>
      </c>
    </row>
    <row r="6601" spans="1:6" x14ac:dyDescent="0.3">
      <c r="A6601" t="s">
        <v>4413</v>
      </c>
      <c r="B6601">
        <v>59.491336758295205</v>
      </c>
      <c r="C6601">
        <v>60.802424999999999</v>
      </c>
      <c r="D6601">
        <v>1.3110882417047947</v>
      </c>
      <c r="E6601" s="2">
        <f t="shared" si="103"/>
        <v>2.1563091302769495</v>
      </c>
      <c r="F6601" s="3" t="s">
        <v>7620</v>
      </c>
    </row>
    <row r="6602" spans="1:6" x14ac:dyDescent="0.3">
      <c r="A6602" t="s">
        <v>3039</v>
      </c>
      <c r="B6602">
        <v>62.369283878688854</v>
      </c>
      <c r="C6602">
        <v>60.861359999999998</v>
      </c>
      <c r="D6602">
        <v>1.5079238786888567</v>
      </c>
      <c r="E6602" s="2">
        <f t="shared" si="103"/>
        <v>2.4776375005239064</v>
      </c>
      <c r="F6602" s="3" t="s">
        <v>7620</v>
      </c>
    </row>
    <row r="6603" spans="1:6" x14ac:dyDescent="0.3">
      <c r="A6603" t="s">
        <v>4498</v>
      </c>
      <c r="B6603">
        <v>63.250431749585644</v>
      </c>
      <c r="C6603">
        <v>61.00665</v>
      </c>
      <c r="D6603">
        <v>2.2437817495856436</v>
      </c>
      <c r="E6603" s="2">
        <f t="shared" si="103"/>
        <v>3.677929782385434</v>
      </c>
      <c r="F6603" s="3" t="s">
        <v>7620</v>
      </c>
    </row>
    <row r="6604" spans="1:6" x14ac:dyDescent="0.3">
      <c r="A6604" t="s">
        <v>6427</v>
      </c>
      <c r="B6604">
        <v>58.4351069824191</v>
      </c>
      <c r="C6604">
        <v>61.052543999999997</v>
      </c>
      <c r="D6604">
        <v>2.6174370175808974</v>
      </c>
      <c r="E6604" s="2">
        <f t="shared" si="103"/>
        <v>4.2871874717962575</v>
      </c>
      <c r="F6604" s="3" t="s">
        <v>7620</v>
      </c>
    </row>
    <row r="6605" spans="1:6" x14ac:dyDescent="0.3">
      <c r="A6605" t="s">
        <v>7381</v>
      </c>
      <c r="B6605">
        <v>73.32620328212198</v>
      </c>
      <c r="C6605">
        <v>61.146214000000001</v>
      </c>
      <c r="D6605">
        <v>12.17998928212198</v>
      </c>
      <c r="E6605" s="2">
        <f t="shared" si="103"/>
        <v>19.919449603407955</v>
      </c>
      <c r="F6605" s="3" t="s">
        <v>7620</v>
      </c>
    </row>
    <row r="6606" spans="1:6" x14ac:dyDescent="0.3">
      <c r="A6606" t="s">
        <v>6146</v>
      </c>
      <c r="B6606">
        <v>50.097770835248596</v>
      </c>
      <c r="C6606">
        <v>61.178013</v>
      </c>
      <c r="D6606">
        <v>11.080242164751404</v>
      </c>
      <c r="E6606" s="2">
        <f t="shared" si="103"/>
        <v>18.111477672135909</v>
      </c>
      <c r="F6606" s="3" t="s">
        <v>7620</v>
      </c>
    </row>
    <row r="6607" spans="1:6" x14ac:dyDescent="0.3">
      <c r="A6607" t="s">
        <v>3315</v>
      </c>
      <c r="B6607">
        <v>60.809549435645167</v>
      </c>
      <c r="C6607">
        <v>61.181164000000003</v>
      </c>
      <c r="D6607">
        <v>0.37161456435483586</v>
      </c>
      <c r="E6607" s="2">
        <f t="shared" si="103"/>
        <v>0.60740028475894281</v>
      </c>
      <c r="F6607" s="3" t="s">
        <v>7620</v>
      </c>
    </row>
    <row r="6608" spans="1:6" x14ac:dyDescent="0.3">
      <c r="A6608" t="s">
        <v>4587</v>
      </c>
      <c r="B6608">
        <v>58.749699090826262</v>
      </c>
      <c r="C6608">
        <v>61.190052000000001</v>
      </c>
      <c r="D6608">
        <v>2.4403529091737397</v>
      </c>
      <c r="E6608" s="2">
        <f t="shared" si="103"/>
        <v>3.9881530239159453</v>
      </c>
      <c r="F6608" s="3" t="s">
        <v>7620</v>
      </c>
    </row>
    <row r="6609" spans="1:6" x14ac:dyDescent="0.3">
      <c r="A6609" t="s">
        <v>895</v>
      </c>
      <c r="B6609">
        <v>46.335844539412548</v>
      </c>
      <c r="C6609">
        <v>61.270049999999998</v>
      </c>
      <c r="D6609">
        <v>14.934205460587449</v>
      </c>
      <c r="E6609" s="2">
        <f t="shared" si="103"/>
        <v>24.374397377817466</v>
      </c>
      <c r="F6609" s="3" t="s">
        <v>7620</v>
      </c>
    </row>
    <row r="6610" spans="1:6" x14ac:dyDescent="0.3">
      <c r="A6610" t="s">
        <v>1571</v>
      </c>
      <c r="B6610">
        <v>69.319372773597266</v>
      </c>
      <c r="C6610">
        <v>61.373489999999997</v>
      </c>
      <c r="D6610">
        <v>7.945882773597269</v>
      </c>
      <c r="E6610" s="2">
        <f t="shared" si="103"/>
        <v>12.946767038337351</v>
      </c>
      <c r="F6610" s="3" t="s">
        <v>7620</v>
      </c>
    </row>
    <row r="6611" spans="1:6" x14ac:dyDescent="0.3">
      <c r="A6611" t="s">
        <v>5347</v>
      </c>
      <c r="B6611">
        <v>59.037610647928304</v>
      </c>
      <c r="C6611">
        <v>61.483046999999999</v>
      </c>
      <c r="D6611">
        <v>2.4454363520716953</v>
      </c>
      <c r="E6611" s="2">
        <f t="shared" si="103"/>
        <v>3.9774156802471019</v>
      </c>
      <c r="F6611" s="3" t="s">
        <v>7620</v>
      </c>
    </row>
    <row r="6612" spans="1:6" x14ac:dyDescent="0.3">
      <c r="A6612" t="s">
        <v>6601</v>
      </c>
      <c r="B6612">
        <v>67.367388361814193</v>
      </c>
      <c r="C6612">
        <v>61.519936000000001</v>
      </c>
      <c r="D6612">
        <v>5.8474523618141916</v>
      </c>
      <c r="E6612" s="2">
        <f t="shared" si="103"/>
        <v>9.5049714645577517</v>
      </c>
      <c r="F6612" s="3" t="s">
        <v>7620</v>
      </c>
    </row>
    <row r="6613" spans="1:6" x14ac:dyDescent="0.3">
      <c r="A6613" t="s">
        <v>2708</v>
      </c>
      <c r="B6613">
        <v>63.771975964277786</v>
      </c>
      <c r="C6613">
        <v>61.576214</v>
      </c>
      <c r="D6613">
        <v>2.1957619642777857</v>
      </c>
      <c r="E6613" s="2">
        <f t="shared" si="103"/>
        <v>3.565925576843334</v>
      </c>
      <c r="F6613" s="3" t="s">
        <v>7620</v>
      </c>
    </row>
    <row r="6614" spans="1:6" x14ac:dyDescent="0.3">
      <c r="A6614" t="s">
        <v>7554</v>
      </c>
      <c r="B6614">
        <v>71.894690542133318</v>
      </c>
      <c r="C6614">
        <v>61.734904999999998</v>
      </c>
      <c r="D6614">
        <v>10.159785542133321</v>
      </c>
      <c r="E6614" s="2">
        <f t="shared" si="103"/>
        <v>16.45711699424065</v>
      </c>
      <c r="F6614" s="3" t="s">
        <v>7620</v>
      </c>
    </row>
    <row r="6615" spans="1:6" x14ac:dyDescent="0.3">
      <c r="A6615" t="s">
        <v>7595</v>
      </c>
      <c r="B6615">
        <v>86.277834371047263</v>
      </c>
      <c r="C6615">
        <v>61.759903000000001</v>
      </c>
      <c r="D6615">
        <v>24.517931371047261</v>
      </c>
      <c r="E6615" s="2">
        <f t="shared" si="103"/>
        <v>39.698785425630057</v>
      </c>
      <c r="F6615" s="3" t="s">
        <v>7620</v>
      </c>
    </row>
    <row r="6616" spans="1:6" x14ac:dyDescent="0.3">
      <c r="A6616" t="s">
        <v>4767</v>
      </c>
      <c r="B6616">
        <v>60.405331982238089</v>
      </c>
      <c r="C6616">
        <v>61.775402</v>
      </c>
      <c r="D6616">
        <v>1.3700700177619112</v>
      </c>
      <c r="E6616" s="2">
        <f t="shared" si="103"/>
        <v>2.2178245278952797</v>
      </c>
      <c r="F6616" s="3" t="s">
        <v>7620</v>
      </c>
    </row>
    <row r="6617" spans="1:6" x14ac:dyDescent="0.3">
      <c r="A6617" t="s">
        <v>1169</v>
      </c>
      <c r="B6617">
        <v>58.673288181899892</v>
      </c>
      <c r="C6617">
        <v>61.855446000000001</v>
      </c>
      <c r="D6617">
        <v>3.1821578181001087</v>
      </c>
      <c r="E6617" s="2">
        <f t="shared" si="103"/>
        <v>5.1445071111444394</v>
      </c>
      <c r="F6617" s="3" t="s">
        <v>7620</v>
      </c>
    </row>
    <row r="6618" spans="1:6" x14ac:dyDescent="0.3">
      <c r="A6618" t="s">
        <v>833</v>
      </c>
      <c r="B6618">
        <v>59.483603937426835</v>
      </c>
      <c r="C6618">
        <v>62.01952</v>
      </c>
      <c r="D6618">
        <v>2.5359160625731647</v>
      </c>
      <c r="E6618" s="2">
        <f t="shared" si="103"/>
        <v>4.0888998537446994</v>
      </c>
      <c r="F6618" s="3" t="s">
        <v>7620</v>
      </c>
    </row>
    <row r="6619" spans="1:6" x14ac:dyDescent="0.3">
      <c r="A6619" t="s">
        <v>1293</v>
      </c>
      <c r="B6619">
        <v>64.993324364299895</v>
      </c>
      <c r="C6619">
        <v>62.149624000000003</v>
      </c>
      <c r="D6619">
        <v>2.8437003642998917</v>
      </c>
      <c r="E6619" s="2">
        <f t="shared" si="103"/>
        <v>4.5755713088463601</v>
      </c>
      <c r="F6619" s="3" t="s">
        <v>7620</v>
      </c>
    </row>
    <row r="6620" spans="1:6" x14ac:dyDescent="0.3">
      <c r="A6620" t="s">
        <v>5247</v>
      </c>
      <c r="B6620">
        <v>61.120719549861334</v>
      </c>
      <c r="C6620">
        <v>62.231920000000002</v>
      </c>
      <c r="D6620">
        <v>1.1112004501386679</v>
      </c>
      <c r="E6620" s="2">
        <f t="shared" si="103"/>
        <v>1.7855795709640128</v>
      </c>
      <c r="F6620" s="3" t="s">
        <v>7620</v>
      </c>
    </row>
    <row r="6621" spans="1:6" x14ac:dyDescent="0.3">
      <c r="A6621" t="s">
        <v>5518</v>
      </c>
      <c r="B6621">
        <v>69.842600942699903</v>
      </c>
      <c r="C6621">
        <v>62.272525999999999</v>
      </c>
      <c r="D6621">
        <v>7.5700749426999039</v>
      </c>
      <c r="E6621" s="2">
        <f t="shared" si="103"/>
        <v>12.156364016291718</v>
      </c>
      <c r="F6621" s="3" t="s">
        <v>7620</v>
      </c>
    </row>
    <row r="6622" spans="1:6" x14ac:dyDescent="0.3">
      <c r="A6622" t="s">
        <v>3670</v>
      </c>
      <c r="B6622">
        <v>60.42619287148252</v>
      </c>
      <c r="C6622">
        <v>62.442889999999998</v>
      </c>
      <c r="D6622">
        <v>2.0166971285174782</v>
      </c>
      <c r="E6622" s="2">
        <f t="shared" si="103"/>
        <v>3.2296665457307925</v>
      </c>
      <c r="F6622" s="3" t="s">
        <v>7620</v>
      </c>
    </row>
    <row r="6623" spans="1:6" x14ac:dyDescent="0.3">
      <c r="A6623" t="s">
        <v>4991</v>
      </c>
      <c r="B6623">
        <v>67.44514783048335</v>
      </c>
      <c r="C6623">
        <v>62.490833000000002</v>
      </c>
      <c r="D6623">
        <v>4.954314830483348</v>
      </c>
      <c r="E6623" s="2">
        <f t="shared" si="103"/>
        <v>7.9280665541509867</v>
      </c>
      <c r="F6623" s="3" t="s">
        <v>7620</v>
      </c>
    </row>
    <row r="6624" spans="1:6" x14ac:dyDescent="0.3">
      <c r="A6624" t="s">
        <v>2097</v>
      </c>
      <c r="B6624">
        <v>78.484810329633277</v>
      </c>
      <c r="C6624">
        <v>62.523069999999997</v>
      </c>
      <c r="D6624">
        <v>15.96174032963328</v>
      </c>
      <c r="E6624" s="2">
        <f t="shared" si="103"/>
        <v>25.529361129633077</v>
      </c>
      <c r="F6624" s="3" t="s">
        <v>7620</v>
      </c>
    </row>
    <row r="6625" spans="1:6" x14ac:dyDescent="0.3">
      <c r="A6625" t="s">
        <v>1179</v>
      </c>
      <c r="B6625">
        <v>65.741809150909475</v>
      </c>
      <c r="C6625">
        <v>62.715440000000001</v>
      </c>
      <c r="D6625">
        <v>3.0263691509094741</v>
      </c>
      <c r="E6625" s="2">
        <f t="shared" si="103"/>
        <v>4.8255567543008135</v>
      </c>
      <c r="F6625" s="3" t="s">
        <v>7620</v>
      </c>
    </row>
    <row r="6626" spans="1:6" x14ac:dyDescent="0.3">
      <c r="A6626" t="s">
        <v>941</v>
      </c>
      <c r="B6626">
        <v>78.630456107630252</v>
      </c>
      <c r="C6626">
        <v>63.055027000000003</v>
      </c>
      <c r="D6626">
        <v>15.575429107630249</v>
      </c>
      <c r="E6626" s="2">
        <f t="shared" si="103"/>
        <v>24.701328107638822</v>
      </c>
      <c r="F6626" s="3" t="s">
        <v>7620</v>
      </c>
    </row>
    <row r="6627" spans="1:6" x14ac:dyDescent="0.3">
      <c r="A6627" t="s">
        <v>6380</v>
      </c>
      <c r="B6627">
        <v>66.87484699466664</v>
      </c>
      <c r="C6627">
        <v>63.080902000000002</v>
      </c>
      <c r="D6627">
        <v>3.7939449946666386</v>
      </c>
      <c r="E6627" s="2">
        <f t="shared" si="103"/>
        <v>6.0144114531948807</v>
      </c>
      <c r="F6627" s="3" t="s">
        <v>7620</v>
      </c>
    </row>
    <row r="6628" spans="1:6" x14ac:dyDescent="0.3">
      <c r="A6628" t="s">
        <v>6325</v>
      </c>
      <c r="B6628">
        <v>67.107834688284655</v>
      </c>
      <c r="C6628">
        <v>63.47927</v>
      </c>
      <c r="D6628">
        <v>3.6285646882846549</v>
      </c>
      <c r="E6628" s="2">
        <f t="shared" si="103"/>
        <v>5.7161411722041775</v>
      </c>
      <c r="F6628" s="3" t="s">
        <v>7620</v>
      </c>
    </row>
    <row r="6629" spans="1:6" x14ac:dyDescent="0.3">
      <c r="A6629" t="s">
        <v>1074</v>
      </c>
      <c r="B6629">
        <v>59.209750067366564</v>
      </c>
      <c r="C6629">
        <v>63.503729999999997</v>
      </c>
      <c r="D6629">
        <v>4.2939799326334338</v>
      </c>
      <c r="E6629" s="2">
        <f t="shared" si="103"/>
        <v>6.761775934474139</v>
      </c>
      <c r="F6629" s="3" t="s">
        <v>7620</v>
      </c>
    </row>
    <row r="6630" spans="1:6" x14ac:dyDescent="0.3">
      <c r="A6630" t="s">
        <v>7550</v>
      </c>
      <c r="B6630">
        <v>67.674232478133391</v>
      </c>
      <c r="C6630">
        <v>64.026275999999996</v>
      </c>
      <c r="D6630">
        <v>3.6479564781333949</v>
      </c>
      <c r="E6630" s="2">
        <f t="shared" si="103"/>
        <v>5.6975927791480414</v>
      </c>
      <c r="F6630" s="3" t="s">
        <v>7620</v>
      </c>
    </row>
    <row r="6631" spans="1:6" x14ac:dyDescent="0.3">
      <c r="A6631" t="s">
        <v>89</v>
      </c>
      <c r="B6631">
        <v>61.54326393630005</v>
      </c>
      <c r="C6631">
        <v>64.040000000000006</v>
      </c>
      <c r="D6631">
        <v>2.4967360636999558</v>
      </c>
      <c r="E6631" s="2">
        <f t="shared" si="103"/>
        <v>3.8987134036538964</v>
      </c>
      <c r="F6631" s="3" t="s">
        <v>7620</v>
      </c>
    </row>
    <row r="6632" spans="1:6" x14ac:dyDescent="0.3">
      <c r="A6632" t="s">
        <v>748</v>
      </c>
      <c r="B6632">
        <v>66.263504833036293</v>
      </c>
      <c r="C6632">
        <v>64.14255</v>
      </c>
      <c r="D6632">
        <v>2.1209548330362935</v>
      </c>
      <c r="E6632" s="2">
        <f t="shared" si="103"/>
        <v>3.3066269317891064</v>
      </c>
      <c r="F6632" s="3" t="s">
        <v>7620</v>
      </c>
    </row>
    <row r="6633" spans="1:6" x14ac:dyDescent="0.3">
      <c r="A6633" t="s">
        <v>839</v>
      </c>
      <c r="B6633">
        <v>115.88757474496704</v>
      </c>
      <c r="C6633">
        <v>64.235343999999998</v>
      </c>
      <c r="D6633">
        <v>51.652230744967042</v>
      </c>
      <c r="E6633" s="2">
        <f t="shared" si="103"/>
        <v>80.410919485333565</v>
      </c>
      <c r="F6633" s="3" t="s">
        <v>7620</v>
      </c>
    </row>
    <row r="6634" spans="1:6" x14ac:dyDescent="0.3">
      <c r="A6634" t="s">
        <v>6817</v>
      </c>
      <c r="B6634">
        <v>76.732236520416762</v>
      </c>
      <c r="C6634">
        <v>64.389626000000007</v>
      </c>
      <c r="D6634">
        <v>12.342610520416756</v>
      </c>
      <c r="E6634" s="2">
        <f t="shared" si="103"/>
        <v>19.168632102967571</v>
      </c>
      <c r="F6634" s="3" t="s">
        <v>7620</v>
      </c>
    </row>
    <row r="6635" spans="1:6" x14ac:dyDescent="0.3">
      <c r="A6635" t="s">
        <v>4608</v>
      </c>
      <c r="B6635">
        <v>40.682774479302502</v>
      </c>
      <c r="C6635">
        <v>64.477455000000006</v>
      </c>
      <c r="D6635">
        <v>23.794680520697504</v>
      </c>
      <c r="E6635" s="2">
        <f t="shared" si="103"/>
        <v>36.903876743735466</v>
      </c>
      <c r="F6635" s="3" t="s">
        <v>7620</v>
      </c>
    </row>
    <row r="6636" spans="1:6" x14ac:dyDescent="0.3">
      <c r="A6636" t="s">
        <v>657</v>
      </c>
      <c r="B6636">
        <v>64.480122400796688</v>
      </c>
      <c r="C6636">
        <v>64.505554000000004</v>
      </c>
      <c r="D6636">
        <v>2.5431599203315614E-2</v>
      </c>
      <c r="E6636" s="2">
        <f t="shared" si="103"/>
        <v>3.942544110746745E-2</v>
      </c>
      <c r="F6636" s="3" t="s">
        <v>7620</v>
      </c>
    </row>
    <row r="6637" spans="1:6" x14ac:dyDescent="0.3">
      <c r="A6637" t="s">
        <v>5302</v>
      </c>
      <c r="B6637">
        <v>70.509166229128198</v>
      </c>
      <c r="C6637">
        <v>64.527320000000003</v>
      </c>
      <c r="D6637">
        <v>5.9818462291281946</v>
      </c>
      <c r="E6637" s="2">
        <f t="shared" si="103"/>
        <v>9.2702536369528357</v>
      </c>
      <c r="F6637" s="3" t="s">
        <v>7620</v>
      </c>
    </row>
    <row r="6638" spans="1:6" x14ac:dyDescent="0.3">
      <c r="A6638" t="s">
        <v>2936</v>
      </c>
      <c r="B6638">
        <v>62.33065780878885</v>
      </c>
      <c r="C6638">
        <v>64.657139999999998</v>
      </c>
      <c r="D6638">
        <v>2.3264821912111486</v>
      </c>
      <c r="E6638" s="2">
        <f t="shared" si="103"/>
        <v>3.5981829558361982</v>
      </c>
      <c r="F6638" s="3" t="s">
        <v>7620</v>
      </c>
    </row>
    <row r="6639" spans="1:6" x14ac:dyDescent="0.3">
      <c r="A6639" t="s">
        <v>7280</v>
      </c>
      <c r="B6639">
        <v>68.706641682900056</v>
      </c>
      <c r="C6639">
        <v>64.792860000000005</v>
      </c>
      <c r="D6639">
        <v>3.9137816829000514</v>
      </c>
      <c r="E6639" s="2">
        <f t="shared" si="103"/>
        <v>6.04045211602027</v>
      </c>
      <c r="F6639" s="3" t="s">
        <v>7620</v>
      </c>
    </row>
    <row r="6640" spans="1:6" x14ac:dyDescent="0.3">
      <c r="A6640" t="s">
        <v>6917</v>
      </c>
      <c r="B6640">
        <v>68.57332551165554</v>
      </c>
      <c r="C6640">
        <v>64.804130000000001</v>
      </c>
      <c r="D6640">
        <v>3.7691955116555391</v>
      </c>
      <c r="E6640" s="2">
        <f t="shared" si="103"/>
        <v>5.8162890415403137</v>
      </c>
      <c r="F6640" s="3" t="s">
        <v>7620</v>
      </c>
    </row>
    <row r="6641" spans="1:6" x14ac:dyDescent="0.3">
      <c r="A6641" t="s">
        <v>1779</v>
      </c>
      <c r="B6641">
        <v>79.750701254373766</v>
      </c>
      <c r="C6641">
        <v>64.810164999999998</v>
      </c>
      <c r="D6641">
        <v>14.940536254373768</v>
      </c>
      <c r="E6641" s="2">
        <f t="shared" si="103"/>
        <v>23.052766883672906</v>
      </c>
      <c r="F6641" s="3" t="s">
        <v>7620</v>
      </c>
    </row>
    <row r="6642" spans="1:6" x14ac:dyDescent="0.3">
      <c r="A6642" t="s">
        <v>7252</v>
      </c>
      <c r="B6642">
        <v>62.927198449133279</v>
      </c>
      <c r="C6642">
        <v>64.846059999999994</v>
      </c>
      <c r="D6642">
        <v>1.9188615508667155</v>
      </c>
      <c r="E6642" s="2">
        <f t="shared" si="103"/>
        <v>2.9591027594686796</v>
      </c>
      <c r="F6642" s="3" t="s">
        <v>7620</v>
      </c>
    </row>
    <row r="6643" spans="1:6" x14ac:dyDescent="0.3">
      <c r="A6643" t="s">
        <v>1519</v>
      </c>
      <c r="B6643">
        <v>72.112134905255644</v>
      </c>
      <c r="C6643">
        <v>64.850660000000005</v>
      </c>
      <c r="D6643">
        <v>7.2614749052556391</v>
      </c>
      <c r="E6643" s="2">
        <f t="shared" si="103"/>
        <v>11.197225911433497</v>
      </c>
      <c r="F6643" s="3" t="s">
        <v>7620</v>
      </c>
    </row>
    <row r="6644" spans="1:6" x14ac:dyDescent="0.3">
      <c r="A6644" t="s">
        <v>6979</v>
      </c>
      <c r="B6644">
        <v>82.049908140914283</v>
      </c>
      <c r="C6644">
        <v>65.015525999999994</v>
      </c>
      <c r="D6644">
        <v>17.034382140914289</v>
      </c>
      <c r="E6644" s="2">
        <f t="shared" si="103"/>
        <v>26.200483467463282</v>
      </c>
      <c r="F6644" s="3" t="s">
        <v>7620</v>
      </c>
    </row>
    <row r="6645" spans="1:6" x14ac:dyDescent="0.3">
      <c r="A6645" t="s">
        <v>1116</v>
      </c>
      <c r="B6645">
        <v>66.775905679433322</v>
      </c>
      <c r="C6645">
        <v>65.057495000000003</v>
      </c>
      <c r="D6645">
        <v>1.7184106794333189</v>
      </c>
      <c r="E6645" s="2">
        <f t="shared" si="103"/>
        <v>2.6413723421618354</v>
      </c>
      <c r="F6645" s="3" t="s">
        <v>7620</v>
      </c>
    </row>
    <row r="6646" spans="1:6" x14ac:dyDescent="0.3">
      <c r="A6646" t="s">
        <v>4766</v>
      </c>
      <c r="B6646">
        <v>66.787550071447129</v>
      </c>
      <c r="C6646">
        <v>65.087999999999994</v>
      </c>
      <c r="D6646">
        <v>1.6995500714471348</v>
      </c>
      <c r="E6646" s="2">
        <f t="shared" si="103"/>
        <v>2.6111573123265961</v>
      </c>
      <c r="F6646" s="3" t="s">
        <v>7620</v>
      </c>
    </row>
    <row r="6647" spans="1:6" x14ac:dyDescent="0.3">
      <c r="A6647" t="s">
        <v>4704</v>
      </c>
      <c r="B6647">
        <v>26.72795158573614</v>
      </c>
      <c r="C6647">
        <v>65.225390000000004</v>
      </c>
      <c r="D6647">
        <v>38.497438414263868</v>
      </c>
      <c r="E6647" s="2">
        <f t="shared" si="103"/>
        <v>59.022166696533148</v>
      </c>
      <c r="F6647" s="3" t="s">
        <v>7620</v>
      </c>
    </row>
    <row r="6648" spans="1:6" x14ac:dyDescent="0.3">
      <c r="A6648" t="s">
        <v>7048</v>
      </c>
      <c r="B6648">
        <v>64.086882401266692</v>
      </c>
      <c r="C6648">
        <v>65.348770000000002</v>
      </c>
      <c r="D6648">
        <v>1.2618875987333098</v>
      </c>
      <c r="E6648" s="2">
        <f t="shared" si="103"/>
        <v>1.9310043612654222</v>
      </c>
      <c r="F6648" s="3" t="s">
        <v>7620</v>
      </c>
    </row>
    <row r="6649" spans="1:6" x14ac:dyDescent="0.3">
      <c r="A6649" t="s">
        <v>2994</v>
      </c>
      <c r="B6649">
        <v>67.153148309899947</v>
      </c>
      <c r="C6649">
        <v>65.435640000000006</v>
      </c>
      <c r="D6649">
        <v>1.7175083098999409</v>
      </c>
      <c r="E6649" s="2">
        <f t="shared" si="103"/>
        <v>2.6247291382799047</v>
      </c>
      <c r="F6649" s="3" t="s">
        <v>7620</v>
      </c>
    </row>
    <row r="6650" spans="1:6" x14ac:dyDescent="0.3">
      <c r="A6650" t="s">
        <v>5543</v>
      </c>
      <c r="B6650">
        <v>63.373540728570582</v>
      </c>
      <c r="C6650">
        <v>65.522199999999998</v>
      </c>
      <c r="D6650">
        <v>2.1486592714294162</v>
      </c>
      <c r="E6650" s="2">
        <f t="shared" si="103"/>
        <v>3.2792843821321873</v>
      </c>
      <c r="F6650" s="3" t="s">
        <v>7620</v>
      </c>
    </row>
    <row r="6651" spans="1:6" x14ac:dyDescent="0.3">
      <c r="A6651" t="s">
        <v>1466</v>
      </c>
      <c r="B6651">
        <v>68.776118646117439</v>
      </c>
      <c r="C6651">
        <v>65.701149999999998</v>
      </c>
      <c r="D6651">
        <v>3.0749686461174406</v>
      </c>
      <c r="E6651" s="2">
        <f t="shared" si="103"/>
        <v>4.6802356520661217</v>
      </c>
      <c r="F6651" s="3" t="s">
        <v>7620</v>
      </c>
    </row>
    <row r="6652" spans="1:6" x14ac:dyDescent="0.3">
      <c r="A6652" t="s">
        <v>7242</v>
      </c>
      <c r="B6652">
        <v>74.441765969071767</v>
      </c>
      <c r="C6652">
        <v>65.735175999999996</v>
      </c>
      <c r="D6652">
        <v>8.7065899690717714</v>
      </c>
      <c r="E6652" s="2">
        <f t="shared" si="103"/>
        <v>13.244948137161405</v>
      </c>
      <c r="F6652" s="3" t="s">
        <v>7620</v>
      </c>
    </row>
    <row r="6653" spans="1:6" x14ac:dyDescent="0.3">
      <c r="A6653" t="s">
        <v>7083</v>
      </c>
      <c r="B6653">
        <v>68.044801780760153</v>
      </c>
      <c r="C6653">
        <v>65.777439999999999</v>
      </c>
      <c r="D6653">
        <v>2.2673617807601545</v>
      </c>
      <c r="E6653" s="2">
        <f t="shared" si="103"/>
        <v>3.4470204081523308</v>
      </c>
      <c r="F6653" s="3" t="s">
        <v>7620</v>
      </c>
    </row>
    <row r="6654" spans="1:6" x14ac:dyDescent="0.3">
      <c r="A6654" t="s">
        <v>4030</v>
      </c>
      <c r="B6654">
        <v>53.632943888910347</v>
      </c>
      <c r="C6654">
        <v>65.876739999999998</v>
      </c>
      <c r="D6654">
        <v>12.243796111089651</v>
      </c>
      <c r="E6654" s="2">
        <f t="shared" si="103"/>
        <v>18.585916836640141</v>
      </c>
      <c r="F6654" s="3" t="s">
        <v>7620</v>
      </c>
    </row>
    <row r="6655" spans="1:6" x14ac:dyDescent="0.3">
      <c r="A6655" t="s">
        <v>5879</v>
      </c>
      <c r="B6655">
        <v>68.580492453266729</v>
      </c>
      <c r="C6655">
        <v>65.965935000000002</v>
      </c>
      <c r="D6655">
        <v>2.6145574532667268</v>
      </c>
      <c r="E6655" s="2">
        <f t="shared" si="103"/>
        <v>3.9634963913825016</v>
      </c>
      <c r="F6655" s="3" t="s">
        <v>7620</v>
      </c>
    </row>
    <row r="6656" spans="1:6" x14ac:dyDescent="0.3">
      <c r="A6656" t="s">
        <v>3256</v>
      </c>
      <c r="B6656">
        <v>65.75515314440068</v>
      </c>
      <c r="C6656">
        <v>66.043750000000003</v>
      </c>
      <c r="D6656">
        <v>0.28859685559932302</v>
      </c>
      <c r="E6656" s="2">
        <f t="shared" si="103"/>
        <v>0.43697829938385235</v>
      </c>
      <c r="F6656" s="3" t="s">
        <v>7620</v>
      </c>
    </row>
    <row r="6657" spans="1:6" x14ac:dyDescent="0.3">
      <c r="A6657" t="s">
        <v>2246</v>
      </c>
      <c r="B6657">
        <v>65.702846498124487</v>
      </c>
      <c r="C6657">
        <v>66.181076000000004</v>
      </c>
      <c r="D6657">
        <v>0.47822950187551783</v>
      </c>
      <c r="E6657" s="2">
        <f t="shared" si="103"/>
        <v>0.72260762559302871</v>
      </c>
      <c r="F6657" s="3" t="s">
        <v>7620</v>
      </c>
    </row>
    <row r="6658" spans="1:6" x14ac:dyDescent="0.3">
      <c r="A6658" t="s">
        <v>3817</v>
      </c>
      <c r="B6658">
        <v>68.736284830819116</v>
      </c>
      <c r="C6658">
        <v>66.522369999999995</v>
      </c>
      <c r="D6658">
        <v>2.213914830819121</v>
      </c>
      <c r="E6658" s="2">
        <f t="shared" ref="E6658:E6721" si="104">100*(D6658/C6658)</f>
        <v>3.3280756996768477</v>
      </c>
      <c r="F6658" s="3" t="s">
        <v>7620</v>
      </c>
    </row>
    <row r="6659" spans="1:6" x14ac:dyDescent="0.3">
      <c r="A6659" t="s">
        <v>1013</v>
      </c>
      <c r="B6659">
        <v>68.193180407941284</v>
      </c>
      <c r="C6659">
        <v>66.622870000000006</v>
      </c>
      <c r="D6659">
        <v>1.5703104079412782</v>
      </c>
      <c r="E6659" s="2">
        <f t="shared" si="104"/>
        <v>2.3570140522935712</v>
      </c>
      <c r="F6659" s="3" t="s">
        <v>7620</v>
      </c>
    </row>
    <row r="6660" spans="1:6" x14ac:dyDescent="0.3">
      <c r="A6660" t="s">
        <v>5924</v>
      </c>
      <c r="B6660">
        <v>65.318382791933416</v>
      </c>
      <c r="C6660">
        <v>66.854799999999997</v>
      </c>
      <c r="D6660">
        <v>1.536417208066581</v>
      </c>
      <c r="E6660" s="2">
        <f t="shared" si="104"/>
        <v>2.2981404597225348</v>
      </c>
      <c r="F6660" s="3" t="s">
        <v>7620</v>
      </c>
    </row>
    <row r="6661" spans="1:6" x14ac:dyDescent="0.3">
      <c r="A6661" t="s">
        <v>860</v>
      </c>
      <c r="B6661">
        <v>70.086015822516245</v>
      </c>
      <c r="C6661">
        <v>66.902244999999994</v>
      </c>
      <c r="D6661">
        <v>3.1837708225162515</v>
      </c>
      <c r="E6661" s="2">
        <f t="shared" si="104"/>
        <v>4.7588400396971018</v>
      </c>
      <c r="F6661" s="3" t="s">
        <v>7620</v>
      </c>
    </row>
    <row r="6662" spans="1:6" x14ac:dyDescent="0.3">
      <c r="A6662" t="s">
        <v>3319</v>
      </c>
      <c r="B6662">
        <v>74.319245338904821</v>
      </c>
      <c r="C6662">
        <v>66.931434999999993</v>
      </c>
      <c r="D6662">
        <v>7.3878103389048277</v>
      </c>
      <c r="E6662" s="2">
        <f t="shared" si="104"/>
        <v>11.037878298746813</v>
      </c>
      <c r="F6662" s="3" t="s">
        <v>7620</v>
      </c>
    </row>
    <row r="6663" spans="1:6" x14ac:dyDescent="0.3">
      <c r="A6663" t="s">
        <v>4494</v>
      </c>
      <c r="B6663">
        <v>71.813169693661933</v>
      </c>
      <c r="C6663">
        <v>66.995900000000006</v>
      </c>
      <c r="D6663">
        <v>4.8172696936619275</v>
      </c>
      <c r="E6663" s="2">
        <f t="shared" si="104"/>
        <v>7.1903947758921474</v>
      </c>
      <c r="F6663" s="3" t="s">
        <v>7620</v>
      </c>
    </row>
    <row r="6664" spans="1:6" x14ac:dyDescent="0.3">
      <c r="A6664" t="s">
        <v>7172</v>
      </c>
      <c r="B6664">
        <v>62.468687923333242</v>
      </c>
      <c r="C6664">
        <v>66.996409999999997</v>
      </c>
      <c r="D6664">
        <v>4.5277220766667554</v>
      </c>
      <c r="E6664" s="2">
        <f t="shared" si="104"/>
        <v>6.7581562604126928</v>
      </c>
      <c r="F6664" s="3" t="s">
        <v>7620</v>
      </c>
    </row>
    <row r="6665" spans="1:6" x14ac:dyDescent="0.3">
      <c r="A6665" t="s">
        <v>6097</v>
      </c>
      <c r="B6665">
        <v>71.463384808697612</v>
      </c>
      <c r="C6665">
        <v>67.173460000000006</v>
      </c>
      <c r="D6665">
        <v>4.2899248086976058</v>
      </c>
      <c r="E6665" s="2">
        <f t="shared" si="104"/>
        <v>6.3863389033371298</v>
      </c>
      <c r="F6665" s="3" t="s">
        <v>7620</v>
      </c>
    </row>
    <row r="6666" spans="1:6" x14ac:dyDescent="0.3">
      <c r="A6666" t="s">
        <v>1864</v>
      </c>
      <c r="B6666">
        <v>67.329573971685676</v>
      </c>
      <c r="C6666">
        <v>67.260445000000004</v>
      </c>
      <c r="D6666">
        <v>6.9128971685671559E-2</v>
      </c>
      <c r="E6666" s="2">
        <f t="shared" si="104"/>
        <v>0.10277804686792001</v>
      </c>
      <c r="F6666" s="3" t="s">
        <v>7620</v>
      </c>
    </row>
    <row r="6667" spans="1:6" x14ac:dyDescent="0.3">
      <c r="A6667" t="s">
        <v>6985</v>
      </c>
      <c r="B6667">
        <v>74.386453494071773</v>
      </c>
      <c r="C6667">
        <v>67.30789</v>
      </c>
      <c r="D6667">
        <v>7.0785634940717728</v>
      </c>
      <c r="E6667" s="2">
        <f t="shared" si="104"/>
        <v>10.516692016451225</v>
      </c>
      <c r="F6667" s="3" t="s">
        <v>7620</v>
      </c>
    </row>
    <row r="6668" spans="1:6" x14ac:dyDescent="0.3">
      <c r="A6668" t="s">
        <v>1509</v>
      </c>
      <c r="B6668">
        <v>69.463732823939694</v>
      </c>
      <c r="C6668">
        <v>67.320205999999999</v>
      </c>
      <c r="D6668">
        <v>2.1435268239396947</v>
      </c>
      <c r="E6668" s="2">
        <f t="shared" si="104"/>
        <v>3.1840764479236663</v>
      </c>
      <c r="F6668" s="3" t="s">
        <v>7620</v>
      </c>
    </row>
    <row r="6669" spans="1:6" x14ac:dyDescent="0.3">
      <c r="A6669" t="s">
        <v>2457</v>
      </c>
      <c r="B6669">
        <v>65.678093212504379</v>
      </c>
      <c r="C6669">
        <v>67.544370000000001</v>
      </c>
      <c r="D6669">
        <v>1.8662767874956216</v>
      </c>
      <c r="E6669" s="2">
        <f t="shared" si="104"/>
        <v>2.763038262842072</v>
      </c>
      <c r="F6669" s="3" t="s">
        <v>7620</v>
      </c>
    </row>
    <row r="6670" spans="1:6" x14ac:dyDescent="0.3">
      <c r="A6670" t="s">
        <v>6897</v>
      </c>
      <c r="B6670">
        <v>70.946504468881173</v>
      </c>
      <c r="C6670">
        <v>67.575860000000006</v>
      </c>
      <c r="D6670">
        <v>3.3706444688811672</v>
      </c>
      <c r="E6670" s="2">
        <f t="shared" si="104"/>
        <v>4.9879416538408341</v>
      </c>
      <c r="F6670" s="3" t="s">
        <v>7620</v>
      </c>
    </row>
    <row r="6671" spans="1:6" x14ac:dyDescent="0.3">
      <c r="A6671" t="s">
        <v>6036</v>
      </c>
      <c r="B6671">
        <v>72.407251917666613</v>
      </c>
      <c r="C6671">
        <v>67.583939999999998</v>
      </c>
      <c r="D6671">
        <v>4.823311917666615</v>
      </c>
      <c r="E6671" s="2">
        <f t="shared" si="104"/>
        <v>7.1367723125739859</v>
      </c>
      <c r="F6671" s="3" t="s">
        <v>7620</v>
      </c>
    </row>
    <row r="6672" spans="1:6" x14ac:dyDescent="0.3">
      <c r="A6672" t="s">
        <v>3109</v>
      </c>
      <c r="B6672">
        <v>65.75515314440068</v>
      </c>
      <c r="C6672">
        <v>67.716094999999996</v>
      </c>
      <c r="D6672">
        <v>1.9609418555993159</v>
      </c>
      <c r="E6672" s="2">
        <f t="shared" si="104"/>
        <v>2.8958283191009699</v>
      </c>
      <c r="F6672" s="3" t="s">
        <v>7620</v>
      </c>
    </row>
    <row r="6673" spans="1:6" x14ac:dyDescent="0.3">
      <c r="A6673" t="s">
        <v>7264</v>
      </c>
      <c r="B6673">
        <v>65.179658866066717</v>
      </c>
      <c r="C6673">
        <v>67.926559999999995</v>
      </c>
      <c r="D6673">
        <v>2.7469011339332781</v>
      </c>
      <c r="E6673" s="2">
        <f t="shared" si="104"/>
        <v>4.0439279332462563</v>
      </c>
      <c r="F6673" s="3" t="s">
        <v>7620</v>
      </c>
    </row>
    <row r="6674" spans="1:6" x14ac:dyDescent="0.3">
      <c r="A6674" t="s">
        <v>2480</v>
      </c>
      <c r="B6674">
        <v>67.408834937099968</v>
      </c>
      <c r="C6674">
        <v>68.002814999999998</v>
      </c>
      <c r="D6674">
        <v>0.59398006290003025</v>
      </c>
      <c r="E6674" s="2">
        <f t="shared" si="104"/>
        <v>0.87346393366220243</v>
      </c>
      <c r="F6674" s="3" t="s">
        <v>7620</v>
      </c>
    </row>
    <row r="6675" spans="1:6" x14ac:dyDescent="0.3">
      <c r="A6675" t="s">
        <v>6689</v>
      </c>
      <c r="B6675">
        <v>69.831120715566726</v>
      </c>
      <c r="C6675">
        <v>68.012114999999994</v>
      </c>
      <c r="D6675">
        <v>1.8190057155667319</v>
      </c>
      <c r="E6675" s="2">
        <f t="shared" si="104"/>
        <v>2.6745319059210728</v>
      </c>
      <c r="F6675" s="3" t="s">
        <v>7620</v>
      </c>
    </row>
    <row r="6676" spans="1:6" x14ac:dyDescent="0.3">
      <c r="A6676" t="s">
        <v>6297</v>
      </c>
      <c r="B6676">
        <v>66.993280602233298</v>
      </c>
      <c r="C6676">
        <v>68.084693999999999</v>
      </c>
      <c r="D6676">
        <v>1.0914133977667007</v>
      </c>
      <c r="E6676" s="2">
        <f t="shared" si="104"/>
        <v>1.6030231372806063</v>
      </c>
      <c r="F6676" s="3" t="s">
        <v>7620</v>
      </c>
    </row>
    <row r="6677" spans="1:6" x14ac:dyDescent="0.3">
      <c r="A6677" t="s">
        <v>3641</v>
      </c>
      <c r="B6677">
        <v>65.81216191487141</v>
      </c>
      <c r="C6677">
        <v>68.231520000000003</v>
      </c>
      <c r="D6677">
        <v>2.419358085128593</v>
      </c>
      <c r="E6677" s="2">
        <f t="shared" si="104"/>
        <v>3.545807106640146</v>
      </c>
      <c r="F6677" s="3" t="s">
        <v>7620</v>
      </c>
    </row>
    <row r="6678" spans="1:6" x14ac:dyDescent="0.3">
      <c r="A6678" t="s">
        <v>5468</v>
      </c>
      <c r="B6678">
        <v>74.160512930360781</v>
      </c>
      <c r="C6678">
        <v>68.317210000000003</v>
      </c>
      <c r="D6678">
        <v>5.8433029303607782</v>
      </c>
      <c r="E6678" s="2">
        <f t="shared" si="104"/>
        <v>8.553193156396139</v>
      </c>
      <c r="F6678" s="3" t="s">
        <v>7620</v>
      </c>
    </row>
    <row r="6679" spans="1:6" x14ac:dyDescent="0.3">
      <c r="A6679" t="s">
        <v>5287</v>
      </c>
      <c r="B6679">
        <v>72.964121575033332</v>
      </c>
      <c r="C6679">
        <v>68.391425999999996</v>
      </c>
      <c r="D6679">
        <v>4.572695575033336</v>
      </c>
      <c r="E6679" s="2">
        <f t="shared" si="104"/>
        <v>6.6860655530611917</v>
      </c>
      <c r="F6679" s="3" t="s">
        <v>7620</v>
      </c>
    </row>
    <row r="6680" spans="1:6" x14ac:dyDescent="0.3">
      <c r="A6680" t="s">
        <v>1818</v>
      </c>
      <c r="B6680">
        <v>63.530158308077901</v>
      </c>
      <c r="C6680">
        <v>68.399109999999993</v>
      </c>
      <c r="D6680">
        <v>4.8689516919220921</v>
      </c>
      <c r="E6680" s="2">
        <f t="shared" si="104"/>
        <v>7.118443049802976</v>
      </c>
      <c r="F6680" s="3" t="s">
        <v>7620</v>
      </c>
    </row>
    <row r="6681" spans="1:6" x14ac:dyDescent="0.3">
      <c r="A6681" t="s">
        <v>7561</v>
      </c>
      <c r="B6681">
        <v>77.841727708854492</v>
      </c>
      <c r="C6681">
        <v>68.418390000000002</v>
      </c>
      <c r="D6681">
        <v>9.4233377088544898</v>
      </c>
      <c r="E6681" s="2">
        <f t="shared" si="104"/>
        <v>13.773106483292707</v>
      </c>
      <c r="F6681" s="3" t="s">
        <v>7620</v>
      </c>
    </row>
    <row r="6682" spans="1:6" x14ac:dyDescent="0.3">
      <c r="A6682" t="s">
        <v>5265</v>
      </c>
      <c r="B6682">
        <v>68.724076673401356</v>
      </c>
      <c r="C6682">
        <v>68.434280000000001</v>
      </c>
      <c r="D6682">
        <v>0.28979667340135506</v>
      </c>
      <c r="E6682" s="2">
        <f t="shared" si="104"/>
        <v>0.42346711823570737</v>
      </c>
      <c r="F6682" s="3" t="s">
        <v>7620</v>
      </c>
    </row>
    <row r="6683" spans="1:6" x14ac:dyDescent="0.3">
      <c r="A6683" t="s">
        <v>780</v>
      </c>
      <c r="B6683">
        <v>33.430024707159312</v>
      </c>
      <c r="C6683">
        <v>68.461699999999993</v>
      </c>
      <c r="D6683">
        <v>35.031675292840681</v>
      </c>
      <c r="E6683" s="2">
        <f t="shared" si="104"/>
        <v>51.169742049701782</v>
      </c>
      <c r="F6683" s="3" t="s">
        <v>7620</v>
      </c>
    </row>
    <row r="6684" spans="1:6" x14ac:dyDescent="0.3">
      <c r="A6684" t="s">
        <v>3070</v>
      </c>
      <c r="B6684">
        <v>71.46596173335324</v>
      </c>
      <c r="C6684">
        <v>68.526534999999996</v>
      </c>
      <c r="D6684">
        <v>2.939426733353244</v>
      </c>
      <c r="E6684" s="2">
        <f t="shared" si="104"/>
        <v>4.2894722947150976</v>
      </c>
      <c r="F6684" s="3" t="s">
        <v>7620</v>
      </c>
    </row>
    <row r="6685" spans="1:6" x14ac:dyDescent="0.3">
      <c r="A6685" t="s">
        <v>171</v>
      </c>
      <c r="B6685">
        <v>68.315267737333286</v>
      </c>
      <c r="C6685">
        <v>68.612750000000005</v>
      </c>
      <c r="D6685">
        <v>0.29748226266671907</v>
      </c>
      <c r="E6685" s="2">
        <f t="shared" si="104"/>
        <v>0.4335670304232363</v>
      </c>
      <c r="F6685" s="3" t="s">
        <v>7620</v>
      </c>
    </row>
    <row r="6686" spans="1:6" x14ac:dyDescent="0.3">
      <c r="A6686" t="s">
        <v>2143</v>
      </c>
      <c r="B6686">
        <v>81.886980918933403</v>
      </c>
      <c r="C6686">
        <v>68.746790000000004</v>
      </c>
      <c r="D6686">
        <v>13.140190918933399</v>
      </c>
      <c r="E6686" s="2">
        <f t="shared" si="104"/>
        <v>19.113897418240764</v>
      </c>
      <c r="F6686" s="3" t="s">
        <v>7620</v>
      </c>
    </row>
    <row r="6687" spans="1:6" x14ac:dyDescent="0.3">
      <c r="A6687" t="s">
        <v>1919</v>
      </c>
      <c r="B6687">
        <v>70.101712633844372</v>
      </c>
      <c r="C6687">
        <v>68.877359999999996</v>
      </c>
      <c r="D6687">
        <v>1.2243526338443758</v>
      </c>
      <c r="E6687" s="2">
        <f t="shared" si="104"/>
        <v>1.7775835685984132</v>
      </c>
      <c r="F6687" s="3" t="s">
        <v>7620</v>
      </c>
    </row>
    <row r="6688" spans="1:6" x14ac:dyDescent="0.3">
      <c r="A6688" t="s">
        <v>4602</v>
      </c>
      <c r="B6688">
        <v>81.344457912092167</v>
      </c>
      <c r="C6688">
        <v>69.141009999999994</v>
      </c>
      <c r="D6688">
        <v>12.203447912092173</v>
      </c>
      <c r="E6688" s="2">
        <f t="shared" si="104"/>
        <v>17.650086268760283</v>
      </c>
      <c r="F6688" s="3" t="s">
        <v>7620</v>
      </c>
    </row>
    <row r="6689" spans="1:6" x14ac:dyDescent="0.3">
      <c r="A6689" t="s">
        <v>1610</v>
      </c>
      <c r="B6689">
        <v>35.457291103799996</v>
      </c>
      <c r="C6689">
        <v>69.159400000000005</v>
      </c>
      <c r="D6689">
        <v>33.702108896200009</v>
      </c>
      <c r="E6689" s="2">
        <f t="shared" si="104"/>
        <v>48.731060269753648</v>
      </c>
      <c r="F6689" s="3" t="s">
        <v>7620</v>
      </c>
    </row>
    <row r="6690" spans="1:6" x14ac:dyDescent="0.3">
      <c r="A6690" t="s">
        <v>88</v>
      </c>
      <c r="B6690">
        <v>71.310841381726362</v>
      </c>
      <c r="C6690">
        <v>69.281180000000006</v>
      </c>
      <c r="D6690">
        <v>2.0296613817263562</v>
      </c>
      <c r="E6690" s="2">
        <f t="shared" si="104"/>
        <v>2.9295999024935142</v>
      </c>
      <c r="F6690" s="3" t="s">
        <v>7620</v>
      </c>
    </row>
    <row r="6691" spans="1:6" x14ac:dyDescent="0.3">
      <c r="A6691" t="s">
        <v>5803</v>
      </c>
      <c r="B6691">
        <v>67.201218471066625</v>
      </c>
      <c r="C6691">
        <v>69.310776000000004</v>
      </c>
      <c r="D6691">
        <v>2.1095575289333794</v>
      </c>
      <c r="E6691" s="2">
        <f t="shared" si="104"/>
        <v>3.0436212818240258</v>
      </c>
      <c r="F6691" s="3" t="s">
        <v>7620</v>
      </c>
    </row>
    <row r="6692" spans="1:6" x14ac:dyDescent="0.3">
      <c r="A6692" t="s">
        <v>4621</v>
      </c>
      <c r="B6692">
        <v>73.160036192677794</v>
      </c>
      <c r="C6692">
        <v>69.557106000000005</v>
      </c>
      <c r="D6692">
        <v>3.602930192677789</v>
      </c>
      <c r="E6692" s="2">
        <f t="shared" si="104"/>
        <v>5.1798161250092676</v>
      </c>
      <c r="F6692" s="3" t="s">
        <v>7620</v>
      </c>
    </row>
    <row r="6693" spans="1:6" x14ac:dyDescent="0.3">
      <c r="A6693" t="s">
        <v>3780</v>
      </c>
      <c r="B6693">
        <v>68.445792755433246</v>
      </c>
      <c r="C6693">
        <v>69.656180000000006</v>
      </c>
      <c r="D6693">
        <v>1.2103872445667605</v>
      </c>
      <c r="E6693" s="2">
        <f t="shared" si="104"/>
        <v>1.737659522194241</v>
      </c>
      <c r="F6693" s="3" t="s">
        <v>7620</v>
      </c>
    </row>
    <row r="6694" spans="1:6" x14ac:dyDescent="0.3">
      <c r="A6694" t="s">
        <v>1525</v>
      </c>
      <c r="B6694">
        <v>71.043869094654312</v>
      </c>
      <c r="C6694">
        <v>69.661766</v>
      </c>
      <c r="D6694">
        <v>1.3821030946543118</v>
      </c>
      <c r="E6694" s="2">
        <f t="shared" si="104"/>
        <v>1.9840196050360133</v>
      </c>
      <c r="F6694" s="3" t="s">
        <v>7620</v>
      </c>
    </row>
    <row r="6695" spans="1:6" x14ac:dyDescent="0.3">
      <c r="A6695" t="s">
        <v>3636</v>
      </c>
      <c r="B6695">
        <v>68.390553970899916</v>
      </c>
      <c r="C6695">
        <v>69.742990000000006</v>
      </c>
      <c r="D6695">
        <v>1.3524360291000903</v>
      </c>
      <c r="E6695" s="2">
        <f t="shared" si="104"/>
        <v>1.9391712759950357</v>
      </c>
      <c r="F6695" s="3" t="s">
        <v>7620</v>
      </c>
    </row>
    <row r="6696" spans="1:6" x14ac:dyDescent="0.3">
      <c r="A6696" t="s">
        <v>7121</v>
      </c>
      <c r="B6696">
        <v>68.701559458360109</v>
      </c>
      <c r="C6696">
        <v>69.784385999999998</v>
      </c>
      <c r="D6696">
        <v>1.0828265416398892</v>
      </c>
      <c r="E6696" s="2">
        <f t="shared" si="104"/>
        <v>1.551674527364745</v>
      </c>
      <c r="F6696" s="3" t="s">
        <v>7620</v>
      </c>
    </row>
    <row r="6697" spans="1:6" x14ac:dyDescent="0.3">
      <c r="A6697" t="s">
        <v>1138</v>
      </c>
      <c r="B6697">
        <v>72.99679723590468</v>
      </c>
      <c r="C6697">
        <v>70.173050000000003</v>
      </c>
      <c r="D6697">
        <v>2.8237472359046762</v>
      </c>
      <c r="E6697" s="2">
        <f t="shared" si="104"/>
        <v>4.0239767772737194</v>
      </c>
      <c r="F6697" s="3" t="s">
        <v>7620</v>
      </c>
    </row>
    <row r="6698" spans="1:6" x14ac:dyDescent="0.3">
      <c r="A6698" t="s">
        <v>3171</v>
      </c>
      <c r="B6698">
        <v>73.139574482662894</v>
      </c>
      <c r="C6698">
        <v>70.365719999999996</v>
      </c>
      <c r="D6698">
        <v>2.7738544826628981</v>
      </c>
      <c r="E6698" s="2">
        <f t="shared" si="104"/>
        <v>3.9420537197130909</v>
      </c>
      <c r="F6698" s="3" t="s">
        <v>7620</v>
      </c>
    </row>
    <row r="6699" spans="1:6" x14ac:dyDescent="0.3">
      <c r="A6699" t="s">
        <v>6198</v>
      </c>
      <c r="B6699">
        <v>71.65273552216668</v>
      </c>
      <c r="C6699">
        <v>70.529929999999993</v>
      </c>
      <c r="D6699">
        <v>1.1228055221666864</v>
      </c>
      <c r="E6699" s="2">
        <f t="shared" si="104"/>
        <v>1.591956098874175</v>
      </c>
      <c r="F6699" s="3" t="s">
        <v>7620</v>
      </c>
    </row>
    <row r="6700" spans="1:6" x14ac:dyDescent="0.3">
      <c r="A6700" t="s">
        <v>2665</v>
      </c>
      <c r="B6700">
        <v>69.758669896833467</v>
      </c>
      <c r="C6700">
        <v>70.723015000000004</v>
      </c>
      <c r="D6700">
        <v>0.96434510316653643</v>
      </c>
      <c r="E6700" s="2">
        <f t="shared" si="104"/>
        <v>1.3635520249900777</v>
      </c>
      <c r="F6700" s="3" t="s">
        <v>7620</v>
      </c>
    </row>
    <row r="6701" spans="1:6" x14ac:dyDescent="0.3">
      <c r="A6701" t="s">
        <v>5323</v>
      </c>
      <c r="B6701">
        <v>51.606905362114347</v>
      </c>
      <c r="C6701">
        <v>70.761825999999999</v>
      </c>
      <c r="D6701">
        <v>19.154920637885652</v>
      </c>
      <c r="E6701" s="2">
        <f t="shared" si="104"/>
        <v>27.069568043489511</v>
      </c>
      <c r="F6701" s="3" t="s">
        <v>7620</v>
      </c>
    </row>
    <row r="6702" spans="1:6" x14ac:dyDescent="0.3">
      <c r="A6702" t="s">
        <v>3288</v>
      </c>
      <c r="B6702">
        <v>61.690435450840766</v>
      </c>
      <c r="C6702">
        <v>70.777670000000001</v>
      </c>
      <c r="D6702">
        <v>9.0872345491592341</v>
      </c>
      <c r="E6702" s="2">
        <f t="shared" si="104"/>
        <v>12.83912644928723</v>
      </c>
      <c r="F6702" s="3" t="s">
        <v>7620</v>
      </c>
    </row>
    <row r="6703" spans="1:6" x14ac:dyDescent="0.3">
      <c r="A6703" t="s">
        <v>2407</v>
      </c>
      <c r="B6703">
        <v>79.374537660868626</v>
      </c>
      <c r="C6703">
        <v>70.995099999999994</v>
      </c>
      <c r="D6703">
        <v>8.3794376608686321</v>
      </c>
      <c r="E6703" s="2">
        <f t="shared" si="104"/>
        <v>11.802839436621165</v>
      </c>
      <c r="F6703" s="3" t="s">
        <v>7620</v>
      </c>
    </row>
    <row r="6704" spans="1:6" x14ac:dyDescent="0.3">
      <c r="A6704" t="s">
        <v>6116</v>
      </c>
      <c r="B6704">
        <v>95.736222360543948</v>
      </c>
      <c r="C6704">
        <v>71.021320000000003</v>
      </c>
      <c r="D6704">
        <v>24.714902360543945</v>
      </c>
      <c r="E6704" s="2">
        <f t="shared" si="104"/>
        <v>34.79927205034199</v>
      </c>
      <c r="F6704" s="3" t="s">
        <v>7620</v>
      </c>
    </row>
    <row r="6705" spans="1:6" x14ac:dyDescent="0.3">
      <c r="A6705" t="s">
        <v>6977</v>
      </c>
      <c r="B6705">
        <v>76.008012789119419</v>
      </c>
      <c r="C6705">
        <v>71.179109999999994</v>
      </c>
      <c r="D6705">
        <v>4.8289027891194252</v>
      </c>
      <c r="E6705" s="2">
        <f t="shared" si="104"/>
        <v>6.7841573027808657</v>
      </c>
      <c r="F6705" s="3" t="s">
        <v>7620</v>
      </c>
    </row>
    <row r="6706" spans="1:6" x14ac:dyDescent="0.3">
      <c r="A6706" t="s">
        <v>6310</v>
      </c>
      <c r="B6706">
        <v>71.947040447299983</v>
      </c>
      <c r="C6706">
        <v>71.330110000000005</v>
      </c>
      <c r="D6706">
        <v>0.61693044729997837</v>
      </c>
      <c r="E6706" s="2">
        <f t="shared" si="104"/>
        <v>0.8648948491737618</v>
      </c>
      <c r="F6706" s="3" t="s">
        <v>7620</v>
      </c>
    </row>
    <row r="6707" spans="1:6" x14ac:dyDescent="0.3">
      <c r="A6707" t="s">
        <v>4725</v>
      </c>
      <c r="B6707">
        <v>40.952467251577033</v>
      </c>
      <c r="C6707">
        <v>71.371690000000001</v>
      </c>
      <c r="D6707">
        <v>30.419222748422968</v>
      </c>
      <c r="E6707" s="2">
        <f t="shared" si="104"/>
        <v>42.620852537501868</v>
      </c>
      <c r="F6707" s="3" t="s">
        <v>7620</v>
      </c>
    </row>
    <row r="6708" spans="1:6" x14ac:dyDescent="0.3">
      <c r="A6708" t="s">
        <v>1501</v>
      </c>
      <c r="B6708">
        <v>73.589836049079508</v>
      </c>
      <c r="C6708">
        <v>71.402760000000001</v>
      </c>
      <c r="D6708">
        <v>2.1870760490795078</v>
      </c>
      <c r="E6708" s="2">
        <f t="shared" si="104"/>
        <v>3.0630133192043383</v>
      </c>
      <c r="F6708" s="3" t="s">
        <v>7620</v>
      </c>
    </row>
    <row r="6709" spans="1:6" x14ac:dyDescent="0.3">
      <c r="A6709" t="s">
        <v>5373</v>
      </c>
      <c r="B6709">
        <v>75.287465843539422</v>
      </c>
      <c r="C6709">
        <v>71.471405000000004</v>
      </c>
      <c r="D6709">
        <v>3.8160608435394181</v>
      </c>
      <c r="E6709" s="2">
        <f t="shared" si="104"/>
        <v>5.3392833728949611</v>
      </c>
      <c r="F6709" s="3" t="s">
        <v>7620</v>
      </c>
    </row>
    <row r="6710" spans="1:6" x14ac:dyDescent="0.3">
      <c r="A6710" t="s">
        <v>81</v>
      </c>
      <c r="B6710">
        <v>73.657006618413035</v>
      </c>
      <c r="C6710">
        <v>71.701774999999998</v>
      </c>
      <c r="D6710">
        <v>1.9552316184130376</v>
      </c>
      <c r="E6710" s="2">
        <f t="shared" si="104"/>
        <v>2.7268943040992188</v>
      </c>
      <c r="F6710" s="3" t="s">
        <v>7620</v>
      </c>
    </row>
    <row r="6711" spans="1:6" x14ac:dyDescent="0.3">
      <c r="A6711" t="s">
        <v>3098</v>
      </c>
      <c r="B6711">
        <v>73.839118293748925</v>
      </c>
      <c r="C6711">
        <v>71.979039999999998</v>
      </c>
      <c r="D6711">
        <v>1.8600782937489271</v>
      </c>
      <c r="E6711" s="2">
        <f t="shared" si="104"/>
        <v>2.5841943623434367</v>
      </c>
      <c r="F6711" s="3" t="s">
        <v>7620</v>
      </c>
    </row>
    <row r="6712" spans="1:6" x14ac:dyDescent="0.3">
      <c r="A6712" t="s">
        <v>3916</v>
      </c>
      <c r="B6712">
        <v>71.246057196600063</v>
      </c>
      <c r="C6712">
        <v>72.005700000000004</v>
      </c>
      <c r="D6712">
        <v>0.75964280339994161</v>
      </c>
      <c r="E6712" s="2">
        <f t="shared" si="104"/>
        <v>1.0549759302387749</v>
      </c>
      <c r="F6712" s="3" t="s">
        <v>7620</v>
      </c>
    </row>
    <row r="6713" spans="1:6" x14ac:dyDescent="0.3">
      <c r="A6713" t="s">
        <v>7586</v>
      </c>
      <c r="B6713">
        <v>82.845637581769225</v>
      </c>
      <c r="C6713">
        <v>72.027969999999996</v>
      </c>
      <c r="D6713">
        <v>10.817667581769228</v>
      </c>
      <c r="E6713" s="2">
        <f t="shared" si="104"/>
        <v>15.018703958711081</v>
      </c>
      <c r="F6713" s="3" t="s">
        <v>7620</v>
      </c>
    </row>
    <row r="6714" spans="1:6" x14ac:dyDescent="0.3">
      <c r="A6714" t="s">
        <v>1672</v>
      </c>
      <c r="B6714">
        <v>80.602447447419394</v>
      </c>
      <c r="C6714">
        <v>72.098563999999996</v>
      </c>
      <c r="D6714">
        <v>8.5038834474193976</v>
      </c>
      <c r="E6714" s="2">
        <f t="shared" si="104"/>
        <v>11.79480280275679</v>
      </c>
      <c r="F6714" s="3" t="s">
        <v>7620</v>
      </c>
    </row>
    <row r="6715" spans="1:6" x14ac:dyDescent="0.3">
      <c r="A6715" t="s">
        <v>3946</v>
      </c>
      <c r="B6715">
        <v>73.009375368569138</v>
      </c>
      <c r="C6715">
        <v>72.129459999999995</v>
      </c>
      <c r="D6715">
        <v>0.87991536856914365</v>
      </c>
      <c r="E6715" s="2">
        <f t="shared" si="104"/>
        <v>1.2199112104390408</v>
      </c>
      <c r="F6715" s="3" t="s">
        <v>7620</v>
      </c>
    </row>
    <row r="6716" spans="1:6" x14ac:dyDescent="0.3">
      <c r="A6716" t="s">
        <v>2724</v>
      </c>
      <c r="B6716">
        <v>68.413383348860094</v>
      </c>
      <c r="C6716">
        <v>72.152794</v>
      </c>
      <c r="D6716">
        <v>3.7394106511399059</v>
      </c>
      <c r="E6716" s="2">
        <f t="shared" si="104"/>
        <v>5.1826276486810832</v>
      </c>
      <c r="F6716" s="3" t="s">
        <v>7620</v>
      </c>
    </row>
    <row r="6717" spans="1:6" x14ac:dyDescent="0.3">
      <c r="A6717" t="s">
        <v>7348</v>
      </c>
      <c r="B6717">
        <v>75.099270751112044</v>
      </c>
      <c r="C6717">
        <v>72.241540000000001</v>
      </c>
      <c r="D6717">
        <v>2.8577307511120438</v>
      </c>
      <c r="E6717" s="2">
        <f t="shared" si="104"/>
        <v>3.9557998778985657</v>
      </c>
      <c r="F6717" s="3" t="s">
        <v>7620</v>
      </c>
    </row>
    <row r="6718" spans="1:6" x14ac:dyDescent="0.3">
      <c r="A6718" t="s">
        <v>6822</v>
      </c>
      <c r="B6718">
        <v>67.486539483138003</v>
      </c>
      <c r="C6718">
        <v>72.667119999999997</v>
      </c>
      <c r="D6718">
        <v>5.1805805168619941</v>
      </c>
      <c r="E6718" s="2">
        <f t="shared" si="104"/>
        <v>7.1291947676775882</v>
      </c>
      <c r="F6718" s="3" t="s">
        <v>7620</v>
      </c>
    </row>
    <row r="6719" spans="1:6" x14ac:dyDescent="0.3">
      <c r="A6719" t="s">
        <v>1062</v>
      </c>
      <c r="B6719">
        <v>71.020308794511095</v>
      </c>
      <c r="C6719">
        <v>72.854470000000006</v>
      </c>
      <c r="D6719">
        <v>1.8341612054889112</v>
      </c>
      <c r="E6719" s="2">
        <f t="shared" si="104"/>
        <v>2.5175685246065354</v>
      </c>
      <c r="F6719" s="3" t="s">
        <v>7620</v>
      </c>
    </row>
    <row r="6720" spans="1:6" x14ac:dyDescent="0.3">
      <c r="A6720" t="s">
        <v>2675</v>
      </c>
      <c r="B6720">
        <v>63.557059468853666</v>
      </c>
      <c r="C6720">
        <v>72.885409999999993</v>
      </c>
      <c r="D6720">
        <v>9.3283505311463273</v>
      </c>
      <c r="E6720" s="2">
        <f t="shared" si="104"/>
        <v>12.798652749770259</v>
      </c>
      <c r="F6720" s="3" t="s">
        <v>7620</v>
      </c>
    </row>
    <row r="6721" spans="1:6" x14ac:dyDescent="0.3">
      <c r="A6721" t="s">
        <v>321</v>
      </c>
      <c r="B6721">
        <v>60.844260113382653</v>
      </c>
      <c r="C6721">
        <v>73.037180000000006</v>
      </c>
      <c r="D6721">
        <v>12.192919886617354</v>
      </c>
      <c r="E6721" s="2">
        <f t="shared" si="104"/>
        <v>16.694127411021828</v>
      </c>
      <c r="F6721" s="3" t="s">
        <v>7620</v>
      </c>
    </row>
    <row r="6722" spans="1:6" x14ac:dyDescent="0.3">
      <c r="A6722" t="s">
        <v>2372</v>
      </c>
      <c r="B6722">
        <v>73.509060874466698</v>
      </c>
      <c r="C6722">
        <v>73.127690000000001</v>
      </c>
      <c r="D6722">
        <v>0.38137087446669682</v>
      </c>
      <c r="E6722" s="2">
        <f t="shared" ref="E6722:E6785" si="105">100*(D6722/C6722)</f>
        <v>0.52151363521355154</v>
      </c>
      <c r="F6722" s="3" t="s">
        <v>7620</v>
      </c>
    </row>
    <row r="6723" spans="1:6" x14ac:dyDescent="0.3">
      <c r="A6723" t="s">
        <v>6980</v>
      </c>
      <c r="B6723">
        <v>74.869740632851773</v>
      </c>
      <c r="C6723">
        <v>73.129819999999995</v>
      </c>
      <c r="D6723">
        <v>1.7399206328517778</v>
      </c>
      <c r="E6723" s="2">
        <f t="shared" si="105"/>
        <v>2.3792218179284155</v>
      </c>
      <c r="F6723" s="3" t="s">
        <v>7620</v>
      </c>
    </row>
    <row r="6724" spans="1:6" x14ac:dyDescent="0.3">
      <c r="A6724" t="s">
        <v>3179</v>
      </c>
      <c r="B6724">
        <v>93.636401002263526</v>
      </c>
      <c r="C6724">
        <v>73.29186</v>
      </c>
      <c r="D6724">
        <v>20.344541002263526</v>
      </c>
      <c r="E6724" s="2">
        <f t="shared" si="105"/>
        <v>27.758254466817363</v>
      </c>
      <c r="F6724" s="3" t="s">
        <v>7620</v>
      </c>
    </row>
    <row r="6725" spans="1:6" x14ac:dyDescent="0.3">
      <c r="A6725" t="s">
        <v>6929</v>
      </c>
      <c r="B6725">
        <v>87.625724249616397</v>
      </c>
      <c r="C6725">
        <v>73.369290000000007</v>
      </c>
      <c r="D6725">
        <v>14.25643424961639</v>
      </c>
      <c r="E6725" s="2">
        <f t="shared" si="105"/>
        <v>19.431064754226721</v>
      </c>
      <c r="F6725" s="3" t="s">
        <v>7620</v>
      </c>
    </row>
    <row r="6726" spans="1:6" x14ac:dyDescent="0.3">
      <c r="A6726" t="s">
        <v>3372</v>
      </c>
      <c r="B6726">
        <v>93.901164395921484</v>
      </c>
      <c r="C6726">
        <v>73.569900000000004</v>
      </c>
      <c r="D6726">
        <v>20.33126439592148</v>
      </c>
      <c r="E6726" s="2">
        <f t="shared" si="105"/>
        <v>27.635302475498101</v>
      </c>
      <c r="F6726" s="3" t="s">
        <v>7620</v>
      </c>
    </row>
    <row r="6727" spans="1:6" x14ac:dyDescent="0.3">
      <c r="A6727" t="s">
        <v>7463</v>
      </c>
      <c r="B6727">
        <v>101.34811925081634</v>
      </c>
      <c r="C6727">
        <v>73.757459999999995</v>
      </c>
      <c r="D6727">
        <v>27.590659250816344</v>
      </c>
      <c r="E6727" s="2">
        <f t="shared" si="105"/>
        <v>37.407279549507734</v>
      </c>
      <c r="F6727" s="3" t="s">
        <v>7620</v>
      </c>
    </row>
    <row r="6728" spans="1:6" x14ac:dyDescent="0.3">
      <c r="A6728" t="s">
        <v>4511</v>
      </c>
      <c r="B6728">
        <v>77.427261152133354</v>
      </c>
      <c r="C6728">
        <v>73.793396000000001</v>
      </c>
      <c r="D6728">
        <v>3.6338651521333531</v>
      </c>
      <c r="E6728" s="2">
        <f t="shared" si="105"/>
        <v>4.9243771788648312</v>
      </c>
      <c r="F6728" s="3" t="s">
        <v>7620</v>
      </c>
    </row>
    <row r="6729" spans="1:6" x14ac:dyDescent="0.3">
      <c r="A6729" t="s">
        <v>4329</v>
      </c>
      <c r="B6729">
        <v>75.878459378473721</v>
      </c>
      <c r="C6729">
        <v>73.805149999999998</v>
      </c>
      <c r="D6729">
        <v>2.0733093784737235</v>
      </c>
      <c r="E6729" s="2">
        <f t="shared" si="105"/>
        <v>2.8091662688494279</v>
      </c>
      <c r="F6729" s="3" t="s">
        <v>7620</v>
      </c>
    </row>
    <row r="6730" spans="1:6" x14ac:dyDescent="0.3">
      <c r="A6730" t="s">
        <v>2463</v>
      </c>
      <c r="B6730">
        <v>78.112418858442865</v>
      </c>
      <c r="C6730">
        <v>73.815240000000003</v>
      </c>
      <c r="D6730">
        <v>4.2971788584428623</v>
      </c>
      <c r="E6730" s="2">
        <f t="shared" si="105"/>
        <v>5.8215334102319005</v>
      </c>
      <c r="F6730" s="3" t="s">
        <v>7620</v>
      </c>
    </row>
    <row r="6731" spans="1:6" x14ac:dyDescent="0.3">
      <c r="A6731" t="s">
        <v>4019</v>
      </c>
      <c r="B6731">
        <v>73.009375368569138</v>
      </c>
      <c r="C6731">
        <v>73.857123999999999</v>
      </c>
      <c r="D6731">
        <v>0.84774863143086066</v>
      </c>
      <c r="E6731" s="2">
        <f t="shared" si="105"/>
        <v>1.1478224245921904</v>
      </c>
      <c r="F6731" s="3" t="s">
        <v>7620</v>
      </c>
    </row>
    <row r="6732" spans="1:6" x14ac:dyDescent="0.3">
      <c r="A6732" t="s">
        <v>1644</v>
      </c>
      <c r="B6732">
        <v>70.960029864611059</v>
      </c>
      <c r="C6732">
        <v>73.931160000000006</v>
      </c>
      <c r="D6732">
        <v>2.9711301353889468</v>
      </c>
      <c r="E6732" s="2">
        <f t="shared" si="105"/>
        <v>4.0187792743803108</v>
      </c>
      <c r="F6732" s="3" t="s">
        <v>7620</v>
      </c>
    </row>
    <row r="6733" spans="1:6" x14ac:dyDescent="0.3">
      <c r="A6733" t="s">
        <v>6447</v>
      </c>
      <c r="B6733">
        <v>68.813477241033112</v>
      </c>
      <c r="C6733">
        <v>73.937619999999995</v>
      </c>
      <c r="D6733">
        <v>5.1241427589668831</v>
      </c>
      <c r="E6733" s="2">
        <f t="shared" si="105"/>
        <v>6.9303593474700467</v>
      </c>
      <c r="F6733" s="3" t="s">
        <v>7620</v>
      </c>
    </row>
    <row r="6734" spans="1:6" x14ac:dyDescent="0.3">
      <c r="A6734" t="s">
        <v>6214</v>
      </c>
      <c r="B6734">
        <v>98.811527360874337</v>
      </c>
      <c r="C6734">
        <v>74.175064000000006</v>
      </c>
      <c r="D6734">
        <v>24.63646336087433</v>
      </c>
      <c r="E6734" s="2">
        <f t="shared" si="105"/>
        <v>33.213942843209857</v>
      </c>
      <c r="F6734" s="3" t="s">
        <v>7620</v>
      </c>
    </row>
    <row r="6735" spans="1:6" x14ac:dyDescent="0.3">
      <c r="A6735" t="s">
        <v>3325</v>
      </c>
      <c r="B6735">
        <v>75.256602414171454</v>
      </c>
      <c r="C6735">
        <v>74.372696000000005</v>
      </c>
      <c r="D6735">
        <v>0.88390641417144877</v>
      </c>
      <c r="E6735" s="2">
        <f t="shared" si="105"/>
        <v>1.1884824158740308</v>
      </c>
      <c r="F6735" s="3" t="s">
        <v>7620</v>
      </c>
    </row>
    <row r="6736" spans="1:6" x14ac:dyDescent="0.3">
      <c r="A6736" t="s">
        <v>402</v>
      </c>
      <c r="B6736">
        <v>71.083100971733259</v>
      </c>
      <c r="C6736">
        <v>74.50018</v>
      </c>
      <c r="D6736">
        <v>3.4170790282667411</v>
      </c>
      <c r="E6736" s="2">
        <f t="shared" si="105"/>
        <v>4.5866721775259345</v>
      </c>
      <c r="F6736" s="3" t="s">
        <v>7620</v>
      </c>
    </row>
    <row r="6737" spans="1:6" x14ac:dyDescent="0.3">
      <c r="A6737" t="s">
        <v>5500</v>
      </c>
      <c r="B6737">
        <v>75.81555578560004</v>
      </c>
      <c r="C6737">
        <v>74.668809999999993</v>
      </c>
      <c r="D6737">
        <v>1.1467457856000465</v>
      </c>
      <c r="E6737" s="2">
        <f t="shared" si="105"/>
        <v>1.5357761635682243</v>
      </c>
      <c r="F6737" s="3" t="s">
        <v>7620</v>
      </c>
    </row>
    <row r="6738" spans="1:6" x14ac:dyDescent="0.3">
      <c r="A6738" t="s">
        <v>1917</v>
      </c>
      <c r="B6738">
        <v>73.255451198496488</v>
      </c>
      <c r="C6738">
        <v>74.913820000000001</v>
      </c>
      <c r="D6738">
        <v>1.6583688015035136</v>
      </c>
      <c r="E6738" s="2">
        <f t="shared" si="105"/>
        <v>2.2137020932900144</v>
      </c>
      <c r="F6738" s="3" t="s">
        <v>7620</v>
      </c>
    </row>
    <row r="6739" spans="1:6" x14ac:dyDescent="0.3">
      <c r="A6739" t="s">
        <v>1600</v>
      </c>
      <c r="B6739">
        <v>76.149729117690597</v>
      </c>
      <c r="C6739">
        <v>75.023060000000001</v>
      </c>
      <c r="D6739">
        <v>1.1266691176905965</v>
      </c>
      <c r="E6739" s="2">
        <f t="shared" si="105"/>
        <v>1.5017637479604224</v>
      </c>
      <c r="F6739" s="3" t="s">
        <v>7620</v>
      </c>
    </row>
    <row r="6740" spans="1:6" x14ac:dyDescent="0.3">
      <c r="A6740" t="s">
        <v>1043</v>
      </c>
      <c r="B6740">
        <v>74.687908598855074</v>
      </c>
      <c r="C6740">
        <v>75.310135000000002</v>
      </c>
      <c r="D6740">
        <v>0.62222640114492833</v>
      </c>
      <c r="E6740" s="2">
        <f t="shared" si="105"/>
        <v>0.82621867713413111</v>
      </c>
      <c r="F6740" s="3" t="s">
        <v>7620</v>
      </c>
    </row>
    <row r="6741" spans="1:6" x14ac:dyDescent="0.3">
      <c r="A6741" t="s">
        <v>5317</v>
      </c>
      <c r="B6741">
        <v>75.645786321928554</v>
      </c>
      <c r="C6741">
        <v>75.387919999999994</v>
      </c>
      <c r="D6741">
        <v>0.25786632192856018</v>
      </c>
      <c r="E6741" s="2">
        <f t="shared" si="105"/>
        <v>0.34205257543723211</v>
      </c>
      <c r="F6741" s="3" t="s">
        <v>7620</v>
      </c>
    </row>
    <row r="6742" spans="1:6" x14ac:dyDescent="0.3">
      <c r="A6742" t="s">
        <v>7256</v>
      </c>
      <c r="B6742">
        <v>74.086477481834862</v>
      </c>
      <c r="C6742">
        <v>75.420419999999993</v>
      </c>
      <c r="D6742">
        <v>1.3339425181651308</v>
      </c>
      <c r="E6742" s="2">
        <f t="shared" si="105"/>
        <v>1.7686755366320299</v>
      </c>
      <c r="F6742" s="3" t="s">
        <v>7620</v>
      </c>
    </row>
    <row r="6743" spans="1:6" x14ac:dyDescent="0.3">
      <c r="A6743" t="s">
        <v>1534</v>
      </c>
      <c r="B6743">
        <v>84.764280857520419</v>
      </c>
      <c r="C6743">
        <v>75.701744000000005</v>
      </c>
      <c r="D6743">
        <v>9.0625368575204135</v>
      </c>
      <c r="E6743" s="2">
        <f t="shared" si="105"/>
        <v>11.971371303573155</v>
      </c>
      <c r="F6743" s="3" t="s">
        <v>7620</v>
      </c>
    </row>
    <row r="6744" spans="1:6" x14ac:dyDescent="0.3">
      <c r="A6744" t="s">
        <v>2086</v>
      </c>
      <c r="B6744">
        <v>141.7070587856671</v>
      </c>
      <c r="C6744">
        <v>75.839290000000005</v>
      </c>
      <c r="D6744">
        <v>65.867768785667096</v>
      </c>
      <c r="E6744" s="2">
        <f t="shared" si="105"/>
        <v>86.851774041749451</v>
      </c>
      <c r="F6744" s="3" t="s">
        <v>7620</v>
      </c>
    </row>
    <row r="6745" spans="1:6" x14ac:dyDescent="0.3">
      <c r="A6745" t="s">
        <v>2391</v>
      </c>
      <c r="B6745">
        <v>72.62084866528329</v>
      </c>
      <c r="C6745">
        <v>75.903274999999994</v>
      </c>
      <c r="D6745">
        <v>3.2824263347167033</v>
      </c>
      <c r="E6745" s="2">
        <f t="shared" si="105"/>
        <v>4.3244857810373842</v>
      </c>
      <c r="F6745" s="3" t="s">
        <v>7620</v>
      </c>
    </row>
    <row r="6746" spans="1:6" x14ac:dyDescent="0.3">
      <c r="A6746" t="s">
        <v>1512</v>
      </c>
      <c r="B6746">
        <v>94.486066425938347</v>
      </c>
      <c r="C6746">
        <v>75.919340000000005</v>
      </c>
      <c r="D6746">
        <v>18.566726425938342</v>
      </c>
      <c r="E6746" s="2">
        <f t="shared" si="105"/>
        <v>24.455858580881156</v>
      </c>
      <c r="F6746" s="3" t="s">
        <v>7620</v>
      </c>
    </row>
    <row r="6747" spans="1:6" x14ac:dyDescent="0.3">
      <c r="A6747" t="s">
        <v>6894</v>
      </c>
      <c r="B6747">
        <v>78.7290501826525</v>
      </c>
      <c r="C6747">
        <v>75.975296</v>
      </c>
      <c r="D6747">
        <v>2.7537541826525</v>
      </c>
      <c r="E6747" s="2">
        <f t="shared" si="105"/>
        <v>3.6245389325663173</v>
      </c>
      <c r="F6747" s="3" t="s">
        <v>7620</v>
      </c>
    </row>
    <row r="6748" spans="1:6" x14ac:dyDescent="0.3">
      <c r="A6748" t="s">
        <v>2249</v>
      </c>
      <c r="B6748">
        <v>76.144321492033399</v>
      </c>
      <c r="C6748">
        <v>76.136349999999993</v>
      </c>
      <c r="D6748">
        <v>7.971492033405525E-3</v>
      </c>
      <c r="E6748" s="2">
        <f t="shared" si="105"/>
        <v>1.0470021262387184E-2</v>
      </c>
      <c r="F6748" s="3" t="s">
        <v>7620</v>
      </c>
    </row>
    <row r="6749" spans="1:6" x14ac:dyDescent="0.3">
      <c r="A6749" t="s">
        <v>3088</v>
      </c>
      <c r="B6749">
        <v>77.008088499527446</v>
      </c>
      <c r="C6749">
        <v>76.177239999999998</v>
      </c>
      <c r="D6749">
        <v>0.83084849952744833</v>
      </c>
      <c r="E6749" s="2">
        <f t="shared" si="105"/>
        <v>1.0906781336885509</v>
      </c>
      <c r="F6749" s="3" t="s">
        <v>7620</v>
      </c>
    </row>
    <row r="6750" spans="1:6" x14ac:dyDescent="0.3">
      <c r="A6750" t="s">
        <v>1580</v>
      </c>
      <c r="B6750">
        <v>75.463632988164662</v>
      </c>
      <c r="C6750">
        <v>76.225080000000005</v>
      </c>
      <c r="D6750">
        <v>0.7614470118353438</v>
      </c>
      <c r="E6750" s="2">
        <f t="shared" si="105"/>
        <v>0.99894550695826589</v>
      </c>
      <c r="F6750" s="3" t="s">
        <v>7620</v>
      </c>
    </row>
    <row r="6751" spans="1:6" x14ac:dyDescent="0.3">
      <c r="A6751" t="s">
        <v>3667</v>
      </c>
      <c r="B6751">
        <v>76.704508401600066</v>
      </c>
      <c r="C6751">
        <v>76.254499999999993</v>
      </c>
      <c r="D6751">
        <v>0.45000840160007272</v>
      </c>
      <c r="E6751" s="2">
        <f t="shared" si="105"/>
        <v>0.5901401249763264</v>
      </c>
      <c r="F6751" s="3" t="s">
        <v>7620</v>
      </c>
    </row>
    <row r="6752" spans="1:6" x14ac:dyDescent="0.3">
      <c r="A6752" t="s">
        <v>134</v>
      </c>
      <c r="B6752">
        <v>52.243563279350909</v>
      </c>
      <c r="C6752">
        <v>76.550299999999993</v>
      </c>
      <c r="D6752">
        <v>24.306736720649084</v>
      </c>
      <c r="E6752" s="2">
        <f t="shared" si="105"/>
        <v>31.752634177330574</v>
      </c>
      <c r="F6752" s="3" t="s">
        <v>7620</v>
      </c>
    </row>
    <row r="6753" spans="1:6" x14ac:dyDescent="0.3">
      <c r="A6753" t="s">
        <v>3234</v>
      </c>
      <c r="B6753">
        <v>75.481200691133211</v>
      </c>
      <c r="C6753">
        <v>76.763369999999995</v>
      </c>
      <c r="D6753">
        <v>1.2821693088667843</v>
      </c>
      <c r="E6753" s="2">
        <f t="shared" si="105"/>
        <v>1.6702879366379881</v>
      </c>
      <c r="F6753" s="3" t="s">
        <v>7620</v>
      </c>
    </row>
    <row r="6754" spans="1:6" x14ac:dyDescent="0.3">
      <c r="A6754" t="s">
        <v>4750</v>
      </c>
      <c r="B6754">
        <v>80.536633591476217</v>
      </c>
      <c r="C6754">
        <v>77.173580000000001</v>
      </c>
      <c r="D6754">
        <v>3.3630535914762163</v>
      </c>
      <c r="E6754" s="2">
        <f t="shared" si="105"/>
        <v>4.3577783892832445</v>
      </c>
      <c r="F6754" s="3" t="s">
        <v>7620</v>
      </c>
    </row>
    <row r="6755" spans="1:6" x14ac:dyDescent="0.3">
      <c r="A6755" t="s">
        <v>1552</v>
      </c>
      <c r="B6755">
        <v>71.866147689414319</v>
      </c>
      <c r="C6755">
        <v>77.186340000000001</v>
      </c>
      <c r="D6755">
        <v>5.3201923105856821</v>
      </c>
      <c r="E6755" s="2">
        <f t="shared" si="105"/>
        <v>6.892660424870102</v>
      </c>
      <c r="F6755" s="3" t="s">
        <v>7620</v>
      </c>
    </row>
    <row r="6756" spans="1:6" x14ac:dyDescent="0.3">
      <c r="A6756" t="s">
        <v>138</v>
      </c>
      <c r="B6756">
        <v>77.714358952076154</v>
      </c>
      <c r="C6756">
        <v>77.256039999999999</v>
      </c>
      <c r="D6756">
        <v>0.45831895207615503</v>
      </c>
      <c r="E6756" s="2">
        <f t="shared" si="105"/>
        <v>0.59324675724533005</v>
      </c>
      <c r="F6756" s="3" t="s">
        <v>7620</v>
      </c>
    </row>
    <row r="6757" spans="1:6" x14ac:dyDescent="0.3">
      <c r="A6757" t="s">
        <v>2569</v>
      </c>
      <c r="B6757">
        <v>74.992871510699914</v>
      </c>
      <c r="C6757">
        <v>77.536029999999997</v>
      </c>
      <c r="D6757">
        <v>2.5431584893000831</v>
      </c>
      <c r="E6757" s="2">
        <f t="shared" si="105"/>
        <v>3.2799699562901052</v>
      </c>
      <c r="F6757" s="3" t="s">
        <v>7620</v>
      </c>
    </row>
    <row r="6758" spans="1:6" x14ac:dyDescent="0.3">
      <c r="A6758" t="s">
        <v>7487</v>
      </c>
      <c r="B6758">
        <v>74.086477481834862</v>
      </c>
      <c r="C6758">
        <v>77.584564</v>
      </c>
      <c r="D6758">
        <v>3.4980865181651382</v>
      </c>
      <c r="E6758" s="2">
        <f t="shared" si="105"/>
        <v>4.5087403187122872</v>
      </c>
      <c r="F6758" s="3" t="s">
        <v>7620</v>
      </c>
    </row>
    <row r="6759" spans="1:6" x14ac:dyDescent="0.3">
      <c r="A6759" t="s">
        <v>7416</v>
      </c>
      <c r="B6759">
        <v>74.766720616533348</v>
      </c>
      <c r="C6759">
        <v>77.594939999999994</v>
      </c>
      <c r="D6759">
        <v>2.8282193834666458</v>
      </c>
      <c r="E6759" s="2">
        <f t="shared" si="105"/>
        <v>3.6448502743434634</v>
      </c>
      <c r="F6759" s="3" t="s">
        <v>7620</v>
      </c>
    </row>
    <row r="6760" spans="1:6" x14ac:dyDescent="0.3">
      <c r="A6760" t="s">
        <v>4020</v>
      </c>
      <c r="B6760">
        <v>73.009375368569138</v>
      </c>
      <c r="C6760">
        <v>77.609039999999993</v>
      </c>
      <c r="D6760">
        <v>4.5996646314308549</v>
      </c>
      <c r="E6760" s="2">
        <f t="shared" si="105"/>
        <v>5.9267124441055516</v>
      </c>
      <c r="F6760" s="3" t="s">
        <v>7620</v>
      </c>
    </row>
    <row r="6761" spans="1:6" x14ac:dyDescent="0.3">
      <c r="A6761" t="s">
        <v>4370</v>
      </c>
      <c r="B6761">
        <v>76.586343105499935</v>
      </c>
      <c r="C6761">
        <v>78.099860000000007</v>
      </c>
      <c r="D6761">
        <v>1.5135168945000714</v>
      </c>
      <c r="E6761" s="2">
        <f t="shared" si="105"/>
        <v>1.9379252337969253</v>
      </c>
      <c r="F6761" s="3" t="s">
        <v>7620</v>
      </c>
    </row>
    <row r="6762" spans="1:6" x14ac:dyDescent="0.3">
      <c r="A6762" t="s">
        <v>2273</v>
      </c>
      <c r="B6762">
        <v>79.704197798866701</v>
      </c>
      <c r="C6762">
        <v>78.185879999999997</v>
      </c>
      <c r="D6762">
        <v>1.518317798866704</v>
      </c>
      <c r="E6762" s="2">
        <f t="shared" si="105"/>
        <v>1.9419335036795697</v>
      </c>
      <c r="F6762" s="3" t="s">
        <v>7620</v>
      </c>
    </row>
    <row r="6763" spans="1:6" x14ac:dyDescent="0.3">
      <c r="A6763" t="s">
        <v>7577</v>
      </c>
      <c r="B6763">
        <v>44.166096039274557</v>
      </c>
      <c r="C6763">
        <v>78.307869999999994</v>
      </c>
      <c r="D6763">
        <v>34.141773960725438</v>
      </c>
      <c r="E6763" s="2">
        <f t="shared" si="105"/>
        <v>43.59941594724188</v>
      </c>
      <c r="F6763" s="3" t="s">
        <v>7620</v>
      </c>
    </row>
    <row r="6764" spans="1:6" x14ac:dyDescent="0.3">
      <c r="A6764" t="s">
        <v>7053</v>
      </c>
      <c r="B6764">
        <v>75.702791941199919</v>
      </c>
      <c r="C6764">
        <v>78.375550000000004</v>
      </c>
      <c r="D6764">
        <v>2.6727580588000848</v>
      </c>
      <c r="E6764" s="2">
        <f t="shared" si="105"/>
        <v>3.4101936876999068</v>
      </c>
      <c r="F6764" s="3" t="s">
        <v>7620</v>
      </c>
    </row>
    <row r="6765" spans="1:6" x14ac:dyDescent="0.3">
      <c r="A6765" t="s">
        <v>1021</v>
      </c>
      <c r="B6765">
        <v>77.113640575766652</v>
      </c>
      <c r="C6765">
        <v>78.441940000000002</v>
      </c>
      <c r="D6765">
        <v>1.3282994242333501</v>
      </c>
      <c r="E6765" s="2">
        <f t="shared" si="105"/>
        <v>1.6933536118986223</v>
      </c>
      <c r="F6765" s="3" t="s">
        <v>7620</v>
      </c>
    </row>
    <row r="6766" spans="1:6" x14ac:dyDescent="0.3">
      <c r="A6766" t="s">
        <v>2952</v>
      </c>
      <c r="B6766">
        <v>69.860745898619044</v>
      </c>
      <c r="C6766">
        <v>78.523765999999995</v>
      </c>
      <c r="D6766">
        <v>8.6630201013809511</v>
      </c>
      <c r="E6766" s="2">
        <f t="shared" si="105"/>
        <v>11.032354333821626</v>
      </c>
      <c r="F6766" s="3" t="s">
        <v>7620</v>
      </c>
    </row>
    <row r="6767" spans="1:6" x14ac:dyDescent="0.3">
      <c r="A6767" t="s">
        <v>3221</v>
      </c>
      <c r="B6767">
        <v>78.661463624874358</v>
      </c>
      <c r="C6767">
        <v>78.552819999999997</v>
      </c>
      <c r="D6767">
        <v>0.10864362487436097</v>
      </c>
      <c r="E6767" s="2">
        <f t="shared" si="105"/>
        <v>0.13830646038469524</v>
      </c>
      <c r="F6767" s="3" t="s">
        <v>7620</v>
      </c>
    </row>
    <row r="6768" spans="1:6" x14ac:dyDescent="0.3">
      <c r="A6768" t="s">
        <v>5550</v>
      </c>
      <c r="B6768">
        <v>80.144164393966747</v>
      </c>
      <c r="C6768">
        <v>78.707220000000007</v>
      </c>
      <c r="D6768">
        <v>1.4369443939667406</v>
      </c>
      <c r="E6768" s="2">
        <f t="shared" si="105"/>
        <v>1.8256830745219315</v>
      </c>
      <c r="F6768" s="3" t="s">
        <v>7620</v>
      </c>
    </row>
    <row r="6769" spans="1:6" x14ac:dyDescent="0.3">
      <c r="A6769" t="s">
        <v>6949</v>
      </c>
      <c r="B6769">
        <v>79.008850427030239</v>
      </c>
      <c r="C6769">
        <v>78.764769999999999</v>
      </c>
      <c r="D6769">
        <v>0.2440804270302408</v>
      </c>
      <c r="E6769" s="2">
        <f t="shared" si="105"/>
        <v>0.30988527869787574</v>
      </c>
      <c r="F6769" s="3" t="s">
        <v>7620</v>
      </c>
    </row>
    <row r="6770" spans="1:6" x14ac:dyDescent="0.3">
      <c r="A6770" t="s">
        <v>4365</v>
      </c>
      <c r="B6770">
        <v>80.2887008587048</v>
      </c>
      <c r="C6770">
        <v>78.853610000000003</v>
      </c>
      <c r="D6770">
        <v>1.4350908587047968</v>
      </c>
      <c r="E6770" s="2">
        <f t="shared" si="105"/>
        <v>1.8199431309546852</v>
      </c>
      <c r="F6770" s="3" t="s">
        <v>7620</v>
      </c>
    </row>
    <row r="6771" spans="1:6" x14ac:dyDescent="0.3">
      <c r="A6771" t="s">
        <v>3721</v>
      </c>
      <c r="B6771">
        <v>75.353212129233356</v>
      </c>
      <c r="C6771">
        <v>78.885086000000001</v>
      </c>
      <c r="D6771">
        <v>3.5318738707666455</v>
      </c>
      <c r="E6771" s="2">
        <f t="shared" si="105"/>
        <v>4.4772390446105943</v>
      </c>
      <c r="F6771" s="3" t="s">
        <v>7620</v>
      </c>
    </row>
    <row r="6772" spans="1:6" x14ac:dyDescent="0.3">
      <c r="A6772" t="s">
        <v>5213</v>
      </c>
      <c r="B6772">
        <v>57.595208339180978</v>
      </c>
      <c r="C6772">
        <v>78.963220000000007</v>
      </c>
      <c r="D6772">
        <v>21.368011660819029</v>
      </c>
      <c r="E6772" s="2">
        <f t="shared" si="105"/>
        <v>27.06071467300729</v>
      </c>
      <c r="F6772" s="3" t="s">
        <v>7620</v>
      </c>
    </row>
    <row r="6773" spans="1:6" x14ac:dyDescent="0.3">
      <c r="A6773" t="s">
        <v>2220</v>
      </c>
      <c r="B6773">
        <v>76.910699347333278</v>
      </c>
      <c r="C6773">
        <v>79.111310000000003</v>
      </c>
      <c r="D6773">
        <v>2.2006106526667253</v>
      </c>
      <c r="E6773" s="2">
        <f t="shared" si="105"/>
        <v>2.7816637755925484</v>
      </c>
      <c r="F6773" s="3" t="s">
        <v>7620</v>
      </c>
    </row>
    <row r="6774" spans="1:6" x14ac:dyDescent="0.3">
      <c r="A6774" t="s">
        <v>3997</v>
      </c>
      <c r="B6774">
        <v>71.108456747405569</v>
      </c>
      <c r="C6774">
        <v>79.340680000000006</v>
      </c>
      <c r="D6774">
        <v>8.2322232525944372</v>
      </c>
      <c r="E6774" s="2">
        <f t="shared" si="105"/>
        <v>10.375791148493354</v>
      </c>
      <c r="F6774" s="3" t="s">
        <v>7620</v>
      </c>
    </row>
    <row r="6775" spans="1:6" x14ac:dyDescent="0.3">
      <c r="A6775" t="s">
        <v>7459</v>
      </c>
      <c r="B6775">
        <v>80.610978307033349</v>
      </c>
      <c r="C6775">
        <v>79.653019999999998</v>
      </c>
      <c r="D6775">
        <v>0.95795830703335128</v>
      </c>
      <c r="E6775" s="2">
        <f t="shared" si="105"/>
        <v>1.2026641388278201</v>
      </c>
      <c r="F6775" s="3" t="s">
        <v>7620</v>
      </c>
    </row>
    <row r="6776" spans="1:6" x14ac:dyDescent="0.3">
      <c r="A6776" t="s">
        <v>6273</v>
      </c>
      <c r="B6776">
        <v>79.414576236116588</v>
      </c>
      <c r="C6776">
        <v>79.776920000000004</v>
      </c>
      <c r="D6776">
        <v>0.36234376388341616</v>
      </c>
      <c r="E6776" s="2">
        <f t="shared" si="105"/>
        <v>0.45419623104453788</v>
      </c>
      <c r="F6776" s="3" t="s">
        <v>7620</v>
      </c>
    </row>
    <row r="6777" spans="1:6" x14ac:dyDescent="0.3">
      <c r="A6777" t="s">
        <v>4684</v>
      </c>
      <c r="B6777">
        <v>52.162710903399535</v>
      </c>
      <c r="C6777">
        <v>79.917680000000004</v>
      </c>
      <c r="D6777">
        <v>27.754969096600469</v>
      </c>
      <c r="E6777" s="2">
        <f t="shared" si="105"/>
        <v>34.729447972714503</v>
      </c>
      <c r="F6777" s="3" t="s">
        <v>7620</v>
      </c>
    </row>
    <row r="6778" spans="1:6" x14ac:dyDescent="0.3">
      <c r="A6778" t="s">
        <v>7327</v>
      </c>
      <c r="B6778">
        <v>75.21701120885001</v>
      </c>
      <c r="C6778">
        <v>80.179479999999998</v>
      </c>
      <c r="D6778">
        <v>4.9624687911499876</v>
      </c>
      <c r="E6778" s="2">
        <f t="shared" si="105"/>
        <v>6.1892005175763023</v>
      </c>
      <c r="F6778" s="3" t="s">
        <v>7620</v>
      </c>
    </row>
    <row r="6779" spans="1:6" x14ac:dyDescent="0.3">
      <c r="A6779" t="s">
        <v>4690</v>
      </c>
      <c r="B6779">
        <v>86.182332439010011</v>
      </c>
      <c r="C6779">
        <v>80.206689999999995</v>
      </c>
      <c r="D6779">
        <v>5.9756424390100165</v>
      </c>
      <c r="E6779" s="2">
        <f t="shared" si="105"/>
        <v>7.4503042564280069</v>
      </c>
      <c r="F6779" s="3" t="s">
        <v>7620</v>
      </c>
    </row>
    <row r="6780" spans="1:6" x14ac:dyDescent="0.3">
      <c r="A6780" t="s">
        <v>4662</v>
      </c>
      <c r="B6780">
        <v>82.561813744633298</v>
      </c>
      <c r="C6780">
        <v>80.823009999999996</v>
      </c>
      <c r="D6780">
        <v>1.7388037446333016</v>
      </c>
      <c r="E6780" s="2">
        <f t="shared" si="105"/>
        <v>2.1513721706643958</v>
      </c>
      <c r="F6780" s="3" t="s">
        <v>7620</v>
      </c>
    </row>
    <row r="6781" spans="1:6" x14ac:dyDescent="0.3">
      <c r="A6781" t="s">
        <v>7324</v>
      </c>
      <c r="B6781">
        <v>81.898311698333288</v>
      </c>
      <c r="C6781">
        <v>80.831800000000001</v>
      </c>
      <c r="D6781">
        <v>1.0665116983332865</v>
      </c>
      <c r="E6781" s="2">
        <f t="shared" si="105"/>
        <v>1.3194209436549558</v>
      </c>
      <c r="F6781" s="3" t="s">
        <v>7620</v>
      </c>
    </row>
    <row r="6782" spans="1:6" x14ac:dyDescent="0.3">
      <c r="A6782" t="s">
        <v>6975</v>
      </c>
      <c r="B6782">
        <v>80.208925332099938</v>
      </c>
      <c r="C6782">
        <v>80.856719999999996</v>
      </c>
      <c r="D6782">
        <v>0.64779466790005813</v>
      </c>
      <c r="E6782" s="2">
        <f t="shared" si="105"/>
        <v>0.80116367309984637</v>
      </c>
      <c r="F6782" s="3" t="s">
        <v>7620</v>
      </c>
    </row>
    <row r="6783" spans="1:6" x14ac:dyDescent="0.3">
      <c r="A6783" t="s">
        <v>3859</v>
      </c>
      <c r="B6783">
        <v>77.905398866814735</v>
      </c>
      <c r="C6783">
        <v>81.099395999999999</v>
      </c>
      <c r="D6783">
        <v>3.1939971331852632</v>
      </c>
      <c r="E6783" s="2">
        <f t="shared" si="105"/>
        <v>3.9383735153653467</v>
      </c>
      <c r="F6783" s="3" t="s">
        <v>7620</v>
      </c>
    </row>
    <row r="6784" spans="1:6" x14ac:dyDescent="0.3">
      <c r="A6784" t="s">
        <v>7245</v>
      </c>
      <c r="B6784">
        <v>66.496888353790808</v>
      </c>
      <c r="C6784">
        <v>81.164910000000006</v>
      </c>
      <c r="D6784">
        <v>14.668021646209198</v>
      </c>
      <c r="E6784" s="2">
        <f t="shared" si="105"/>
        <v>18.071875698758486</v>
      </c>
      <c r="F6784" s="3" t="s">
        <v>7620</v>
      </c>
    </row>
    <row r="6785" spans="1:6" x14ac:dyDescent="0.3">
      <c r="A6785" t="s">
        <v>542</v>
      </c>
      <c r="B6785">
        <v>79.150332222842707</v>
      </c>
      <c r="C6785">
        <v>81.185074</v>
      </c>
      <c r="D6785">
        <v>2.0347417771572935</v>
      </c>
      <c r="E6785" s="2">
        <f t="shared" si="105"/>
        <v>2.5063003294882669</v>
      </c>
      <c r="F6785" s="3" t="s">
        <v>7620</v>
      </c>
    </row>
    <row r="6786" spans="1:6" x14ac:dyDescent="0.3">
      <c r="A6786" t="s">
        <v>3949</v>
      </c>
      <c r="B6786">
        <v>73.984468106912715</v>
      </c>
      <c r="C6786">
        <v>81.468810000000005</v>
      </c>
      <c r="D6786">
        <v>7.48434189308729</v>
      </c>
      <c r="E6786" s="2">
        <f t="shared" ref="E6786:E6849" si="106">100*(D6786/C6786)</f>
        <v>9.1867573530131228</v>
      </c>
      <c r="F6786" s="3" t="s">
        <v>7620</v>
      </c>
    </row>
    <row r="6787" spans="1:6" x14ac:dyDescent="0.3">
      <c r="A6787" t="s">
        <v>4641</v>
      </c>
      <c r="B6787">
        <v>81.926319338599967</v>
      </c>
      <c r="C6787">
        <v>81.542019999999994</v>
      </c>
      <c r="D6787">
        <v>0.38429933859997334</v>
      </c>
      <c r="E6787" s="2">
        <f t="shared" si="106"/>
        <v>0.47128994179929973</v>
      </c>
      <c r="F6787" s="3" t="s">
        <v>7620</v>
      </c>
    </row>
    <row r="6788" spans="1:6" x14ac:dyDescent="0.3">
      <c r="A6788" t="s">
        <v>6038</v>
      </c>
      <c r="B6788">
        <v>83.244132356133193</v>
      </c>
      <c r="C6788">
        <v>81.829179999999994</v>
      </c>
      <c r="D6788">
        <v>1.4149523561331989</v>
      </c>
      <c r="E6788" s="2">
        <f t="shared" si="106"/>
        <v>1.7291537763585056</v>
      </c>
      <c r="F6788" s="3" t="s">
        <v>7620</v>
      </c>
    </row>
    <row r="6789" spans="1:6" x14ac:dyDescent="0.3">
      <c r="A6789" t="s">
        <v>1923</v>
      </c>
      <c r="B6789">
        <v>81.427878148300124</v>
      </c>
      <c r="C6789">
        <v>82.01764</v>
      </c>
      <c r="D6789">
        <v>0.58976185169987616</v>
      </c>
      <c r="E6789" s="2">
        <f t="shared" si="106"/>
        <v>0.71906708325169577</v>
      </c>
      <c r="F6789" s="3" t="s">
        <v>7620</v>
      </c>
    </row>
    <row r="6790" spans="1:6" x14ac:dyDescent="0.3">
      <c r="A6790" t="s">
        <v>3043</v>
      </c>
      <c r="B6790">
        <v>82.740562152933379</v>
      </c>
      <c r="C6790">
        <v>82.063643999999996</v>
      </c>
      <c r="D6790">
        <v>0.67691815293338209</v>
      </c>
      <c r="E6790" s="2">
        <f t="shared" si="106"/>
        <v>0.82486972298400751</v>
      </c>
      <c r="F6790" s="3" t="s">
        <v>7620</v>
      </c>
    </row>
    <row r="6791" spans="1:6" x14ac:dyDescent="0.3">
      <c r="A6791" t="s">
        <v>1896</v>
      </c>
      <c r="B6791">
        <v>82.451947863583257</v>
      </c>
      <c r="C6791">
        <v>82.077445999999995</v>
      </c>
      <c r="D6791">
        <v>0.37450186358326221</v>
      </c>
      <c r="E6791" s="2">
        <f t="shared" si="106"/>
        <v>0.45627865124270828</v>
      </c>
      <c r="F6791" s="3" t="s">
        <v>7620</v>
      </c>
    </row>
    <row r="6792" spans="1:6" x14ac:dyDescent="0.3">
      <c r="A6792" t="s">
        <v>686</v>
      </c>
      <c r="B6792">
        <v>92.319163026386846</v>
      </c>
      <c r="C6792">
        <v>82.148340000000005</v>
      </c>
      <c r="D6792">
        <v>10.170823026386842</v>
      </c>
      <c r="E6792" s="2">
        <f t="shared" si="106"/>
        <v>12.381045102538701</v>
      </c>
      <c r="F6792" s="3" t="s">
        <v>7620</v>
      </c>
    </row>
    <row r="6793" spans="1:6" x14ac:dyDescent="0.3">
      <c r="A6793" t="s">
        <v>5255</v>
      </c>
      <c r="B6793">
        <v>82.18181119700003</v>
      </c>
      <c r="C6793">
        <v>82.245804000000007</v>
      </c>
      <c r="D6793">
        <v>6.3992802999976561E-2</v>
      </c>
      <c r="E6793" s="2">
        <f t="shared" si="106"/>
        <v>7.7806769327680908E-2</v>
      </c>
      <c r="F6793" s="3" t="s">
        <v>7620</v>
      </c>
    </row>
    <row r="6794" spans="1:6" x14ac:dyDescent="0.3">
      <c r="A6794" t="s">
        <v>2723</v>
      </c>
      <c r="B6794">
        <v>85.523194219483315</v>
      </c>
      <c r="C6794">
        <v>82.390236000000002</v>
      </c>
      <c r="D6794">
        <v>3.1329582194833137</v>
      </c>
      <c r="E6794" s="2">
        <f t="shared" si="106"/>
        <v>3.8025843492951199</v>
      </c>
      <c r="F6794" s="3" t="s">
        <v>7620</v>
      </c>
    </row>
    <row r="6795" spans="1:6" x14ac:dyDescent="0.3">
      <c r="A6795" t="s">
        <v>6128</v>
      </c>
      <c r="B6795">
        <v>72.069166680212732</v>
      </c>
      <c r="C6795">
        <v>82.647840000000002</v>
      </c>
      <c r="D6795">
        <v>10.578673319787271</v>
      </c>
      <c r="E6795" s="2">
        <f t="shared" si="106"/>
        <v>12.799697269507915</v>
      </c>
      <c r="F6795" s="3" t="s">
        <v>7620</v>
      </c>
    </row>
    <row r="6796" spans="1:6" x14ac:dyDescent="0.3">
      <c r="A6796" t="s">
        <v>1718</v>
      </c>
      <c r="B6796">
        <v>79.704197798866701</v>
      </c>
      <c r="C6796">
        <v>82.676779999999994</v>
      </c>
      <c r="D6796">
        <v>2.9725822011332923</v>
      </c>
      <c r="E6796" s="2">
        <f t="shared" si="106"/>
        <v>3.5954257061454165</v>
      </c>
      <c r="F6796" s="3" t="s">
        <v>7620</v>
      </c>
    </row>
    <row r="6797" spans="1:6" x14ac:dyDescent="0.3">
      <c r="A6797" t="s">
        <v>1381</v>
      </c>
      <c r="B6797">
        <v>81.644469299733416</v>
      </c>
      <c r="C6797">
        <v>82.739136000000002</v>
      </c>
      <c r="D6797">
        <v>1.0946667002665862</v>
      </c>
      <c r="E6797" s="2">
        <f t="shared" si="106"/>
        <v>1.3230337578900826</v>
      </c>
      <c r="F6797" s="3" t="s">
        <v>7620</v>
      </c>
    </row>
    <row r="6798" spans="1:6" x14ac:dyDescent="0.3">
      <c r="A6798" t="s">
        <v>4975</v>
      </c>
      <c r="B6798">
        <v>81.664479220742834</v>
      </c>
      <c r="C6798">
        <v>82.833693999999994</v>
      </c>
      <c r="D6798">
        <v>1.1692147792571603</v>
      </c>
      <c r="E6798" s="2">
        <f t="shared" si="106"/>
        <v>1.4115207505500846</v>
      </c>
      <c r="F6798" s="3" t="s">
        <v>7620</v>
      </c>
    </row>
    <row r="6799" spans="1:6" x14ac:dyDescent="0.3">
      <c r="A6799" t="s">
        <v>3560</v>
      </c>
      <c r="B6799">
        <v>77.361838385966735</v>
      </c>
      <c r="C6799">
        <v>83.315969999999993</v>
      </c>
      <c r="D6799">
        <v>5.9541316140332583</v>
      </c>
      <c r="E6799" s="2">
        <f t="shared" si="106"/>
        <v>7.1464469705306897</v>
      </c>
      <c r="F6799" s="3" t="s">
        <v>7620</v>
      </c>
    </row>
    <row r="6800" spans="1:6" x14ac:dyDescent="0.3">
      <c r="A6800" t="s">
        <v>6838</v>
      </c>
      <c r="B6800">
        <v>78.015877025866672</v>
      </c>
      <c r="C6800">
        <v>83.411415000000005</v>
      </c>
      <c r="D6800">
        <v>5.3955379741333331</v>
      </c>
      <c r="E6800" s="2">
        <f t="shared" si="106"/>
        <v>6.4685846345291385</v>
      </c>
      <c r="F6800" s="3" t="s">
        <v>7620</v>
      </c>
    </row>
    <row r="6801" spans="1:6" x14ac:dyDescent="0.3">
      <c r="A6801" t="s">
        <v>3199</v>
      </c>
      <c r="B6801">
        <v>89.445332102953046</v>
      </c>
      <c r="C6801">
        <v>83.755165000000005</v>
      </c>
      <c r="D6801">
        <v>5.6901671029530405</v>
      </c>
      <c r="E6801" s="2">
        <f t="shared" si="106"/>
        <v>6.7938103912195027</v>
      </c>
      <c r="F6801" s="3" t="s">
        <v>7620</v>
      </c>
    </row>
    <row r="6802" spans="1:6" x14ac:dyDescent="0.3">
      <c r="A6802" t="s">
        <v>1586</v>
      </c>
      <c r="B6802">
        <v>82.827814737785772</v>
      </c>
      <c r="C6802">
        <v>83.921610000000001</v>
      </c>
      <c r="D6802">
        <v>1.0937952622142291</v>
      </c>
      <c r="E6802" s="2">
        <f t="shared" si="106"/>
        <v>1.3033535250506145</v>
      </c>
      <c r="F6802" s="3" t="s">
        <v>7620</v>
      </c>
    </row>
    <row r="6803" spans="1:6" x14ac:dyDescent="0.3">
      <c r="A6803" t="s">
        <v>3157</v>
      </c>
      <c r="B6803">
        <v>87.910842938686386</v>
      </c>
      <c r="C6803">
        <v>83.954719999999995</v>
      </c>
      <c r="D6803">
        <v>3.9561229386863914</v>
      </c>
      <c r="E6803" s="2">
        <f t="shared" si="106"/>
        <v>4.7122102708297895</v>
      </c>
      <c r="F6803" s="3" t="s">
        <v>7620</v>
      </c>
    </row>
    <row r="6804" spans="1:6" x14ac:dyDescent="0.3">
      <c r="A6804" t="s">
        <v>4159</v>
      </c>
      <c r="B6804">
        <v>75.792074464033291</v>
      </c>
      <c r="C6804">
        <v>83.977959999999996</v>
      </c>
      <c r="D6804">
        <v>8.1858855359667047</v>
      </c>
      <c r="E6804" s="2">
        <f t="shared" si="106"/>
        <v>9.7476594286961795</v>
      </c>
      <c r="F6804" s="3" t="s">
        <v>7620</v>
      </c>
    </row>
    <row r="6805" spans="1:6" x14ac:dyDescent="0.3">
      <c r="A6805" t="s">
        <v>751</v>
      </c>
      <c r="B6805">
        <v>60.549673029018592</v>
      </c>
      <c r="C6805">
        <v>83.986885000000001</v>
      </c>
      <c r="D6805">
        <v>23.437211970981409</v>
      </c>
      <c r="E6805" s="2">
        <f t="shared" si="106"/>
        <v>27.905799781693787</v>
      </c>
      <c r="F6805" s="3" t="s">
        <v>7620</v>
      </c>
    </row>
    <row r="6806" spans="1:6" x14ac:dyDescent="0.3">
      <c r="A6806" t="s">
        <v>725</v>
      </c>
      <c r="B6806">
        <v>78.793660752633272</v>
      </c>
      <c r="C6806">
        <v>83.998339999999999</v>
      </c>
      <c r="D6806">
        <v>5.2046792473667267</v>
      </c>
      <c r="E6806" s="2">
        <f t="shared" si="106"/>
        <v>6.196169171160677</v>
      </c>
      <c r="F6806" s="3" t="s">
        <v>7620</v>
      </c>
    </row>
    <row r="6807" spans="1:6" x14ac:dyDescent="0.3">
      <c r="A6807" t="s">
        <v>2195</v>
      </c>
      <c r="B6807">
        <v>81.434147282366766</v>
      </c>
      <c r="C6807">
        <v>84.001540000000006</v>
      </c>
      <c r="D6807">
        <v>2.5673927176332398</v>
      </c>
      <c r="E6807" s="2">
        <f t="shared" si="106"/>
        <v>3.0563638686067418</v>
      </c>
      <c r="F6807" s="3" t="s">
        <v>7620</v>
      </c>
    </row>
    <row r="6808" spans="1:6" x14ac:dyDescent="0.3">
      <c r="A6808" t="s">
        <v>1551</v>
      </c>
      <c r="B6808">
        <v>63.390171525995235</v>
      </c>
      <c r="C6808">
        <v>84.356093999999999</v>
      </c>
      <c r="D6808">
        <v>20.965922474004763</v>
      </c>
      <c r="E6808" s="2">
        <f t="shared" si="106"/>
        <v>24.854069788964818</v>
      </c>
      <c r="F6808" s="3" t="s">
        <v>7620</v>
      </c>
    </row>
    <row r="6809" spans="1:6" x14ac:dyDescent="0.3">
      <c r="A6809" t="s">
        <v>6395</v>
      </c>
      <c r="B6809">
        <v>90.195587686583394</v>
      </c>
      <c r="C6809">
        <v>84.642135999999994</v>
      </c>
      <c r="D6809">
        <v>5.5534516865834007</v>
      </c>
      <c r="E6809" s="2">
        <f t="shared" si="106"/>
        <v>6.5610958667009553</v>
      </c>
      <c r="F6809" s="3" t="s">
        <v>7620</v>
      </c>
    </row>
    <row r="6810" spans="1:6" x14ac:dyDescent="0.3">
      <c r="A6810" t="s">
        <v>1535</v>
      </c>
      <c r="B6810">
        <v>107.93797742332013</v>
      </c>
      <c r="C6810">
        <v>84.753780000000006</v>
      </c>
      <c r="D6810">
        <v>23.184197423320128</v>
      </c>
      <c r="E6810" s="2">
        <f t="shared" si="106"/>
        <v>27.354765089321237</v>
      </c>
      <c r="F6810" s="3" t="s">
        <v>7620</v>
      </c>
    </row>
    <row r="6811" spans="1:6" x14ac:dyDescent="0.3">
      <c r="A6811" t="s">
        <v>1356</v>
      </c>
      <c r="B6811">
        <v>106.26038303581889</v>
      </c>
      <c r="C6811">
        <v>84.775790000000001</v>
      </c>
      <c r="D6811">
        <v>21.484593035818889</v>
      </c>
      <c r="E6811" s="2">
        <f t="shared" si="106"/>
        <v>25.342840256420956</v>
      </c>
      <c r="F6811" s="3" t="s">
        <v>7620</v>
      </c>
    </row>
    <row r="6812" spans="1:6" x14ac:dyDescent="0.3">
      <c r="A6812" t="s">
        <v>466</v>
      </c>
      <c r="B6812">
        <v>51.570951226749898</v>
      </c>
      <c r="C6812">
        <v>84.860309999999998</v>
      </c>
      <c r="D6812">
        <v>33.2893587732501</v>
      </c>
      <c r="E6812" s="2">
        <f t="shared" si="106"/>
        <v>39.22841994478938</v>
      </c>
      <c r="F6812" s="3" t="s">
        <v>7620</v>
      </c>
    </row>
    <row r="6813" spans="1:6" x14ac:dyDescent="0.3">
      <c r="A6813" t="s">
        <v>2133</v>
      </c>
      <c r="B6813">
        <v>90.499866985133451</v>
      </c>
      <c r="C6813">
        <v>85.092339999999993</v>
      </c>
      <c r="D6813">
        <v>5.4075269851334582</v>
      </c>
      <c r="E6813" s="2">
        <f t="shared" si="106"/>
        <v>6.3548927966177198</v>
      </c>
      <c r="F6813" s="3" t="s">
        <v>7620</v>
      </c>
    </row>
    <row r="6814" spans="1:6" x14ac:dyDescent="0.3">
      <c r="A6814" t="s">
        <v>7546</v>
      </c>
      <c r="B6814">
        <v>70.238493287147676</v>
      </c>
      <c r="C6814">
        <v>85.124920000000003</v>
      </c>
      <c r="D6814">
        <v>14.886426712852327</v>
      </c>
      <c r="E6814" s="2">
        <f t="shared" si="106"/>
        <v>17.487742382433165</v>
      </c>
      <c r="F6814" s="3" t="s">
        <v>7620</v>
      </c>
    </row>
    <row r="6815" spans="1:6" x14ac:dyDescent="0.3">
      <c r="A6815" t="s">
        <v>2280</v>
      </c>
      <c r="B6815">
        <v>90.551440577566808</v>
      </c>
      <c r="C6815">
        <v>85.214200000000005</v>
      </c>
      <c r="D6815">
        <v>5.3372405775668028</v>
      </c>
      <c r="E6815" s="2">
        <f t="shared" si="106"/>
        <v>6.263322987913754</v>
      </c>
      <c r="F6815" s="3" t="s">
        <v>7620</v>
      </c>
    </row>
    <row r="6816" spans="1:6" x14ac:dyDescent="0.3">
      <c r="A6816" t="s">
        <v>3863</v>
      </c>
      <c r="B6816">
        <v>89.110211346666631</v>
      </c>
      <c r="C6816">
        <v>85.326859999999996</v>
      </c>
      <c r="D6816">
        <v>3.7833513466666346</v>
      </c>
      <c r="E6816" s="2">
        <f t="shared" si="106"/>
        <v>4.4339512161429999</v>
      </c>
      <c r="F6816" s="3" t="s">
        <v>7620</v>
      </c>
    </row>
    <row r="6817" spans="1:6" x14ac:dyDescent="0.3">
      <c r="A6817" t="s">
        <v>6357</v>
      </c>
      <c r="B6817">
        <v>90.181983456250066</v>
      </c>
      <c r="C6817">
        <v>85.34778</v>
      </c>
      <c r="D6817">
        <v>4.8342034562500658</v>
      </c>
      <c r="E6817" s="2">
        <f t="shared" si="106"/>
        <v>5.6641232569260334</v>
      </c>
      <c r="F6817" s="3" t="s">
        <v>7620</v>
      </c>
    </row>
    <row r="6818" spans="1:6" x14ac:dyDescent="0.3">
      <c r="A6818" t="s">
        <v>4937</v>
      </c>
      <c r="B6818">
        <v>93.337962670399961</v>
      </c>
      <c r="C6818">
        <v>85.444725000000005</v>
      </c>
      <c r="D6818">
        <v>7.8932376703999552</v>
      </c>
      <c r="E6818" s="2">
        <f t="shared" si="106"/>
        <v>9.2378290999239034</v>
      </c>
      <c r="F6818" s="3" t="s">
        <v>7620</v>
      </c>
    </row>
    <row r="6819" spans="1:6" x14ac:dyDescent="0.3">
      <c r="A6819" t="s">
        <v>6835</v>
      </c>
      <c r="B6819">
        <v>96.409268254132982</v>
      </c>
      <c r="C6819">
        <v>85.657134999999997</v>
      </c>
      <c r="D6819">
        <v>10.752133254132985</v>
      </c>
      <c r="E6819" s="2">
        <f t="shared" si="106"/>
        <v>12.552524963779124</v>
      </c>
      <c r="F6819" s="3" t="s">
        <v>7620</v>
      </c>
    </row>
    <row r="6820" spans="1:6" x14ac:dyDescent="0.3">
      <c r="A6820" t="s">
        <v>6101</v>
      </c>
      <c r="B6820">
        <v>62.679194690764582</v>
      </c>
      <c r="C6820">
        <v>85.685559999999995</v>
      </c>
      <c r="D6820">
        <v>23.006365309235413</v>
      </c>
      <c r="E6820" s="2">
        <f t="shared" si="106"/>
        <v>26.849757776264067</v>
      </c>
      <c r="F6820" s="3" t="s">
        <v>7620</v>
      </c>
    </row>
    <row r="6821" spans="1:6" x14ac:dyDescent="0.3">
      <c r="A6821" t="s">
        <v>5808</v>
      </c>
      <c r="B6821">
        <v>89.414038111389729</v>
      </c>
      <c r="C6821">
        <v>85.879715000000004</v>
      </c>
      <c r="D6821">
        <v>3.5343231113897247</v>
      </c>
      <c r="E6821" s="2">
        <f t="shared" si="106"/>
        <v>4.115434141100403</v>
      </c>
      <c r="F6821" s="3" t="s">
        <v>7620</v>
      </c>
    </row>
    <row r="6822" spans="1:6" x14ac:dyDescent="0.3">
      <c r="A6822" t="s">
        <v>5914</v>
      </c>
      <c r="B6822">
        <v>81.886553066466647</v>
      </c>
      <c r="C6822">
        <v>86.529610000000005</v>
      </c>
      <c r="D6822">
        <v>4.6430569335333587</v>
      </c>
      <c r="E6822" s="2">
        <f t="shared" si="106"/>
        <v>5.3658590782199971</v>
      </c>
      <c r="F6822" s="3" t="s">
        <v>7620</v>
      </c>
    </row>
    <row r="6823" spans="1:6" x14ac:dyDescent="0.3">
      <c r="A6823" t="s">
        <v>5967</v>
      </c>
      <c r="B6823">
        <v>86.601314143842856</v>
      </c>
      <c r="C6823">
        <v>86.530900000000003</v>
      </c>
      <c r="D6823">
        <v>7.0414143842853605E-2</v>
      </c>
      <c r="E6823" s="2">
        <f t="shared" si="106"/>
        <v>8.1374565435992918E-2</v>
      </c>
      <c r="F6823" s="3" t="s">
        <v>7620</v>
      </c>
    </row>
    <row r="6824" spans="1:6" x14ac:dyDescent="0.3">
      <c r="A6824" t="s">
        <v>5845</v>
      </c>
      <c r="B6824">
        <v>89.486722225180927</v>
      </c>
      <c r="C6824">
        <v>86.607590000000002</v>
      </c>
      <c r="D6824">
        <v>2.8791322251809248</v>
      </c>
      <c r="E6824" s="2">
        <f t="shared" si="106"/>
        <v>3.3243416947416788</v>
      </c>
      <c r="F6824" s="3" t="s">
        <v>7620</v>
      </c>
    </row>
    <row r="6825" spans="1:6" x14ac:dyDescent="0.3">
      <c r="A6825" t="s">
        <v>5123</v>
      </c>
      <c r="B6825">
        <v>77.211487921537554</v>
      </c>
      <c r="C6825">
        <v>87.541910000000001</v>
      </c>
      <c r="D6825">
        <v>10.330422078462448</v>
      </c>
      <c r="E6825" s="2">
        <f t="shared" si="106"/>
        <v>11.800544537424928</v>
      </c>
      <c r="F6825" s="3" t="s">
        <v>7620</v>
      </c>
    </row>
    <row r="6826" spans="1:6" x14ac:dyDescent="0.3">
      <c r="A6826" t="s">
        <v>821</v>
      </c>
      <c r="B6826">
        <v>88.455385819557108</v>
      </c>
      <c r="C6826">
        <v>87.682860000000005</v>
      </c>
      <c r="D6826">
        <v>0.77252581955710298</v>
      </c>
      <c r="E6826" s="2">
        <f t="shared" si="106"/>
        <v>0.881045417037153</v>
      </c>
      <c r="F6826" s="3" t="s">
        <v>7620</v>
      </c>
    </row>
    <row r="6827" spans="1:6" x14ac:dyDescent="0.3">
      <c r="A6827" t="s">
        <v>1484</v>
      </c>
      <c r="B6827">
        <v>77.397134923466737</v>
      </c>
      <c r="C6827">
        <v>87.735434999999995</v>
      </c>
      <c r="D6827">
        <v>10.338300076533258</v>
      </c>
      <c r="E6827" s="2">
        <f t="shared" si="106"/>
        <v>11.783494407400225</v>
      </c>
      <c r="F6827" s="3" t="s">
        <v>7620</v>
      </c>
    </row>
    <row r="6828" spans="1:6" x14ac:dyDescent="0.3">
      <c r="A6828" t="s">
        <v>3184</v>
      </c>
      <c r="B6828">
        <v>94.894916576683059</v>
      </c>
      <c r="C6828">
        <v>87.973730000000003</v>
      </c>
      <c r="D6828">
        <v>6.9211865766830556</v>
      </c>
      <c r="E6828" s="2">
        <f t="shared" si="106"/>
        <v>7.8673333240309979</v>
      </c>
      <c r="F6828" s="3" t="s">
        <v>7620</v>
      </c>
    </row>
    <row r="6829" spans="1:6" x14ac:dyDescent="0.3">
      <c r="A6829" t="s">
        <v>7552</v>
      </c>
      <c r="B6829">
        <v>84.778503252450051</v>
      </c>
      <c r="C6829">
        <v>88.141729999999995</v>
      </c>
      <c r="D6829">
        <v>3.3632267475499447</v>
      </c>
      <c r="E6829" s="2">
        <f t="shared" si="106"/>
        <v>3.8157031267141512</v>
      </c>
      <c r="F6829" s="3" t="s">
        <v>7620</v>
      </c>
    </row>
    <row r="6830" spans="1:6" x14ac:dyDescent="0.3">
      <c r="A6830" t="s">
        <v>4554</v>
      </c>
      <c r="B6830">
        <v>109.65636725799493</v>
      </c>
      <c r="C6830">
        <v>88.303229999999999</v>
      </c>
      <c r="D6830">
        <v>21.353137257994931</v>
      </c>
      <c r="E6830" s="2">
        <f t="shared" si="106"/>
        <v>24.181603841665737</v>
      </c>
      <c r="F6830" s="3" t="s">
        <v>7620</v>
      </c>
    </row>
    <row r="6831" spans="1:6" x14ac:dyDescent="0.3">
      <c r="A6831" t="s">
        <v>95</v>
      </c>
      <c r="B6831">
        <v>94.048692755002989</v>
      </c>
      <c r="C6831">
        <v>88.30565</v>
      </c>
      <c r="D6831">
        <v>5.743042755002989</v>
      </c>
      <c r="E6831" s="2">
        <f t="shared" si="106"/>
        <v>6.5035960383089746</v>
      </c>
      <c r="F6831" s="3" t="s">
        <v>7620</v>
      </c>
    </row>
    <row r="6832" spans="1:6" x14ac:dyDescent="0.3">
      <c r="A6832" t="s">
        <v>6959</v>
      </c>
      <c r="B6832">
        <v>51.115013332604761</v>
      </c>
      <c r="C6832">
        <v>88.814149999999998</v>
      </c>
      <c r="D6832">
        <v>37.699136667395237</v>
      </c>
      <c r="E6832" s="2">
        <f t="shared" si="106"/>
        <v>42.447218903063579</v>
      </c>
      <c r="F6832" s="3" t="s">
        <v>7620</v>
      </c>
    </row>
    <row r="6833" spans="1:6" x14ac:dyDescent="0.3">
      <c r="A6833" t="s">
        <v>3677</v>
      </c>
      <c r="B6833">
        <v>75.232271212899903</v>
      </c>
      <c r="C6833">
        <v>88.913830000000004</v>
      </c>
      <c r="D6833">
        <v>13.681558787100101</v>
      </c>
      <c r="E6833" s="2">
        <f t="shared" si="106"/>
        <v>15.387436113257186</v>
      </c>
      <c r="F6833" s="3" t="s">
        <v>7620</v>
      </c>
    </row>
    <row r="6834" spans="1:6" x14ac:dyDescent="0.3">
      <c r="A6834" t="s">
        <v>6335</v>
      </c>
      <c r="B6834">
        <v>90.344278684222175</v>
      </c>
      <c r="C6834">
        <v>89.188675000000003</v>
      </c>
      <c r="D6834">
        <v>1.1556036842221715</v>
      </c>
      <c r="E6834" s="2">
        <f t="shared" si="106"/>
        <v>1.2956843278837493</v>
      </c>
      <c r="F6834" s="3" t="s">
        <v>7620</v>
      </c>
    </row>
    <row r="6835" spans="1:6" x14ac:dyDescent="0.3">
      <c r="A6835" t="s">
        <v>7484</v>
      </c>
      <c r="B6835">
        <v>66.813917540290802</v>
      </c>
      <c r="C6835">
        <v>89.283646000000005</v>
      </c>
      <c r="D6835">
        <v>22.469728459709202</v>
      </c>
      <c r="E6835" s="2">
        <f t="shared" si="106"/>
        <v>25.166678855956668</v>
      </c>
      <c r="F6835" s="3" t="s">
        <v>7620</v>
      </c>
    </row>
    <row r="6836" spans="1:6" x14ac:dyDescent="0.3">
      <c r="A6836" t="s">
        <v>2192</v>
      </c>
      <c r="B6836">
        <v>77.581779959747848</v>
      </c>
      <c r="C6836">
        <v>89.398253999999994</v>
      </c>
      <c r="D6836">
        <v>11.816474040252146</v>
      </c>
      <c r="E6836" s="2">
        <f t="shared" si="106"/>
        <v>13.217790629615816</v>
      </c>
      <c r="F6836" s="3" t="s">
        <v>7620</v>
      </c>
    </row>
    <row r="6837" spans="1:6" x14ac:dyDescent="0.3">
      <c r="A6837" t="s">
        <v>5179</v>
      </c>
      <c r="B6837">
        <v>47.766169608684145</v>
      </c>
      <c r="C6837">
        <v>89.493970000000004</v>
      </c>
      <c r="D6837">
        <v>41.72780039131586</v>
      </c>
      <c r="E6837" s="2">
        <f t="shared" si="106"/>
        <v>46.626382080620473</v>
      </c>
      <c r="F6837" s="3" t="s">
        <v>7620</v>
      </c>
    </row>
    <row r="6838" spans="1:6" x14ac:dyDescent="0.3">
      <c r="A6838" t="s">
        <v>6060</v>
      </c>
      <c r="B6838">
        <v>91.109535402133432</v>
      </c>
      <c r="C6838">
        <v>90.023740000000004</v>
      </c>
      <c r="D6838">
        <v>1.085795402133428</v>
      </c>
      <c r="E6838" s="2">
        <f t="shared" si="106"/>
        <v>1.2061211877371767</v>
      </c>
      <c r="F6838" s="3" t="s">
        <v>7620</v>
      </c>
    </row>
    <row r="6839" spans="1:6" x14ac:dyDescent="0.3">
      <c r="A6839" t="s">
        <v>2345</v>
      </c>
      <c r="B6839">
        <v>82.678383306819157</v>
      </c>
      <c r="C6839">
        <v>90.067009999999996</v>
      </c>
      <c r="D6839">
        <v>7.3886266931808393</v>
      </c>
      <c r="E6839" s="2">
        <f t="shared" si="106"/>
        <v>8.2034772700690741</v>
      </c>
      <c r="F6839" s="3" t="s">
        <v>7620</v>
      </c>
    </row>
    <row r="6840" spans="1:6" x14ac:dyDescent="0.3">
      <c r="A6840" t="s">
        <v>7187</v>
      </c>
      <c r="B6840">
        <v>98.820056397093396</v>
      </c>
      <c r="C6840">
        <v>90.234729999999999</v>
      </c>
      <c r="D6840">
        <v>8.5853263970933966</v>
      </c>
      <c r="E6840" s="2">
        <f t="shared" si="106"/>
        <v>9.5144368438775153</v>
      </c>
      <c r="F6840" s="3" t="s">
        <v>7620</v>
      </c>
    </row>
    <row r="6841" spans="1:6" x14ac:dyDescent="0.3">
      <c r="A6841" t="s">
        <v>178</v>
      </c>
      <c r="B6841">
        <v>87.584440428033432</v>
      </c>
      <c r="C6841">
        <v>90.633290000000002</v>
      </c>
      <c r="D6841">
        <v>3.0488495719665707</v>
      </c>
      <c r="E6841" s="2">
        <f t="shared" si="106"/>
        <v>3.3639400842301659</v>
      </c>
      <c r="F6841" s="3" t="s">
        <v>7620</v>
      </c>
    </row>
    <row r="6842" spans="1:6" x14ac:dyDescent="0.3">
      <c r="A6842" t="s">
        <v>772</v>
      </c>
      <c r="B6842">
        <v>90.909367962899921</v>
      </c>
      <c r="C6842">
        <v>90.914314000000005</v>
      </c>
      <c r="D6842">
        <v>4.9460371000833447E-3</v>
      </c>
      <c r="E6842" s="2">
        <f t="shared" si="106"/>
        <v>5.4403282414728932E-3</v>
      </c>
      <c r="F6842" s="3" t="s">
        <v>7620</v>
      </c>
    </row>
    <row r="6843" spans="1:6" x14ac:dyDescent="0.3">
      <c r="A6843" t="s">
        <v>5991</v>
      </c>
      <c r="B6843">
        <v>89.553125295847607</v>
      </c>
      <c r="C6843">
        <v>91.117459999999994</v>
      </c>
      <c r="D6843">
        <v>1.5643347041523867</v>
      </c>
      <c r="E6843" s="2">
        <f t="shared" si="106"/>
        <v>1.7168330901150961</v>
      </c>
      <c r="F6843" s="3" t="s">
        <v>7620</v>
      </c>
    </row>
    <row r="6844" spans="1:6" x14ac:dyDescent="0.3">
      <c r="A6844" t="s">
        <v>3953</v>
      </c>
      <c r="B6844">
        <v>86.770099521766525</v>
      </c>
      <c r="C6844">
        <v>91.119929999999997</v>
      </c>
      <c r="D6844">
        <v>4.3498304782334714</v>
      </c>
      <c r="E6844" s="2">
        <f t="shared" si="106"/>
        <v>4.7737421201195733</v>
      </c>
      <c r="F6844" s="3" t="s">
        <v>7620</v>
      </c>
    </row>
    <row r="6845" spans="1:6" x14ac:dyDescent="0.3">
      <c r="A6845" t="s">
        <v>3888</v>
      </c>
      <c r="B6845">
        <v>91.919622281647491</v>
      </c>
      <c r="C6845">
        <v>91.222980000000007</v>
      </c>
      <c r="D6845">
        <v>0.69664228164748465</v>
      </c>
      <c r="E6845" s="2">
        <f t="shared" si="106"/>
        <v>0.763669726254815</v>
      </c>
      <c r="F6845" s="3" t="s">
        <v>7620</v>
      </c>
    </row>
    <row r="6846" spans="1:6" x14ac:dyDescent="0.3">
      <c r="A6846" t="s">
        <v>5361</v>
      </c>
      <c r="B6846">
        <v>87.745878133380984</v>
      </c>
      <c r="C6846">
        <v>91.381460000000004</v>
      </c>
      <c r="D6846">
        <v>3.6355818666190203</v>
      </c>
      <c r="E6846" s="2">
        <f t="shared" si="106"/>
        <v>3.9784676964222507</v>
      </c>
      <c r="F6846" s="3" t="s">
        <v>7620</v>
      </c>
    </row>
    <row r="6847" spans="1:6" x14ac:dyDescent="0.3">
      <c r="A6847" t="s">
        <v>76</v>
      </c>
      <c r="B6847">
        <v>87.830846746584129</v>
      </c>
      <c r="C6847">
        <v>91.670720000000003</v>
      </c>
      <c r="D6847">
        <v>3.8398732534158739</v>
      </c>
      <c r="E6847" s="2">
        <f t="shared" si="106"/>
        <v>4.1887674204106542</v>
      </c>
      <c r="F6847" s="3" t="s">
        <v>7620</v>
      </c>
    </row>
    <row r="6848" spans="1:6" x14ac:dyDescent="0.3">
      <c r="A6848" t="s">
        <v>3558</v>
      </c>
      <c r="B6848">
        <v>89.445332102953046</v>
      </c>
      <c r="C6848">
        <v>92.327560000000005</v>
      </c>
      <c r="D6848">
        <v>2.8822278970469597</v>
      </c>
      <c r="E6848" s="2">
        <f t="shared" si="106"/>
        <v>3.1217416522725818</v>
      </c>
      <c r="F6848" s="3" t="s">
        <v>7620</v>
      </c>
    </row>
    <row r="6849" spans="1:6" x14ac:dyDescent="0.3">
      <c r="A6849" t="s">
        <v>4588</v>
      </c>
      <c r="B6849">
        <v>79.031481013447561</v>
      </c>
      <c r="C6849">
        <v>92.38597</v>
      </c>
      <c r="D6849">
        <v>13.35448898655244</v>
      </c>
      <c r="E6849" s="2">
        <f t="shared" si="106"/>
        <v>14.455105019249611</v>
      </c>
      <c r="F6849" s="3" t="s">
        <v>7620</v>
      </c>
    </row>
    <row r="6850" spans="1:6" x14ac:dyDescent="0.3">
      <c r="A6850" t="s">
        <v>6134</v>
      </c>
      <c r="B6850">
        <v>122.73462601402443</v>
      </c>
      <c r="C6850">
        <v>92.482123999999999</v>
      </c>
      <c r="D6850">
        <v>30.252502014024429</v>
      </c>
      <c r="E6850" s="2">
        <f t="shared" ref="E6850:E6913" si="107">100*(D6850/C6850)</f>
        <v>32.711729257023151</v>
      </c>
      <c r="F6850" s="3" t="s">
        <v>7620</v>
      </c>
    </row>
    <row r="6851" spans="1:6" x14ac:dyDescent="0.3">
      <c r="A6851" t="s">
        <v>5386</v>
      </c>
      <c r="B6851">
        <v>95.562810130337482</v>
      </c>
      <c r="C6851">
        <v>92.715514999999996</v>
      </c>
      <c r="D6851">
        <v>2.8472951303374856</v>
      </c>
      <c r="E6851" s="2">
        <f t="shared" si="107"/>
        <v>3.0710017954788751</v>
      </c>
      <c r="F6851" s="3" t="s">
        <v>7620</v>
      </c>
    </row>
    <row r="6852" spans="1:6" x14ac:dyDescent="0.3">
      <c r="A6852" t="s">
        <v>6951</v>
      </c>
      <c r="B6852">
        <v>94.510203857566523</v>
      </c>
      <c r="C6852">
        <v>92.901859999999999</v>
      </c>
      <c r="D6852">
        <v>1.6083438575665241</v>
      </c>
      <c r="E6852" s="2">
        <f t="shared" si="107"/>
        <v>1.731228909266751</v>
      </c>
      <c r="F6852" s="3" t="s">
        <v>7620</v>
      </c>
    </row>
    <row r="6853" spans="1:6" x14ac:dyDescent="0.3">
      <c r="A6853" t="s">
        <v>7418</v>
      </c>
      <c r="B6853">
        <v>56.966287902963039</v>
      </c>
      <c r="C6853">
        <v>93.348860000000002</v>
      </c>
      <c r="D6853">
        <v>36.382572097036963</v>
      </c>
      <c r="E6853" s="2">
        <f t="shared" si="107"/>
        <v>38.974843503216817</v>
      </c>
      <c r="F6853" s="3" t="s">
        <v>7620</v>
      </c>
    </row>
    <row r="6854" spans="1:6" x14ac:dyDescent="0.3">
      <c r="A6854" t="s">
        <v>5395</v>
      </c>
      <c r="B6854">
        <v>89.7819655314334</v>
      </c>
      <c r="C6854">
        <v>93.969669999999994</v>
      </c>
      <c r="D6854">
        <v>4.1877044685665936</v>
      </c>
      <c r="E6854" s="2">
        <f t="shared" si="107"/>
        <v>4.4564426676890463</v>
      </c>
      <c r="F6854" s="3" t="s">
        <v>7620</v>
      </c>
    </row>
    <row r="6855" spans="1:6" x14ac:dyDescent="0.3">
      <c r="A6855" t="s">
        <v>3196</v>
      </c>
      <c r="B6855">
        <v>91.221459184100638</v>
      </c>
      <c r="C6855">
        <v>94.171930000000003</v>
      </c>
      <c r="D6855">
        <v>2.9504708158993651</v>
      </c>
      <c r="E6855" s="2">
        <f t="shared" si="107"/>
        <v>3.1330682252125075</v>
      </c>
      <c r="F6855" s="3" t="s">
        <v>7620</v>
      </c>
    </row>
    <row r="6856" spans="1:6" x14ac:dyDescent="0.3">
      <c r="A6856" t="s">
        <v>7506</v>
      </c>
      <c r="B6856">
        <v>84.2359824806001</v>
      </c>
      <c r="C6856">
        <v>94.278496000000004</v>
      </c>
      <c r="D6856">
        <v>10.042513519399904</v>
      </c>
      <c r="E6856" s="2">
        <f t="shared" si="107"/>
        <v>10.651966191102479</v>
      </c>
      <c r="F6856" s="3" t="s">
        <v>7620</v>
      </c>
    </row>
    <row r="6857" spans="1:6" x14ac:dyDescent="0.3">
      <c r="A6857" t="s">
        <v>2353</v>
      </c>
      <c r="B6857">
        <v>82.774041431352487</v>
      </c>
      <c r="C6857">
        <v>94.294685000000001</v>
      </c>
      <c r="D6857">
        <v>11.520643568647515</v>
      </c>
      <c r="E6857" s="2">
        <f t="shared" si="107"/>
        <v>12.217701950695858</v>
      </c>
      <c r="F6857" s="3" t="s">
        <v>7620</v>
      </c>
    </row>
    <row r="6858" spans="1:6" x14ac:dyDescent="0.3">
      <c r="A6858" t="s">
        <v>4503</v>
      </c>
      <c r="B6858">
        <v>85.088989977033307</v>
      </c>
      <c r="C6858">
        <v>94.518424999999993</v>
      </c>
      <c r="D6858">
        <v>9.4294350229666861</v>
      </c>
      <c r="E6858" s="2">
        <f t="shared" si="107"/>
        <v>9.9762930063283299</v>
      </c>
      <c r="F6858" s="3" t="s">
        <v>7620</v>
      </c>
    </row>
    <row r="6859" spans="1:6" x14ac:dyDescent="0.3">
      <c r="A6859" t="s">
        <v>4611</v>
      </c>
      <c r="B6859">
        <v>94.648687740880959</v>
      </c>
      <c r="C6859">
        <v>94.754850000000005</v>
      </c>
      <c r="D6859">
        <v>0.10616225911904564</v>
      </c>
      <c r="E6859" s="2">
        <f t="shared" si="107"/>
        <v>0.11203886568238526</v>
      </c>
      <c r="F6859" s="3" t="s">
        <v>7620</v>
      </c>
    </row>
    <row r="6860" spans="1:6" x14ac:dyDescent="0.3">
      <c r="A6860" t="s">
        <v>5382</v>
      </c>
      <c r="B6860">
        <v>81.617951490938097</v>
      </c>
      <c r="C6860">
        <v>95.537599999999998</v>
      </c>
      <c r="D6860">
        <v>13.919648509061901</v>
      </c>
      <c r="E6860" s="2">
        <f t="shared" si="107"/>
        <v>14.569811790396555</v>
      </c>
      <c r="F6860" s="3" t="s">
        <v>7620</v>
      </c>
    </row>
    <row r="6861" spans="1:6" x14ac:dyDescent="0.3">
      <c r="A6861" t="s">
        <v>2896</v>
      </c>
      <c r="B6861">
        <v>93.743486767083425</v>
      </c>
      <c r="C6861">
        <v>95.596596000000005</v>
      </c>
      <c r="D6861">
        <v>1.8531092329165801</v>
      </c>
      <c r="E6861" s="2">
        <f t="shared" si="107"/>
        <v>1.938467801632372</v>
      </c>
      <c r="F6861" s="3" t="s">
        <v>7620</v>
      </c>
    </row>
    <row r="6862" spans="1:6" x14ac:dyDescent="0.3">
      <c r="A6862" t="s">
        <v>6966</v>
      </c>
      <c r="B6862">
        <v>86.785459339213517</v>
      </c>
      <c r="C6862">
        <v>95.638919999999999</v>
      </c>
      <c r="D6862">
        <v>8.8534606607864816</v>
      </c>
      <c r="E6862" s="2">
        <f t="shared" si="107"/>
        <v>9.2571733984307674</v>
      </c>
      <c r="F6862" s="3" t="s">
        <v>7620</v>
      </c>
    </row>
    <row r="6863" spans="1:6" x14ac:dyDescent="0.3">
      <c r="A6863" t="s">
        <v>6852</v>
      </c>
      <c r="B6863">
        <v>91.937178565357101</v>
      </c>
      <c r="C6863">
        <v>95.775509999999997</v>
      </c>
      <c r="D6863">
        <v>3.8383314346428961</v>
      </c>
      <c r="E6863" s="2">
        <f t="shared" si="107"/>
        <v>4.0076335115760768</v>
      </c>
      <c r="F6863" s="3" t="s">
        <v>7620</v>
      </c>
    </row>
    <row r="6864" spans="1:6" x14ac:dyDescent="0.3">
      <c r="A6864" t="s">
        <v>862</v>
      </c>
      <c r="B6864">
        <v>98.422902132678288</v>
      </c>
      <c r="C6864">
        <v>96.286529999999999</v>
      </c>
      <c r="D6864">
        <v>2.1363721326782894</v>
      </c>
      <c r="E6864" s="2">
        <f t="shared" si="107"/>
        <v>2.2187653170991717</v>
      </c>
      <c r="F6864" s="3" t="s">
        <v>7620</v>
      </c>
    </row>
    <row r="6865" spans="1:6" x14ac:dyDescent="0.3">
      <c r="A6865" t="s">
        <v>2089</v>
      </c>
      <c r="B6865">
        <v>65.06911049312852</v>
      </c>
      <c r="C6865">
        <v>96.481803999999997</v>
      </c>
      <c r="D6865">
        <v>31.412693506871477</v>
      </c>
      <c r="E6865" s="2">
        <f t="shared" si="107"/>
        <v>32.558153148620107</v>
      </c>
      <c r="F6865" s="3" t="s">
        <v>7620</v>
      </c>
    </row>
    <row r="6866" spans="1:6" x14ac:dyDescent="0.3">
      <c r="A6866" t="s">
        <v>5896</v>
      </c>
      <c r="B6866">
        <v>86.601314143842856</v>
      </c>
      <c r="C6866">
        <v>96.819984000000005</v>
      </c>
      <c r="D6866">
        <v>10.218669856157149</v>
      </c>
      <c r="E6866" s="2">
        <f t="shared" si="107"/>
        <v>10.554298228511531</v>
      </c>
      <c r="F6866" s="3" t="s">
        <v>7620</v>
      </c>
    </row>
    <row r="6867" spans="1:6" x14ac:dyDescent="0.3">
      <c r="A6867" t="s">
        <v>2365</v>
      </c>
      <c r="B6867">
        <v>82.710785294216109</v>
      </c>
      <c r="C6867">
        <v>96.842039999999997</v>
      </c>
      <c r="D6867">
        <v>14.131254705783888</v>
      </c>
      <c r="E6867" s="2">
        <f t="shared" si="107"/>
        <v>14.592066323451972</v>
      </c>
      <c r="F6867" s="3" t="s">
        <v>7620</v>
      </c>
    </row>
    <row r="6868" spans="1:6" x14ac:dyDescent="0.3">
      <c r="A6868" t="s">
        <v>5761</v>
      </c>
      <c r="B6868">
        <v>99.439254556144448</v>
      </c>
      <c r="C6868">
        <v>96.85324</v>
      </c>
      <c r="D6868">
        <v>2.5860145561444483</v>
      </c>
      <c r="E6868" s="2">
        <f t="shared" si="107"/>
        <v>2.6700341218780581</v>
      </c>
      <c r="F6868" s="3" t="s">
        <v>7620</v>
      </c>
    </row>
    <row r="6869" spans="1:6" x14ac:dyDescent="0.3">
      <c r="A6869" t="s">
        <v>1794</v>
      </c>
      <c r="B6869">
        <v>71.289167693547526</v>
      </c>
      <c r="C6869">
        <v>96.972149999999999</v>
      </c>
      <c r="D6869">
        <v>25.682982306452473</v>
      </c>
      <c r="E6869" s="2">
        <f t="shared" si="107"/>
        <v>26.484905518184831</v>
      </c>
      <c r="F6869" s="3" t="s">
        <v>7620</v>
      </c>
    </row>
    <row r="6870" spans="1:6" x14ac:dyDescent="0.3">
      <c r="A6870" t="s">
        <v>765</v>
      </c>
      <c r="B6870">
        <v>92.719459183433315</v>
      </c>
      <c r="C6870">
        <v>97.029949999999999</v>
      </c>
      <c r="D6870">
        <v>4.3104908165666842</v>
      </c>
      <c r="E6870" s="2">
        <f t="shared" si="107"/>
        <v>4.4424333070012754</v>
      </c>
      <c r="F6870" s="3" t="s">
        <v>7620</v>
      </c>
    </row>
    <row r="6871" spans="1:6" x14ac:dyDescent="0.3">
      <c r="A6871" t="s">
        <v>4017</v>
      </c>
      <c r="B6871">
        <v>85.088989977033307</v>
      </c>
      <c r="C6871">
        <v>97.036439999999999</v>
      </c>
      <c r="D6871">
        <v>11.947450022966692</v>
      </c>
      <c r="E6871" s="2">
        <f t="shared" si="107"/>
        <v>12.312333411001775</v>
      </c>
      <c r="F6871" s="3" t="s">
        <v>7620</v>
      </c>
    </row>
    <row r="6872" spans="1:6" x14ac:dyDescent="0.3">
      <c r="A6872" t="s">
        <v>6988</v>
      </c>
      <c r="B6872">
        <v>82.999639334585183</v>
      </c>
      <c r="C6872">
        <v>97.056079999999994</v>
      </c>
      <c r="D6872">
        <v>14.056440665414812</v>
      </c>
      <c r="E6872" s="2">
        <f t="shared" si="107"/>
        <v>14.482802793410585</v>
      </c>
      <c r="F6872" s="3" t="s">
        <v>7620</v>
      </c>
    </row>
    <row r="6873" spans="1:6" x14ac:dyDescent="0.3">
      <c r="A6873" t="s">
        <v>7192</v>
      </c>
      <c r="B6873">
        <v>53.640267604776142</v>
      </c>
      <c r="C6873">
        <v>97.262726000000001</v>
      </c>
      <c r="D6873">
        <v>43.622458395223859</v>
      </c>
      <c r="E6873" s="2">
        <f t="shared" si="107"/>
        <v>44.85012932418104</v>
      </c>
      <c r="F6873" s="3" t="s">
        <v>7620</v>
      </c>
    </row>
    <row r="6874" spans="1:6" x14ac:dyDescent="0.3">
      <c r="A6874" t="s">
        <v>5351</v>
      </c>
      <c r="B6874">
        <v>90.009377286752326</v>
      </c>
      <c r="C6874">
        <v>97.513069999999999</v>
      </c>
      <c r="D6874">
        <v>7.5036927132476734</v>
      </c>
      <c r="E6874" s="2">
        <f t="shared" si="107"/>
        <v>7.6950635573751018</v>
      </c>
      <c r="F6874" s="3" t="s">
        <v>7620</v>
      </c>
    </row>
    <row r="6875" spans="1:6" x14ac:dyDescent="0.3">
      <c r="A6875" t="s">
        <v>75</v>
      </c>
      <c r="B6875">
        <v>69.525595018616698</v>
      </c>
      <c r="C6875">
        <v>97.588800000000006</v>
      </c>
      <c r="D6875">
        <v>28.063204981383308</v>
      </c>
      <c r="E6875" s="2">
        <f t="shared" si="107"/>
        <v>28.756583728238596</v>
      </c>
      <c r="F6875" s="3" t="s">
        <v>7620</v>
      </c>
    </row>
    <row r="6876" spans="1:6" x14ac:dyDescent="0.3">
      <c r="A6876" t="s">
        <v>3748</v>
      </c>
      <c r="B6876">
        <v>98.187536240561727</v>
      </c>
      <c r="C6876">
        <v>97.650220000000004</v>
      </c>
      <c r="D6876">
        <v>0.53731624056172222</v>
      </c>
      <c r="E6876" s="2">
        <f t="shared" si="107"/>
        <v>0.55024580647306498</v>
      </c>
      <c r="F6876" s="3" t="s">
        <v>7620</v>
      </c>
    </row>
    <row r="6877" spans="1:6" x14ac:dyDescent="0.3">
      <c r="A6877" t="s">
        <v>2881</v>
      </c>
      <c r="B6877">
        <v>102.24962166610001</v>
      </c>
      <c r="C6877">
        <v>97.670689999999993</v>
      </c>
      <c r="D6877">
        <v>4.5789316661000186</v>
      </c>
      <c r="E6877" s="2">
        <f t="shared" si="107"/>
        <v>4.6881328125152173</v>
      </c>
      <c r="F6877" s="3" t="s">
        <v>7620</v>
      </c>
    </row>
    <row r="6878" spans="1:6" x14ac:dyDescent="0.3">
      <c r="A6878" t="s">
        <v>4754</v>
      </c>
      <c r="B6878">
        <v>100.11700188811426</v>
      </c>
      <c r="C6878">
        <v>97.945070000000001</v>
      </c>
      <c r="D6878">
        <v>2.1719318881142584</v>
      </c>
      <c r="E6878" s="2">
        <f t="shared" si="107"/>
        <v>2.2174999600431735</v>
      </c>
      <c r="F6878" s="3" t="s">
        <v>7620</v>
      </c>
    </row>
    <row r="6879" spans="1:6" x14ac:dyDescent="0.3">
      <c r="A6879" t="s">
        <v>4045</v>
      </c>
      <c r="B6879">
        <v>97.600566949506359</v>
      </c>
      <c r="C6879">
        <v>98.161766</v>
      </c>
      <c r="D6879">
        <v>0.56119905049364149</v>
      </c>
      <c r="E6879" s="2">
        <f t="shared" si="107"/>
        <v>0.5717083884713744</v>
      </c>
      <c r="F6879" s="3" t="s">
        <v>7620</v>
      </c>
    </row>
    <row r="6880" spans="1:6" x14ac:dyDescent="0.3">
      <c r="A6880" t="s">
        <v>2162</v>
      </c>
      <c r="B6880">
        <v>110.21675520713758</v>
      </c>
      <c r="C6880">
        <v>98.172709999999995</v>
      </c>
      <c r="D6880">
        <v>12.044045207137586</v>
      </c>
      <c r="E6880" s="2">
        <f t="shared" si="107"/>
        <v>12.268221186048125</v>
      </c>
      <c r="F6880" s="3" t="s">
        <v>7620</v>
      </c>
    </row>
    <row r="6881" spans="1:6" x14ac:dyDescent="0.3">
      <c r="A6881" t="s">
        <v>3895</v>
      </c>
      <c r="B6881">
        <v>70.639367557000512</v>
      </c>
      <c r="C6881">
        <v>98.316860000000005</v>
      </c>
      <c r="D6881">
        <v>27.677492442999494</v>
      </c>
      <c r="E6881" s="2">
        <f t="shared" si="107"/>
        <v>28.151318545974203</v>
      </c>
      <c r="F6881" s="3" t="s">
        <v>7620</v>
      </c>
    </row>
    <row r="6882" spans="1:6" x14ac:dyDescent="0.3">
      <c r="A6882" t="s">
        <v>5514</v>
      </c>
      <c r="B6882">
        <v>103.32503800441538</v>
      </c>
      <c r="C6882">
        <v>98.439310000000006</v>
      </c>
      <c r="D6882">
        <v>4.8857280044153697</v>
      </c>
      <c r="E6882" s="2">
        <f t="shared" si="107"/>
        <v>4.9631879829464163</v>
      </c>
      <c r="F6882" s="3" t="s">
        <v>7620</v>
      </c>
    </row>
    <row r="6883" spans="1:6" x14ac:dyDescent="0.3">
      <c r="A6883" t="s">
        <v>344</v>
      </c>
      <c r="B6883">
        <v>102.04663379699106</v>
      </c>
      <c r="C6883">
        <v>98.599289999999996</v>
      </c>
      <c r="D6883">
        <v>3.4473437969910634</v>
      </c>
      <c r="E6883" s="2">
        <f t="shared" si="107"/>
        <v>3.4963170596776747</v>
      </c>
      <c r="F6883" s="3" t="s">
        <v>7620</v>
      </c>
    </row>
    <row r="6884" spans="1:6" x14ac:dyDescent="0.3">
      <c r="A6884" t="s">
        <v>5022</v>
      </c>
      <c r="B6884">
        <v>105.11233421943895</v>
      </c>
      <c r="C6884">
        <v>98.998726000000005</v>
      </c>
      <c r="D6884">
        <v>6.1136082194389445</v>
      </c>
      <c r="E6884" s="2">
        <f t="shared" si="107"/>
        <v>6.1754413076375796</v>
      </c>
      <c r="F6884" s="3" t="s">
        <v>7620</v>
      </c>
    </row>
    <row r="6885" spans="1:6" x14ac:dyDescent="0.3">
      <c r="A6885" t="s">
        <v>4845</v>
      </c>
      <c r="B6885">
        <v>91.85917762561435</v>
      </c>
      <c r="C6885">
        <v>99.136279999999999</v>
      </c>
      <c r="D6885">
        <v>7.2771023743856489</v>
      </c>
      <c r="E6885" s="2">
        <f t="shared" si="107"/>
        <v>7.3405037735788037</v>
      </c>
      <c r="F6885" s="3" t="s">
        <v>7620</v>
      </c>
    </row>
    <row r="6886" spans="1:6" x14ac:dyDescent="0.3">
      <c r="A6886" t="s">
        <v>2385</v>
      </c>
      <c r="B6886">
        <v>109.02927365530924</v>
      </c>
      <c r="C6886">
        <v>99.603935000000007</v>
      </c>
      <c r="D6886">
        <v>9.4253386553092326</v>
      </c>
      <c r="E6886" s="2">
        <f t="shared" si="107"/>
        <v>9.4628175636928731</v>
      </c>
      <c r="F6886" s="3" t="s">
        <v>7620</v>
      </c>
    </row>
    <row r="6887" spans="1:6" x14ac:dyDescent="0.3">
      <c r="A6887" t="s">
        <v>6315</v>
      </c>
      <c r="B6887">
        <v>94.454322962871785</v>
      </c>
      <c r="C6887">
        <v>99.649410000000003</v>
      </c>
      <c r="D6887">
        <v>5.1950870371282178</v>
      </c>
      <c r="E6887" s="2">
        <f t="shared" si="107"/>
        <v>5.2133645719811268</v>
      </c>
      <c r="F6887" s="3" t="s">
        <v>7620</v>
      </c>
    </row>
    <row r="6888" spans="1:6" x14ac:dyDescent="0.3">
      <c r="A6888" t="s">
        <v>2039</v>
      </c>
      <c r="B6888">
        <v>101.11239666681412</v>
      </c>
      <c r="C6888">
        <v>99.784459999999996</v>
      </c>
      <c r="D6888">
        <v>1.327936666814125</v>
      </c>
      <c r="E6888" s="2">
        <f t="shared" si="107"/>
        <v>1.330805084092378</v>
      </c>
      <c r="F6888" s="3" t="s">
        <v>7620</v>
      </c>
    </row>
    <row r="6889" spans="1:6" x14ac:dyDescent="0.3">
      <c r="A6889" t="s">
        <v>3034</v>
      </c>
      <c r="B6889">
        <v>96.51118741310853</v>
      </c>
      <c r="C6889">
        <v>99.831665000000001</v>
      </c>
      <c r="D6889">
        <v>3.3204775868914709</v>
      </c>
      <c r="E6889" s="2">
        <f t="shared" si="107"/>
        <v>3.3260765378314296</v>
      </c>
      <c r="F6889" s="3" t="s">
        <v>7620</v>
      </c>
    </row>
    <row r="6890" spans="1:6" x14ac:dyDescent="0.3">
      <c r="A6890" t="s">
        <v>348</v>
      </c>
      <c r="B6890">
        <v>103.59399310072438</v>
      </c>
      <c r="C6890">
        <v>100.24500999999999</v>
      </c>
      <c r="D6890">
        <v>3.3489831007243822</v>
      </c>
      <c r="E6890" s="2">
        <f t="shared" si="107"/>
        <v>3.3407978120051882</v>
      </c>
      <c r="F6890" s="3" t="s">
        <v>7620</v>
      </c>
    </row>
    <row r="6891" spans="1:6" x14ac:dyDescent="0.3">
      <c r="A6891" t="s">
        <v>6706</v>
      </c>
      <c r="B6891">
        <v>101.81292808785707</v>
      </c>
      <c r="C6891">
        <v>100.33651999999999</v>
      </c>
      <c r="D6891">
        <v>1.4764080878570809</v>
      </c>
      <c r="E6891" s="2">
        <f t="shared" si="107"/>
        <v>1.4714563429717127</v>
      </c>
      <c r="F6891" s="3" t="s">
        <v>7620</v>
      </c>
    </row>
    <row r="6892" spans="1:6" x14ac:dyDescent="0.3">
      <c r="A6892" t="s">
        <v>1298</v>
      </c>
      <c r="B6892">
        <v>121.78698943080747</v>
      </c>
      <c r="C6892">
        <v>100.69949</v>
      </c>
      <c r="D6892">
        <v>21.087499430807469</v>
      </c>
      <c r="E6892" s="2">
        <f t="shared" si="107"/>
        <v>20.941019096330546</v>
      </c>
      <c r="F6892" s="3" t="s">
        <v>7620</v>
      </c>
    </row>
    <row r="6893" spans="1:6" x14ac:dyDescent="0.3">
      <c r="A6893" t="s">
        <v>1499</v>
      </c>
      <c r="B6893">
        <v>54.874765536165164</v>
      </c>
      <c r="C6893">
        <v>100.72736999999999</v>
      </c>
      <c r="D6893">
        <v>45.85260446383483</v>
      </c>
      <c r="E6893" s="2">
        <f t="shared" si="107"/>
        <v>45.521494767345587</v>
      </c>
      <c r="F6893" s="3" t="s">
        <v>7620</v>
      </c>
    </row>
    <row r="6894" spans="1:6" x14ac:dyDescent="0.3">
      <c r="A6894" t="s">
        <v>4758</v>
      </c>
      <c r="B6894">
        <v>97.523381063458601</v>
      </c>
      <c r="C6894">
        <v>100.8944</v>
      </c>
      <c r="D6894">
        <v>3.3710189365414038</v>
      </c>
      <c r="E6894" s="2">
        <f t="shared" si="107"/>
        <v>3.3411358177871158</v>
      </c>
      <c r="F6894" s="3" t="s">
        <v>7620</v>
      </c>
    </row>
    <row r="6895" spans="1:6" x14ac:dyDescent="0.3">
      <c r="A6895" t="s">
        <v>2656</v>
      </c>
      <c r="B6895">
        <v>103.9655104678334</v>
      </c>
      <c r="C6895">
        <v>100.95941000000001</v>
      </c>
      <c r="D6895">
        <v>3.0061004678333916</v>
      </c>
      <c r="E6895" s="2">
        <f t="shared" si="107"/>
        <v>2.9775337116504459</v>
      </c>
      <c r="F6895" s="3" t="s">
        <v>7620</v>
      </c>
    </row>
    <row r="6896" spans="1:6" x14ac:dyDescent="0.3">
      <c r="A6896" t="s">
        <v>1553</v>
      </c>
      <c r="B6896">
        <v>97.612001689738065</v>
      </c>
      <c r="C6896">
        <v>101.580574</v>
      </c>
      <c r="D6896">
        <v>3.9685723102619335</v>
      </c>
      <c r="E6896" s="2">
        <f t="shared" si="107"/>
        <v>3.9068220959865152</v>
      </c>
      <c r="F6896" s="3" t="s">
        <v>7620</v>
      </c>
    </row>
    <row r="6897" spans="1:6" x14ac:dyDescent="0.3">
      <c r="A6897" t="s">
        <v>4861</v>
      </c>
      <c r="B6897">
        <v>104.79422157288337</v>
      </c>
      <c r="C6897">
        <v>101.95878999999999</v>
      </c>
      <c r="D6897">
        <v>2.8354315728833797</v>
      </c>
      <c r="E6897" s="2">
        <f t="shared" si="107"/>
        <v>2.7809584371130529</v>
      </c>
      <c r="F6897" s="3" t="s">
        <v>7620</v>
      </c>
    </row>
    <row r="6898" spans="1:6" x14ac:dyDescent="0.3">
      <c r="A6898" t="s">
        <v>2944</v>
      </c>
      <c r="B6898">
        <v>105.9078747375665</v>
      </c>
      <c r="C6898">
        <v>102.07380999999999</v>
      </c>
      <c r="D6898">
        <v>3.8340647375665071</v>
      </c>
      <c r="E6898" s="2">
        <f t="shared" si="107"/>
        <v>3.7561689306654737</v>
      </c>
      <c r="F6898" s="3" t="s">
        <v>7620</v>
      </c>
    </row>
    <row r="6899" spans="1:6" x14ac:dyDescent="0.3">
      <c r="A6899" t="s">
        <v>478</v>
      </c>
      <c r="B6899">
        <v>102.68009822940009</v>
      </c>
      <c r="C6899">
        <v>102.30231999999999</v>
      </c>
      <c r="D6899">
        <v>0.37777822940009287</v>
      </c>
      <c r="E6899" s="2">
        <f t="shared" si="107"/>
        <v>0.3692763071258725</v>
      </c>
      <c r="F6899" s="3" t="s">
        <v>7620</v>
      </c>
    </row>
    <row r="6900" spans="1:6" x14ac:dyDescent="0.3">
      <c r="A6900" t="s">
        <v>1597</v>
      </c>
      <c r="B6900">
        <v>106.34711659090465</v>
      </c>
      <c r="C6900">
        <v>102.55222000000001</v>
      </c>
      <c r="D6900">
        <v>3.7948965909046422</v>
      </c>
      <c r="E6900" s="2">
        <f t="shared" si="107"/>
        <v>3.7004528921018403</v>
      </c>
      <c r="F6900" s="3" t="s">
        <v>7620</v>
      </c>
    </row>
    <row r="6901" spans="1:6" x14ac:dyDescent="0.3">
      <c r="A6901" t="s">
        <v>6125</v>
      </c>
      <c r="B6901">
        <v>105.8046775546635</v>
      </c>
      <c r="C6901">
        <v>102.65248</v>
      </c>
      <c r="D6901">
        <v>3.1521975546635019</v>
      </c>
      <c r="E6901" s="2">
        <f t="shared" si="107"/>
        <v>3.0707466148538272</v>
      </c>
      <c r="F6901" s="3" t="s">
        <v>7620</v>
      </c>
    </row>
    <row r="6902" spans="1:6" x14ac:dyDescent="0.3">
      <c r="A6902" t="s">
        <v>2761</v>
      </c>
      <c r="B6902">
        <v>102.01615010213335</v>
      </c>
      <c r="C6902">
        <v>102.83678999999999</v>
      </c>
      <c r="D6902">
        <v>0.82063989786664138</v>
      </c>
      <c r="E6902" s="2">
        <f t="shared" si="107"/>
        <v>0.79800224984331136</v>
      </c>
      <c r="F6902" s="3" t="s">
        <v>7620</v>
      </c>
    </row>
    <row r="6903" spans="1:6" x14ac:dyDescent="0.3">
      <c r="A6903" t="s">
        <v>4631</v>
      </c>
      <c r="B6903">
        <v>57.198587621420224</v>
      </c>
      <c r="C6903">
        <v>103.068596</v>
      </c>
      <c r="D6903">
        <v>45.870008378579776</v>
      </c>
      <c r="E6903" s="2">
        <f t="shared" si="107"/>
        <v>44.504349684340106</v>
      </c>
      <c r="F6903" s="3" t="s">
        <v>7620</v>
      </c>
    </row>
    <row r="6904" spans="1:6" x14ac:dyDescent="0.3">
      <c r="A6904" t="s">
        <v>2361</v>
      </c>
      <c r="B6904">
        <v>105.89309086622499</v>
      </c>
      <c r="C6904">
        <v>103.25556</v>
      </c>
      <c r="D6904">
        <v>2.6375308662249921</v>
      </c>
      <c r="E6904" s="2">
        <f t="shared" si="107"/>
        <v>2.5543717609250214</v>
      </c>
      <c r="F6904" s="3" t="s">
        <v>7620</v>
      </c>
    </row>
    <row r="6905" spans="1:6" x14ac:dyDescent="0.3">
      <c r="A6905" t="s">
        <v>363</v>
      </c>
      <c r="B6905">
        <v>95.092783792525452</v>
      </c>
      <c r="C6905">
        <v>103.28518</v>
      </c>
      <c r="D6905">
        <v>8.1923962074745447</v>
      </c>
      <c r="E6905" s="2">
        <f t="shared" si="107"/>
        <v>7.9318215909335148</v>
      </c>
      <c r="F6905" s="3" t="s">
        <v>7620</v>
      </c>
    </row>
    <row r="6906" spans="1:6" x14ac:dyDescent="0.3">
      <c r="A6906" t="s">
        <v>1239</v>
      </c>
      <c r="B6906">
        <v>95.572693132945844</v>
      </c>
      <c r="C6906">
        <v>103.82245</v>
      </c>
      <c r="D6906">
        <v>8.2497568670541597</v>
      </c>
      <c r="E6906" s="2">
        <f t="shared" si="107"/>
        <v>7.9460240699907967</v>
      </c>
      <c r="F6906" s="3" t="s">
        <v>7620</v>
      </c>
    </row>
    <row r="6907" spans="1:6" x14ac:dyDescent="0.3">
      <c r="A6907" t="s">
        <v>2419</v>
      </c>
      <c r="B6907">
        <v>98.818552634533134</v>
      </c>
      <c r="C6907">
        <v>104.16634999999999</v>
      </c>
      <c r="D6907">
        <v>5.3477973654668602</v>
      </c>
      <c r="E6907" s="2">
        <f t="shared" si="107"/>
        <v>5.1339010779074625</v>
      </c>
      <c r="F6907" s="3" t="s">
        <v>7620</v>
      </c>
    </row>
    <row r="6908" spans="1:6" x14ac:dyDescent="0.3">
      <c r="A6908" t="s">
        <v>2428</v>
      </c>
      <c r="B6908">
        <v>102.71788808693329</v>
      </c>
      <c r="C6908">
        <v>104.18736</v>
      </c>
      <c r="D6908">
        <v>1.4694719130667124</v>
      </c>
      <c r="E6908" s="2">
        <f t="shared" si="107"/>
        <v>1.410412849569</v>
      </c>
      <c r="F6908" s="3" t="s">
        <v>7620</v>
      </c>
    </row>
    <row r="6909" spans="1:6" x14ac:dyDescent="0.3">
      <c r="A6909" t="s">
        <v>4622</v>
      </c>
      <c r="B6909">
        <v>94.824989235033328</v>
      </c>
      <c r="C6909">
        <v>104.18985000000001</v>
      </c>
      <c r="D6909">
        <v>9.3648607649666786</v>
      </c>
      <c r="E6909" s="2">
        <f t="shared" si="107"/>
        <v>8.9882659059079923</v>
      </c>
      <c r="F6909" s="3" t="s">
        <v>7620</v>
      </c>
    </row>
    <row r="6910" spans="1:6" x14ac:dyDescent="0.3">
      <c r="A6910" t="s">
        <v>5700</v>
      </c>
      <c r="B6910">
        <v>105.2534225505443</v>
      </c>
      <c r="C6910">
        <v>104.19285600000001</v>
      </c>
      <c r="D6910">
        <v>1.0605665505442943</v>
      </c>
      <c r="E6910" s="2">
        <f t="shared" si="107"/>
        <v>1.0178879735711384</v>
      </c>
      <c r="F6910" s="3" t="s">
        <v>7620</v>
      </c>
    </row>
    <row r="6911" spans="1:6" x14ac:dyDescent="0.3">
      <c r="A6911" t="s">
        <v>504</v>
      </c>
      <c r="B6911">
        <v>106.91210237240035</v>
      </c>
      <c r="C6911">
        <v>104.35514999999999</v>
      </c>
      <c r="D6911">
        <v>2.5569523724003602</v>
      </c>
      <c r="E6911" s="2">
        <f t="shared" si="107"/>
        <v>2.450240713946902</v>
      </c>
      <c r="F6911" s="3" t="s">
        <v>7620</v>
      </c>
    </row>
    <row r="6912" spans="1:6" x14ac:dyDescent="0.3">
      <c r="A6912" t="s">
        <v>7233</v>
      </c>
      <c r="B6912">
        <v>117.27435887299065</v>
      </c>
      <c r="C6912">
        <v>104.55283</v>
      </c>
      <c r="D6912">
        <v>12.721528872990646</v>
      </c>
      <c r="E6912" s="2">
        <f t="shared" si="107"/>
        <v>12.167560527047089</v>
      </c>
      <c r="F6912" s="3" t="s">
        <v>7620</v>
      </c>
    </row>
    <row r="6913" spans="1:6" x14ac:dyDescent="0.3">
      <c r="A6913" t="s">
        <v>7029</v>
      </c>
      <c r="B6913">
        <v>101.25161964165962</v>
      </c>
      <c r="C6913">
        <v>105.28238</v>
      </c>
      <c r="D6913">
        <v>4.0307603583403875</v>
      </c>
      <c r="E6913" s="2">
        <f t="shared" si="107"/>
        <v>3.8285232137992962</v>
      </c>
      <c r="F6913" s="3" t="s">
        <v>7620</v>
      </c>
    </row>
    <row r="6914" spans="1:6" x14ac:dyDescent="0.3">
      <c r="A6914" t="s">
        <v>5462</v>
      </c>
      <c r="B6914">
        <v>101.96978719797036</v>
      </c>
      <c r="C6914">
        <v>105.34153999999999</v>
      </c>
      <c r="D6914">
        <v>3.3717528020296328</v>
      </c>
      <c r="E6914" s="2">
        <f t="shared" ref="E6914:E6977" si="108">100*(D6914/C6914)</f>
        <v>3.2007817638033704</v>
      </c>
      <c r="F6914" s="3" t="s">
        <v>7620</v>
      </c>
    </row>
    <row r="6915" spans="1:6" x14ac:dyDescent="0.3">
      <c r="A6915" t="s">
        <v>770</v>
      </c>
      <c r="B6915">
        <v>100.50122331510009</v>
      </c>
      <c r="C6915">
        <v>105.59621</v>
      </c>
      <c r="D6915">
        <v>5.0949866848999079</v>
      </c>
      <c r="E6915" s="2">
        <f t="shared" si="108"/>
        <v>4.8249711660105108</v>
      </c>
      <c r="F6915" s="3" t="s">
        <v>7620</v>
      </c>
    </row>
    <row r="6916" spans="1:6" x14ac:dyDescent="0.3">
      <c r="A6916" t="s">
        <v>7593</v>
      </c>
      <c r="B6916">
        <v>104.69516993199696</v>
      </c>
      <c r="C6916">
        <v>105.85666999999999</v>
      </c>
      <c r="D6916">
        <v>1.1615000680030363</v>
      </c>
      <c r="E6916" s="2">
        <f t="shared" si="108"/>
        <v>1.0972384338209735</v>
      </c>
      <c r="F6916" s="3" t="s">
        <v>7620</v>
      </c>
    </row>
    <row r="6917" spans="1:6" x14ac:dyDescent="0.3">
      <c r="A6917" t="s">
        <v>4723</v>
      </c>
      <c r="B6917">
        <v>103.8257737486572</v>
      </c>
      <c r="C6917">
        <v>105.87726000000001</v>
      </c>
      <c r="D6917">
        <v>2.0514862513428085</v>
      </c>
      <c r="E6917" s="2">
        <f t="shared" si="108"/>
        <v>1.9376079918792839</v>
      </c>
      <c r="F6917" s="3" t="s">
        <v>7620</v>
      </c>
    </row>
    <row r="6918" spans="1:6" x14ac:dyDescent="0.3">
      <c r="A6918" t="s">
        <v>2388</v>
      </c>
      <c r="B6918">
        <v>103.06212478116667</v>
      </c>
      <c r="C6918">
        <v>106.017685</v>
      </c>
      <c r="D6918">
        <v>2.9555602188333268</v>
      </c>
      <c r="E6918" s="2">
        <f t="shared" si="108"/>
        <v>2.7877992420163924</v>
      </c>
      <c r="F6918" s="3" t="s">
        <v>7620</v>
      </c>
    </row>
    <row r="6919" spans="1:6" x14ac:dyDescent="0.3">
      <c r="A6919" t="s">
        <v>1559</v>
      </c>
      <c r="B6919">
        <v>100.89000564980003</v>
      </c>
      <c r="C6919">
        <v>106.12155</v>
      </c>
      <c r="D6919">
        <v>5.2315443501999681</v>
      </c>
      <c r="E6919" s="2">
        <f t="shared" si="108"/>
        <v>4.9297662446505619</v>
      </c>
      <c r="F6919" s="3" t="s">
        <v>7620</v>
      </c>
    </row>
    <row r="6920" spans="1:6" x14ac:dyDescent="0.3">
      <c r="A6920" t="s">
        <v>1630</v>
      </c>
      <c r="B6920">
        <v>100.93071935082371</v>
      </c>
      <c r="C6920">
        <v>106.235916</v>
      </c>
      <c r="D6920">
        <v>5.3051966491762954</v>
      </c>
      <c r="E6920" s="2">
        <f t="shared" si="108"/>
        <v>4.9937882111133636</v>
      </c>
      <c r="F6920" s="3" t="s">
        <v>7620</v>
      </c>
    </row>
    <row r="6921" spans="1:6" x14ac:dyDescent="0.3">
      <c r="A6921" t="s">
        <v>2753</v>
      </c>
      <c r="B6921">
        <v>102.88932589199999</v>
      </c>
      <c r="C6921">
        <v>107.07101</v>
      </c>
      <c r="D6921">
        <v>4.1816841080000131</v>
      </c>
      <c r="E6921" s="2">
        <f t="shared" si="108"/>
        <v>3.9055241077860505</v>
      </c>
      <c r="F6921" s="3" t="s">
        <v>7620</v>
      </c>
    </row>
    <row r="6922" spans="1:6" x14ac:dyDescent="0.3">
      <c r="A6922" t="s">
        <v>33</v>
      </c>
      <c r="B6922">
        <v>102.7373868638667</v>
      </c>
      <c r="C6922">
        <v>107.56963</v>
      </c>
      <c r="D6922">
        <v>4.8322431361333003</v>
      </c>
      <c r="E6922" s="2">
        <f t="shared" si="108"/>
        <v>4.4922002019838692</v>
      </c>
      <c r="F6922" s="3" t="s">
        <v>7620</v>
      </c>
    </row>
    <row r="6923" spans="1:6" x14ac:dyDescent="0.3">
      <c r="A6923" t="s">
        <v>133</v>
      </c>
      <c r="B6923">
        <v>55.321741351866621</v>
      </c>
      <c r="C6923">
        <v>108.02674</v>
      </c>
      <c r="D6923">
        <v>52.704998648133383</v>
      </c>
      <c r="E6923" s="2">
        <f t="shared" si="108"/>
        <v>48.78884491759483</v>
      </c>
      <c r="F6923" s="3" t="s">
        <v>7620</v>
      </c>
    </row>
    <row r="6924" spans="1:6" x14ac:dyDescent="0.3">
      <c r="A6924" t="s">
        <v>4448</v>
      </c>
      <c r="B6924">
        <v>107.06120459802533</v>
      </c>
      <c r="C6924">
        <v>108.25169</v>
      </c>
      <c r="D6924">
        <v>1.1904854019746693</v>
      </c>
      <c r="E6924" s="2">
        <f t="shared" si="108"/>
        <v>1.0997383985179994</v>
      </c>
      <c r="F6924" s="3" t="s">
        <v>7620</v>
      </c>
    </row>
    <row r="6925" spans="1:6" x14ac:dyDescent="0.3">
      <c r="A6925" t="s">
        <v>841</v>
      </c>
      <c r="B6925">
        <v>88.239260206166676</v>
      </c>
      <c r="C6925">
        <v>108.59972999999999</v>
      </c>
      <c r="D6925">
        <v>20.360469793833317</v>
      </c>
      <c r="E6925" s="2">
        <f t="shared" si="108"/>
        <v>18.748177176714268</v>
      </c>
      <c r="F6925" s="3" t="s">
        <v>7620</v>
      </c>
    </row>
    <row r="6926" spans="1:6" x14ac:dyDescent="0.3">
      <c r="A6926" t="s">
        <v>2430</v>
      </c>
      <c r="B6926">
        <v>106.21086053222501</v>
      </c>
      <c r="C6926">
        <v>108.63878</v>
      </c>
      <c r="D6926">
        <v>2.4279194677749842</v>
      </c>
      <c r="E6926" s="2">
        <f t="shared" si="108"/>
        <v>2.234855240251211</v>
      </c>
      <c r="F6926" s="3" t="s">
        <v>7620</v>
      </c>
    </row>
    <row r="6927" spans="1:6" x14ac:dyDescent="0.3">
      <c r="A6927" t="s">
        <v>883</v>
      </c>
      <c r="B6927">
        <v>107.80857011962867</v>
      </c>
      <c r="C6927">
        <v>108.72729</v>
      </c>
      <c r="D6927">
        <v>0.91871988037132724</v>
      </c>
      <c r="E6927" s="2">
        <f t="shared" si="108"/>
        <v>0.84497634436701885</v>
      </c>
      <c r="F6927" s="3" t="s">
        <v>7620</v>
      </c>
    </row>
    <row r="6928" spans="1:6" x14ac:dyDescent="0.3">
      <c r="A6928" t="s">
        <v>594</v>
      </c>
      <c r="B6928">
        <v>102.9098340789002</v>
      </c>
      <c r="C6928">
        <v>108.77862500000001</v>
      </c>
      <c r="D6928">
        <v>5.8687909210998015</v>
      </c>
      <c r="E6928" s="2">
        <f t="shared" si="108"/>
        <v>5.3951692449686703</v>
      </c>
      <c r="F6928" s="3" t="s">
        <v>7620</v>
      </c>
    </row>
    <row r="6929" spans="1:6" x14ac:dyDescent="0.3">
      <c r="A6929" t="s">
        <v>7415</v>
      </c>
      <c r="B6929">
        <v>101.39452360433896</v>
      </c>
      <c r="C6929">
        <v>108.818375</v>
      </c>
      <c r="D6929">
        <v>7.4238513956610461</v>
      </c>
      <c r="E6929" s="2">
        <f t="shared" si="108"/>
        <v>6.8222406332212246</v>
      </c>
      <c r="F6929" s="3" t="s">
        <v>7620</v>
      </c>
    </row>
    <row r="6930" spans="1:6" x14ac:dyDescent="0.3">
      <c r="A6930" t="s">
        <v>6919</v>
      </c>
      <c r="B6930">
        <v>112.77878278018821</v>
      </c>
      <c r="C6930">
        <v>108.82390599999999</v>
      </c>
      <c r="D6930">
        <v>3.954876780188215</v>
      </c>
      <c r="E6930" s="2">
        <f t="shared" si="108"/>
        <v>3.634198519016782</v>
      </c>
      <c r="F6930" s="3" t="s">
        <v>7620</v>
      </c>
    </row>
    <row r="6931" spans="1:6" x14ac:dyDescent="0.3">
      <c r="A6931" t="s">
        <v>5388</v>
      </c>
      <c r="B6931">
        <v>101.85629999146425</v>
      </c>
      <c r="C6931">
        <v>108.844154</v>
      </c>
      <c r="D6931">
        <v>6.9878540085357486</v>
      </c>
      <c r="E6931" s="2">
        <f t="shared" si="108"/>
        <v>6.420054501535974</v>
      </c>
      <c r="F6931" s="3" t="s">
        <v>7620</v>
      </c>
    </row>
    <row r="6932" spans="1:6" x14ac:dyDescent="0.3">
      <c r="A6932" t="s">
        <v>6712</v>
      </c>
      <c r="B6932">
        <v>102.25747918624108</v>
      </c>
      <c r="C6932">
        <v>108.88701</v>
      </c>
      <c r="D6932">
        <v>6.6295308137589188</v>
      </c>
      <c r="E6932" s="2">
        <f t="shared" si="108"/>
        <v>6.0884496817011673</v>
      </c>
      <c r="F6932" s="3" t="s">
        <v>7620</v>
      </c>
    </row>
    <row r="6933" spans="1:6" x14ac:dyDescent="0.3">
      <c r="A6933" t="s">
        <v>2206</v>
      </c>
      <c r="B6933">
        <v>103.7994259891331</v>
      </c>
      <c r="C6933">
        <v>108.91646</v>
      </c>
      <c r="D6933">
        <v>5.1170340108669023</v>
      </c>
      <c r="E6933" s="2">
        <f t="shared" si="108"/>
        <v>4.6981273637307917</v>
      </c>
      <c r="F6933" s="3" t="s">
        <v>7620</v>
      </c>
    </row>
    <row r="6934" spans="1:6" x14ac:dyDescent="0.3">
      <c r="A6934" t="s">
        <v>5499</v>
      </c>
      <c r="B6934">
        <v>103.93924811596672</v>
      </c>
      <c r="C6934">
        <v>108.98419</v>
      </c>
      <c r="D6934">
        <v>5.0449418840332783</v>
      </c>
      <c r="E6934" s="2">
        <f t="shared" si="108"/>
        <v>4.6290584753928794</v>
      </c>
      <c r="F6934" s="3" t="s">
        <v>7620</v>
      </c>
    </row>
    <row r="6935" spans="1:6" x14ac:dyDescent="0.3">
      <c r="A6935" t="s">
        <v>4695</v>
      </c>
      <c r="B6935">
        <v>38.157944449690923</v>
      </c>
      <c r="C6935">
        <v>109.310936</v>
      </c>
      <c r="D6935">
        <v>71.152991550309082</v>
      </c>
      <c r="E6935" s="2">
        <f t="shared" si="108"/>
        <v>65.09229008002373</v>
      </c>
      <c r="F6935" s="3" t="s">
        <v>7620</v>
      </c>
    </row>
    <row r="6936" spans="1:6" x14ac:dyDescent="0.3">
      <c r="A6936" t="s">
        <v>1491</v>
      </c>
      <c r="B6936">
        <v>102.54909173766907</v>
      </c>
      <c r="C6936">
        <v>109.42977999999999</v>
      </c>
      <c r="D6936">
        <v>6.8806882623309207</v>
      </c>
      <c r="E6936" s="2">
        <f t="shared" si="108"/>
        <v>6.2877657821581305</v>
      </c>
      <c r="F6936" s="3" t="s">
        <v>7620</v>
      </c>
    </row>
    <row r="6937" spans="1:6" x14ac:dyDescent="0.3">
      <c r="A6937" t="s">
        <v>6828</v>
      </c>
      <c r="B6937">
        <v>120.25417471775782</v>
      </c>
      <c r="C6937">
        <v>109.75248999999999</v>
      </c>
      <c r="D6937">
        <v>10.501684717757826</v>
      </c>
      <c r="E6937" s="2">
        <f t="shared" si="108"/>
        <v>9.5685161382286879</v>
      </c>
      <c r="F6937" s="3" t="s">
        <v>7620</v>
      </c>
    </row>
    <row r="6938" spans="1:6" x14ac:dyDescent="0.3">
      <c r="A6938" t="s">
        <v>4757</v>
      </c>
      <c r="B6938">
        <v>104.6438222241666</v>
      </c>
      <c r="C6938">
        <v>109.79340999999999</v>
      </c>
      <c r="D6938">
        <v>5.1495877758333961</v>
      </c>
      <c r="E6938" s="2">
        <f t="shared" si="108"/>
        <v>4.6902521525047778</v>
      </c>
      <c r="F6938" s="3" t="s">
        <v>7620</v>
      </c>
    </row>
    <row r="6939" spans="1:6" x14ac:dyDescent="0.3">
      <c r="A6939" t="s">
        <v>5389</v>
      </c>
      <c r="B6939">
        <v>97.439932674245313</v>
      </c>
      <c r="C6939">
        <v>109.91562</v>
      </c>
      <c r="D6939">
        <v>12.475687325754691</v>
      </c>
      <c r="E6939" s="2">
        <f t="shared" si="108"/>
        <v>11.350240598883662</v>
      </c>
      <c r="F6939" s="3" t="s">
        <v>7620</v>
      </c>
    </row>
    <row r="6940" spans="1:6" x14ac:dyDescent="0.3">
      <c r="A6940" t="s">
        <v>5402</v>
      </c>
      <c r="B6940">
        <v>106.92338386296939</v>
      </c>
      <c r="C6940">
        <v>109.96997</v>
      </c>
      <c r="D6940">
        <v>3.0465861370306158</v>
      </c>
      <c r="E6940" s="2">
        <f t="shared" si="108"/>
        <v>2.7703800746973157</v>
      </c>
      <c r="F6940" s="3" t="s">
        <v>7620</v>
      </c>
    </row>
    <row r="6941" spans="1:6" x14ac:dyDescent="0.3">
      <c r="A6941" t="s">
        <v>4073</v>
      </c>
      <c r="B6941">
        <v>103.06263337183989</v>
      </c>
      <c r="C6941">
        <v>110.216835</v>
      </c>
      <c r="D6941">
        <v>7.1542016281601093</v>
      </c>
      <c r="E6941" s="2">
        <f t="shared" si="108"/>
        <v>6.4910243776825096</v>
      </c>
      <c r="F6941" s="3" t="s">
        <v>7620</v>
      </c>
    </row>
    <row r="6942" spans="1:6" x14ac:dyDescent="0.3">
      <c r="A6942" t="s">
        <v>5438</v>
      </c>
      <c r="B6942">
        <v>106.92338386296939</v>
      </c>
      <c r="C6942">
        <v>110.5112</v>
      </c>
      <c r="D6942">
        <v>3.5878161370306145</v>
      </c>
      <c r="E6942" s="2">
        <f t="shared" si="108"/>
        <v>3.246563368265492</v>
      </c>
      <c r="F6942" s="3" t="s">
        <v>7620</v>
      </c>
    </row>
    <row r="6943" spans="1:6" x14ac:dyDescent="0.3">
      <c r="A6943" t="s">
        <v>1063</v>
      </c>
      <c r="B6943">
        <v>108.20701403325727</v>
      </c>
      <c r="C6943">
        <v>110.68481</v>
      </c>
      <c r="D6943">
        <v>2.4777959667427325</v>
      </c>
      <c r="E6943" s="2">
        <f t="shared" si="108"/>
        <v>2.2386052492141717</v>
      </c>
      <c r="F6943" s="3" t="s">
        <v>7620</v>
      </c>
    </row>
    <row r="6944" spans="1:6" x14ac:dyDescent="0.3">
      <c r="A6944" t="s">
        <v>4548</v>
      </c>
      <c r="B6944">
        <v>107.06120459802533</v>
      </c>
      <c r="C6944">
        <v>110.79736</v>
      </c>
      <c r="D6944">
        <v>3.7361554019746706</v>
      </c>
      <c r="E6944" s="2">
        <f t="shared" si="108"/>
        <v>3.3720617548781586</v>
      </c>
      <c r="F6944" s="3" t="s">
        <v>7620</v>
      </c>
    </row>
    <row r="6945" spans="1:6" x14ac:dyDescent="0.3">
      <c r="A6945" t="s">
        <v>6209</v>
      </c>
      <c r="B6945">
        <v>106.66087833138661</v>
      </c>
      <c r="C6945">
        <v>110.954216</v>
      </c>
      <c r="D6945">
        <v>4.2933376686133897</v>
      </c>
      <c r="E6945" s="2">
        <f t="shared" si="108"/>
        <v>3.8694678069857118</v>
      </c>
      <c r="F6945" s="3" t="s">
        <v>7620</v>
      </c>
    </row>
    <row r="6946" spans="1:6" x14ac:dyDescent="0.3">
      <c r="A6946" t="s">
        <v>3073</v>
      </c>
      <c r="B6946">
        <v>86.432152859278276</v>
      </c>
      <c r="C6946">
        <v>111.039795</v>
      </c>
      <c r="D6946">
        <v>24.607642140721723</v>
      </c>
      <c r="E6946" s="2">
        <f t="shared" si="108"/>
        <v>22.161101919110823</v>
      </c>
      <c r="F6946" s="3" t="s">
        <v>7620</v>
      </c>
    </row>
    <row r="6947" spans="1:6" x14ac:dyDescent="0.3">
      <c r="A6947" t="s">
        <v>4625</v>
      </c>
      <c r="B6947">
        <v>114.5625055146094</v>
      </c>
      <c r="C6947">
        <v>111.49755999999999</v>
      </c>
      <c r="D6947">
        <v>3.0649455146094056</v>
      </c>
      <c r="E6947" s="2">
        <f t="shared" si="108"/>
        <v>2.7488902130319315</v>
      </c>
      <c r="F6947" s="3" t="s">
        <v>7620</v>
      </c>
    </row>
    <row r="6948" spans="1:6" x14ac:dyDescent="0.3">
      <c r="A6948" t="s">
        <v>3754</v>
      </c>
      <c r="B6948">
        <v>107.62931517637075</v>
      </c>
      <c r="C6948">
        <v>111.53762999999999</v>
      </c>
      <c r="D6948">
        <v>3.9083148236292402</v>
      </c>
      <c r="E6948" s="2">
        <f t="shared" si="108"/>
        <v>3.5040325167651853</v>
      </c>
      <c r="F6948" s="3" t="s">
        <v>7620</v>
      </c>
    </row>
    <row r="6949" spans="1:6" x14ac:dyDescent="0.3">
      <c r="A6949" t="s">
        <v>4765</v>
      </c>
      <c r="B6949">
        <v>107.23881984131906</v>
      </c>
      <c r="C6949">
        <v>111.677086</v>
      </c>
      <c r="D6949">
        <v>4.4382661586809462</v>
      </c>
      <c r="E6949" s="2">
        <f t="shared" si="108"/>
        <v>3.9741958871320713</v>
      </c>
      <c r="F6949" s="3" t="s">
        <v>7620</v>
      </c>
    </row>
    <row r="6950" spans="1:6" x14ac:dyDescent="0.3">
      <c r="A6950" t="s">
        <v>1342</v>
      </c>
      <c r="B6950">
        <v>104.19322694910001</v>
      </c>
      <c r="C6950">
        <v>112.23774</v>
      </c>
      <c r="D6950">
        <v>8.0445130508999938</v>
      </c>
      <c r="E6950" s="2">
        <f t="shared" si="108"/>
        <v>7.1673868797607589</v>
      </c>
      <c r="F6950" s="3" t="s">
        <v>7620</v>
      </c>
    </row>
    <row r="6951" spans="1:6" x14ac:dyDescent="0.3">
      <c r="A6951" t="s">
        <v>1490</v>
      </c>
      <c r="B6951">
        <v>24.423817335401242</v>
      </c>
      <c r="C6951">
        <v>112.30012000000001</v>
      </c>
      <c r="D6951">
        <v>87.876302664598768</v>
      </c>
      <c r="E6951" s="2">
        <f t="shared" si="108"/>
        <v>78.251298987569001</v>
      </c>
      <c r="F6951" s="3" t="s">
        <v>7620</v>
      </c>
    </row>
    <row r="6952" spans="1:6" x14ac:dyDescent="0.3">
      <c r="A6952" t="s">
        <v>5511</v>
      </c>
      <c r="B6952">
        <v>118.0981081778222</v>
      </c>
      <c r="C6952">
        <v>112.30676</v>
      </c>
      <c r="D6952">
        <v>5.7913481778222007</v>
      </c>
      <c r="E6952" s="2">
        <f t="shared" si="108"/>
        <v>5.1567226922245828</v>
      </c>
      <c r="F6952" s="3" t="s">
        <v>7620</v>
      </c>
    </row>
    <row r="6953" spans="1:6" x14ac:dyDescent="0.3">
      <c r="A6953" t="s">
        <v>6895</v>
      </c>
      <c r="B6953">
        <v>113.57961742135515</v>
      </c>
      <c r="C6953">
        <v>112.92496</v>
      </c>
      <c r="D6953">
        <v>0.6546574213551537</v>
      </c>
      <c r="E6953" s="2">
        <f t="shared" si="108"/>
        <v>0.57972783107928816</v>
      </c>
      <c r="F6953" s="3" t="s">
        <v>7620</v>
      </c>
    </row>
    <row r="6954" spans="1:6" x14ac:dyDescent="0.3">
      <c r="A6954" t="s">
        <v>715</v>
      </c>
      <c r="B6954">
        <v>141.0466204372191</v>
      </c>
      <c r="C6954">
        <v>112.99733999999999</v>
      </c>
      <c r="D6954">
        <v>28.04928043721911</v>
      </c>
      <c r="E6954" s="2">
        <f t="shared" si="108"/>
        <v>24.822956396335623</v>
      </c>
      <c r="F6954" s="3" t="s">
        <v>7620</v>
      </c>
    </row>
    <row r="6955" spans="1:6" x14ac:dyDescent="0.3">
      <c r="A6955" t="s">
        <v>7562</v>
      </c>
      <c r="B6955">
        <v>115.61528932636442</v>
      </c>
      <c r="C6955">
        <v>113.05286</v>
      </c>
      <c r="D6955">
        <v>2.5624293263644233</v>
      </c>
      <c r="E6955" s="2">
        <f t="shared" si="108"/>
        <v>2.2665762956942648</v>
      </c>
      <c r="F6955" s="3" t="s">
        <v>7620</v>
      </c>
    </row>
    <row r="6956" spans="1:6" x14ac:dyDescent="0.3">
      <c r="A6956" t="s">
        <v>6429</v>
      </c>
      <c r="B6956">
        <v>113.57804006956677</v>
      </c>
      <c r="C6956">
        <v>113.383736</v>
      </c>
      <c r="D6956">
        <v>0.19430406956676904</v>
      </c>
      <c r="E6956" s="2">
        <f t="shared" si="108"/>
        <v>0.17136855462830139</v>
      </c>
      <c r="F6956" s="3" t="s">
        <v>7620</v>
      </c>
    </row>
    <row r="6957" spans="1:6" x14ac:dyDescent="0.3">
      <c r="A6957" t="s">
        <v>744</v>
      </c>
      <c r="B6957">
        <v>120.28147756299198</v>
      </c>
      <c r="C6957">
        <v>113.709366</v>
      </c>
      <c r="D6957">
        <v>6.572111562991978</v>
      </c>
      <c r="E6957" s="2">
        <f t="shared" si="108"/>
        <v>5.7797451469318517</v>
      </c>
      <c r="F6957" s="3" t="s">
        <v>7620</v>
      </c>
    </row>
    <row r="6958" spans="1:6" x14ac:dyDescent="0.3">
      <c r="A6958" t="s">
        <v>4576</v>
      </c>
      <c r="B6958">
        <v>104.34788979532523</v>
      </c>
      <c r="C6958">
        <v>114.27812</v>
      </c>
      <c r="D6958">
        <v>9.9302302046747712</v>
      </c>
      <c r="E6958" s="2">
        <f t="shared" si="108"/>
        <v>8.6895288482823929</v>
      </c>
      <c r="F6958" s="3" t="s">
        <v>7620</v>
      </c>
    </row>
    <row r="6959" spans="1:6" x14ac:dyDescent="0.3">
      <c r="A6959" t="s">
        <v>6086</v>
      </c>
      <c r="B6959">
        <v>115.17970308247203</v>
      </c>
      <c r="C6959">
        <v>114.3873</v>
      </c>
      <c r="D6959">
        <v>0.79240308247203473</v>
      </c>
      <c r="E6959" s="2">
        <f t="shared" si="108"/>
        <v>0.69273694061494129</v>
      </c>
      <c r="F6959" s="3" t="s">
        <v>7620</v>
      </c>
    </row>
    <row r="6960" spans="1:6" x14ac:dyDescent="0.3">
      <c r="A6960" t="s">
        <v>1584</v>
      </c>
      <c r="B6960">
        <v>113.29956392543841</v>
      </c>
      <c r="C6960">
        <v>114.46908000000001</v>
      </c>
      <c r="D6960">
        <v>1.1695160745615993</v>
      </c>
      <c r="E6960" s="2">
        <f t="shared" si="108"/>
        <v>1.0216873190223938</v>
      </c>
      <c r="F6960" s="3" t="s">
        <v>7620</v>
      </c>
    </row>
    <row r="6961" spans="1:6" x14ac:dyDescent="0.3">
      <c r="A6961" t="s">
        <v>3919</v>
      </c>
      <c r="B6961">
        <v>117.2070514235614</v>
      </c>
      <c r="C6961">
        <v>114.48</v>
      </c>
      <c r="D6961">
        <v>2.7270514235613916</v>
      </c>
      <c r="E6961" s="2">
        <f t="shared" si="108"/>
        <v>2.3821203909516</v>
      </c>
      <c r="F6961" s="3" t="s">
        <v>7620</v>
      </c>
    </row>
    <row r="6962" spans="1:6" x14ac:dyDescent="0.3">
      <c r="A6962" t="s">
        <v>4632</v>
      </c>
      <c r="B6962">
        <v>91.525191489507421</v>
      </c>
      <c r="C6962">
        <v>114.70507000000001</v>
      </c>
      <c r="D6962">
        <v>23.179878510492586</v>
      </c>
      <c r="E6962" s="2">
        <f t="shared" si="108"/>
        <v>20.20824233008409</v>
      </c>
      <c r="F6962" s="3" t="s">
        <v>7620</v>
      </c>
    </row>
    <row r="6963" spans="1:6" x14ac:dyDescent="0.3">
      <c r="A6963" t="s">
        <v>737</v>
      </c>
      <c r="B6963">
        <v>100.63411192522136</v>
      </c>
      <c r="C6963">
        <v>114.942375</v>
      </c>
      <c r="D6963">
        <v>14.308263074778637</v>
      </c>
      <c r="E6963" s="2">
        <f t="shared" si="108"/>
        <v>12.448205524532304</v>
      </c>
      <c r="F6963" s="3" t="s">
        <v>7620</v>
      </c>
    </row>
    <row r="6964" spans="1:6" x14ac:dyDescent="0.3">
      <c r="A6964" t="s">
        <v>845</v>
      </c>
      <c r="B6964">
        <v>116.66546573373132</v>
      </c>
      <c r="C6964">
        <v>115.00369999999999</v>
      </c>
      <c r="D6964">
        <v>1.661765733731329</v>
      </c>
      <c r="E6964" s="2">
        <f t="shared" si="108"/>
        <v>1.4449671912567412</v>
      </c>
      <c r="F6964" s="3" t="s">
        <v>7620</v>
      </c>
    </row>
    <row r="6965" spans="1:6" x14ac:dyDescent="0.3">
      <c r="A6965" t="s">
        <v>590</v>
      </c>
      <c r="B6965">
        <v>115.74433245566664</v>
      </c>
      <c r="C6965">
        <v>115.093666</v>
      </c>
      <c r="D6965">
        <v>0.65066645566663794</v>
      </c>
      <c r="E6965" s="2">
        <f t="shared" si="108"/>
        <v>0.56533645879925132</v>
      </c>
      <c r="F6965" s="3" t="s">
        <v>7620</v>
      </c>
    </row>
    <row r="6966" spans="1:6" x14ac:dyDescent="0.3">
      <c r="A6966" t="s">
        <v>4269</v>
      </c>
      <c r="B6966">
        <v>120.55256946799921</v>
      </c>
      <c r="C6966">
        <v>115.18042</v>
      </c>
      <c r="D6966">
        <v>5.3721494679992077</v>
      </c>
      <c r="E6966" s="2">
        <f t="shared" si="108"/>
        <v>4.6641169289009428</v>
      </c>
      <c r="F6966" s="3" t="s">
        <v>7620</v>
      </c>
    </row>
    <row r="6967" spans="1:6" x14ac:dyDescent="0.3">
      <c r="A6967" t="s">
        <v>2203</v>
      </c>
      <c r="B6967">
        <v>120.3169133796255</v>
      </c>
      <c r="C6967">
        <v>115.18380000000001</v>
      </c>
      <c r="D6967">
        <v>5.1331133796254989</v>
      </c>
      <c r="E6967" s="2">
        <f t="shared" si="108"/>
        <v>4.4564542753629404</v>
      </c>
      <c r="F6967" s="3" t="s">
        <v>7620</v>
      </c>
    </row>
    <row r="6968" spans="1:6" x14ac:dyDescent="0.3">
      <c r="A6968" t="s">
        <v>2406</v>
      </c>
      <c r="B6968">
        <v>113.33298477612928</v>
      </c>
      <c r="C6968">
        <v>115.29483999999999</v>
      </c>
      <c r="D6968">
        <v>1.9618552238707139</v>
      </c>
      <c r="E6968" s="2">
        <f t="shared" si="108"/>
        <v>1.7015984617097468</v>
      </c>
      <c r="F6968" s="3" t="s">
        <v>7620</v>
      </c>
    </row>
    <row r="6969" spans="1:6" x14ac:dyDescent="0.3">
      <c r="A6969" t="s">
        <v>2738</v>
      </c>
      <c r="B6969">
        <v>117.26367998784771</v>
      </c>
      <c r="C6969">
        <v>115.31435399999999</v>
      </c>
      <c r="D6969">
        <v>1.9493259878477147</v>
      </c>
      <c r="E6969" s="2">
        <f t="shared" si="108"/>
        <v>1.690445222324807</v>
      </c>
      <c r="F6969" s="3" t="s">
        <v>7620</v>
      </c>
    </row>
    <row r="6970" spans="1:6" x14ac:dyDescent="0.3">
      <c r="A6970" t="s">
        <v>2274</v>
      </c>
      <c r="B6970">
        <v>91.330141631066581</v>
      </c>
      <c r="C6970">
        <v>115.62218</v>
      </c>
      <c r="D6970">
        <v>24.292038368933419</v>
      </c>
      <c r="E6970" s="2">
        <f t="shared" si="108"/>
        <v>21.009842894272897</v>
      </c>
      <c r="F6970" s="3" t="s">
        <v>7620</v>
      </c>
    </row>
    <row r="6971" spans="1:6" x14ac:dyDescent="0.3">
      <c r="A6971" t="s">
        <v>1886</v>
      </c>
      <c r="B6971">
        <v>116.41267418446238</v>
      </c>
      <c r="C6971">
        <v>115.72811</v>
      </c>
      <c r="D6971">
        <v>0.68456418446237421</v>
      </c>
      <c r="E6971" s="2">
        <f t="shared" si="108"/>
        <v>0.59152800859045762</v>
      </c>
      <c r="F6971" s="3" t="s">
        <v>7620</v>
      </c>
    </row>
    <row r="6972" spans="1:6" x14ac:dyDescent="0.3">
      <c r="A6972" t="s">
        <v>3741</v>
      </c>
      <c r="B6972">
        <v>121.35661275942734</v>
      </c>
      <c r="C6972">
        <v>115.74072</v>
      </c>
      <c r="D6972">
        <v>5.6158927594273393</v>
      </c>
      <c r="E6972" s="2">
        <f t="shared" si="108"/>
        <v>4.8521322136473133</v>
      </c>
      <c r="F6972" s="3" t="s">
        <v>7620</v>
      </c>
    </row>
    <row r="6973" spans="1:6" x14ac:dyDescent="0.3">
      <c r="A6973" t="s">
        <v>351</v>
      </c>
      <c r="B6973">
        <v>118.69444060340685</v>
      </c>
      <c r="C6973">
        <v>115.78622</v>
      </c>
      <c r="D6973">
        <v>2.9082206034068463</v>
      </c>
      <c r="E6973" s="2">
        <f t="shared" si="108"/>
        <v>2.5117156457882865</v>
      </c>
      <c r="F6973" s="3" t="s">
        <v>7620</v>
      </c>
    </row>
    <row r="6974" spans="1:6" x14ac:dyDescent="0.3">
      <c r="A6974" t="s">
        <v>5134</v>
      </c>
      <c r="B6974">
        <v>123.72922627008668</v>
      </c>
      <c r="C6974">
        <v>115.841255</v>
      </c>
      <c r="D6974">
        <v>7.8879712700866804</v>
      </c>
      <c r="E6974" s="2">
        <f t="shared" si="108"/>
        <v>6.809293692550793</v>
      </c>
      <c r="F6974" s="3" t="s">
        <v>7620</v>
      </c>
    </row>
    <row r="6975" spans="1:6" x14ac:dyDescent="0.3">
      <c r="A6975" t="s">
        <v>5077</v>
      </c>
      <c r="B6975">
        <v>114.71898865073321</v>
      </c>
      <c r="C6975">
        <v>115.90501</v>
      </c>
      <c r="D6975">
        <v>1.1860213492667953</v>
      </c>
      <c r="E6975" s="2">
        <f t="shared" si="108"/>
        <v>1.023270132384092</v>
      </c>
      <c r="F6975" s="3" t="s">
        <v>7620</v>
      </c>
    </row>
    <row r="6976" spans="1:6" x14ac:dyDescent="0.3">
      <c r="A6976" t="s">
        <v>1939</v>
      </c>
      <c r="B6976">
        <v>121.30739983351845</v>
      </c>
      <c r="C6976">
        <v>115.91916999999999</v>
      </c>
      <c r="D6976">
        <v>5.3882298335184515</v>
      </c>
      <c r="E6976" s="2">
        <f t="shared" si="108"/>
        <v>4.6482646774631426</v>
      </c>
      <c r="F6976" s="3" t="s">
        <v>7620</v>
      </c>
    </row>
    <row r="6977" spans="1:6" x14ac:dyDescent="0.3">
      <c r="A6977" t="s">
        <v>6759</v>
      </c>
      <c r="B6977">
        <v>121.2061885471754</v>
      </c>
      <c r="C6977">
        <v>116.00942999999999</v>
      </c>
      <c r="D6977">
        <v>5.1967585471754063</v>
      </c>
      <c r="E6977" s="2">
        <f t="shared" si="108"/>
        <v>4.4796001042117064</v>
      </c>
      <c r="F6977" s="3" t="s">
        <v>7620</v>
      </c>
    </row>
    <row r="6978" spans="1:6" x14ac:dyDescent="0.3">
      <c r="A6978" t="s">
        <v>3691</v>
      </c>
      <c r="B6978">
        <v>91.40761877854753</v>
      </c>
      <c r="C6978">
        <v>116.10472</v>
      </c>
      <c r="D6978">
        <v>24.697101221452471</v>
      </c>
      <c r="E6978" s="2">
        <f t="shared" ref="E6978:E7041" si="109">100*(D6978/C6978)</f>
        <v>21.271401560119578</v>
      </c>
      <c r="F6978" s="3" t="s">
        <v>7620</v>
      </c>
    </row>
    <row r="6979" spans="1:6" x14ac:dyDescent="0.3">
      <c r="A6979" t="s">
        <v>129</v>
      </c>
      <c r="B6979">
        <v>117.42829266759774</v>
      </c>
      <c r="C6979">
        <v>116.25255</v>
      </c>
      <c r="D6979">
        <v>1.1757426675977456</v>
      </c>
      <c r="E6979" s="2">
        <f t="shared" si="109"/>
        <v>1.0113693571433449</v>
      </c>
      <c r="F6979" s="3" t="s">
        <v>7620</v>
      </c>
    </row>
    <row r="6980" spans="1:6" x14ac:dyDescent="0.3">
      <c r="A6980" t="s">
        <v>1413</v>
      </c>
      <c r="B6980">
        <v>120.2239771116202</v>
      </c>
      <c r="C6980">
        <v>116.445435</v>
      </c>
      <c r="D6980">
        <v>3.7785421116201974</v>
      </c>
      <c r="E6980" s="2">
        <f t="shared" si="109"/>
        <v>3.2449035993726998</v>
      </c>
      <c r="F6980" s="3" t="s">
        <v>7620</v>
      </c>
    </row>
    <row r="6981" spans="1:6" x14ac:dyDescent="0.3">
      <c r="A6981" t="s">
        <v>6488</v>
      </c>
      <c r="B6981">
        <v>122.70524586880518</v>
      </c>
      <c r="C6981">
        <v>116.65179999999999</v>
      </c>
      <c r="D6981">
        <v>6.0534458688051842</v>
      </c>
      <c r="E6981" s="2">
        <f t="shared" si="109"/>
        <v>5.189329156348367</v>
      </c>
      <c r="F6981" s="3" t="s">
        <v>7620</v>
      </c>
    </row>
    <row r="6982" spans="1:6" x14ac:dyDescent="0.3">
      <c r="A6982" t="s">
        <v>1473</v>
      </c>
      <c r="B6982">
        <v>48.936836398471364</v>
      </c>
      <c r="C6982">
        <v>116.70187</v>
      </c>
      <c r="D6982">
        <v>67.765033601528643</v>
      </c>
      <c r="E6982" s="2">
        <f t="shared" si="109"/>
        <v>58.066793275487917</v>
      </c>
      <c r="F6982" s="3" t="s">
        <v>7620</v>
      </c>
    </row>
    <row r="6983" spans="1:6" x14ac:dyDescent="0.3">
      <c r="A6983" t="s">
        <v>3013</v>
      </c>
      <c r="B6983">
        <v>120.87341017941715</v>
      </c>
      <c r="C6983">
        <v>116.9456</v>
      </c>
      <c r="D6983">
        <v>3.9278101794171505</v>
      </c>
      <c r="E6983" s="2">
        <f t="shared" si="109"/>
        <v>3.3586643528419629</v>
      </c>
      <c r="F6983" s="3" t="s">
        <v>7620</v>
      </c>
    </row>
    <row r="6984" spans="1:6" x14ac:dyDescent="0.3">
      <c r="A6984" t="s">
        <v>1406</v>
      </c>
      <c r="B6984">
        <v>120.2239771116202</v>
      </c>
      <c r="C6984">
        <v>116.945786</v>
      </c>
      <c r="D6984">
        <v>3.2781911116202025</v>
      </c>
      <c r="E6984" s="2">
        <f t="shared" si="109"/>
        <v>2.8031716436710279</v>
      </c>
      <c r="F6984" s="3" t="s">
        <v>7620</v>
      </c>
    </row>
    <row r="6985" spans="1:6" x14ac:dyDescent="0.3">
      <c r="A6985" t="s">
        <v>7469</v>
      </c>
      <c r="B6985">
        <v>119.43445912984781</v>
      </c>
      <c r="C6985">
        <v>116.98193999999999</v>
      </c>
      <c r="D6985">
        <v>2.4525191298478148</v>
      </c>
      <c r="E6985" s="2">
        <f t="shared" si="109"/>
        <v>2.0964938090852443</v>
      </c>
      <c r="F6985" s="3" t="s">
        <v>7620</v>
      </c>
    </row>
    <row r="6986" spans="1:6" x14ac:dyDescent="0.3">
      <c r="A6986" t="s">
        <v>5828</v>
      </c>
      <c r="B6986">
        <v>120.54310890531337</v>
      </c>
      <c r="C6986">
        <v>117.02748</v>
      </c>
      <c r="D6986">
        <v>3.5156289053133776</v>
      </c>
      <c r="E6986" s="2">
        <f t="shared" si="109"/>
        <v>3.0041054505432205</v>
      </c>
      <c r="F6986" s="3" t="s">
        <v>7620</v>
      </c>
    </row>
    <row r="6987" spans="1:6" x14ac:dyDescent="0.3">
      <c r="A6987" t="s">
        <v>5961</v>
      </c>
      <c r="B6987">
        <v>119.94899658199137</v>
      </c>
      <c r="C6987">
        <v>117.07771</v>
      </c>
      <c r="D6987">
        <v>2.8712865819913702</v>
      </c>
      <c r="E6987" s="2">
        <f t="shared" si="109"/>
        <v>2.4524621996717992</v>
      </c>
      <c r="F6987" s="3" t="s">
        <v>7620</v>
      </c>
    </row>
    <row r="6988" spans="1:6" x14ac:dyDescent="0.3">
      <c r="A6988" t="s">
        <v>1348</v>
      </c>
      <c r="B6988">
        <v>122.35464183249039</v>
      </c>
      <c r="C6988">
        <v>117.17113000000001</v>
      </c>
      <c r="D6988">
        <v>5.1835118324903817</v>
      </c>
      <c r="E6988" s="2">
        <f t="shared" si="109"/>
        <v>4.4238814053345576</v>
      </c>
      <c r="F6988" s="3" t="s">
        <v>7620</v>
      </c>
    </row>
    <row r="6989" spans="1:6" x14ac:dyDescent="0.3">
      <c r="A6989" t="s">
        <v>3618</v>
      </c>
      <c r="B6989">
        <v>122.6262300505449</v>
      </c>
      <c r="C6989">
        <v>117.17149000000001</v>
      </c>
      <c r="D6989">
        <v>5.4547400505448991</v>
      </c>
      <c r="E6989" s="2">
        <f t="shared" si="109"/>
        <v>4.6553475171689795</v>
      </c>
      <c r="F6989" s="3" t="s">
        <v>7620</v>
      </c>
    </row>
    <row r="6990" spans="1:6" x14ac:dyDescent="0.3">
      <c r="A6990" t="s">
        <v>1422</v>
      </c>
      <c r="B6990">
        <v>119.56938984979644</v>
      </c>
      <c r="C6990">
        <v>117.26012</v>
      </c>
      <c r="D6990">
        <v>2.3092698497964363</v>
      </c>
      <c r="E6990" s="2">
        <f t="shared" si="109"/>
        <v>1.9693565466216787</v>
      </c>
      <c r="F6990" s="3" t="s">
        <v>7620</v>
      </c>
    </row>
    <row r="6991" spans="1:6" x14ac:dyDescent="0.3">
      <c r="A6991" t="s">
        <v>4296</v>
      </c>
      <c r="B6991">
        <v>95.065145445591995</v>
      </c>
      <c r="C6991">
        <v>117.26295500000001</v>
      </c>
      <c r="D6991">
        <v>22.197809554408011</v>
      </c>
      <c r="E6991" s="2">
        <f t="shared" si="109"/>
        <v>18.929942158124881</v>
      </c>
      <c r="F6991" s="3" t="s">
        <v>7620</v>
      </c>
    </row>
    <row r="6992" spans="1:6" x14ac:dyDescent="0.3">
      <c r="A6992" t="s">
        <v>429</v>
      </c>
      <c r="B6992">
        <v>119.50266825383352</v>
      </c>
      <c r="C6992">
        <v>117.27263000000001</v>
      </c>
      <c r="D6992">
        <v>2.2300382538335128</v>
      </c>
      <c r="E6992" s="2">
        <f t="shared" si="109"/>
        <v>1.9015845844281933</v>
      </c>
      <c r="F6992" s="3" t="s">
        <v>7620</v>
      </c>
    </row>
    <row r="6993" spans="1:6" x14ac:dyDescent="0.3">
      <c r="A6993" t="s">
        <v>7520</v>
      </c>
      <c r="B6993">
        <v>120.79083405238734</v>
      </c>
      <c r="C6993">
        <v>117.2921</v>
      </c>
      <c r="D6993">
        <v>3.4987340523873343</v>
      </c>
      <c r="E6993" s="2">
        <f t="shared" si="109"/>
        <v>2.9829238732935415</v>
      </c>
      <c r="F6993" s="3" t="s">
        <v>7620</v>
      </c>
    </row>
    <row r="6994" spans="1:6" x14ac:dyDescent="0.3">
      <c r="A6994" t="s">
        <v>5806</v>
      </c>
      <c r="B6994">
        <v>124.04729717982021</v>
      </c>
      <c r="C6994">
        <v>117.34225499999999</v>
      </c>
      <c r="D6994">
        <v>6.7050421798202109</v>
      </c>
      <c r="E6994" s="2">
        <f t="shared" si="109"/>
        <v>5.7140901031944642</v>
      </c>
      <c r="F6994" s="3" t="s">
        <v>7620</v>
      </c>
    </row>
    <row r="6995" spans="1:6" x14ac:dyDescent="0.3">
      <c r="A6995" t="s">
        <v>598</v>
      </c>
      <c r="B6995">
        <v>119.04119583007444</v>
      </c>
      <c r="C6995">
        <v>117.39709000000001</v>
      </c>
      <c r="D6995">
        <v>1.6441058300744373</v>
      </c>
      <c r="E6995" s="2">
        <f t="shared" si="109"/>
        <v>1.400465573784186</v>
      </c>
      <c r="F6995" s="3" t="s">
        <v>7620</v>
      </c>
    </row>
    <row r="6996" spans="1:6" x14ac:dyDescent="0.3">
      <c r="A6996" t="s">
        <v>5085</v>
      </c>
      <c r="B6996">
        <v>120.59201383056238</v>
      </c>
      <c r="C6996">
        <v>117.44058</v>
      </c>
      <c r="D6996">
        <v>3.1514338305623824</v>
      </c>
      <c r="E6996" s="2">
        <f t="shared" si="109"/>
        <v>2.6834283605908471</v>
      </c>
      <c r="F6996" s="3" t="s">
        <v>7620</v>
      </c>
    </row>
    <row r="6997" spans="1:6" x14ac:dyDescent="0.3">
      <c r="A6997" t="s">
        <v>135</v>
      </c>
      <c r="B6997">
        <v>119.06009397975369</v>
      </c>
      <c r="C6997">
        <v>117.54599</v>
      </c>
      <c r="D6997">
        <v>1.5141039797536848</v>
      </c>
      <c r="E6997" s="2">
        <f t="shared" si="109"/>
        <v>1.288094965854373</v>
      </c>
      <c r="F6997" s="3" t="s">
        <v>7620</v>
      </c>
    </row>
    <row r="6998" spans="1:6" x14ac:dyDescent="0.3">
      <c r="A6998" t="s">
        <v>4278</v>
      </c>
      <c r="B6998">
        <v>121.08612303224214</v>
      </c>
      <c r="C6998">
        <v>117.7276</v>
      </c>
      <c r="D6998">
        <v>3.3585230322421467</v>
      </c>
      <c r="E6998" s="2">
        <f t="shared" si="109"/>
        <v>2.8527915563063773</v>
      </c>
      <c r="F6998" s="3" t="s">
        <v>7620</v>
      </c>
    </row>
    <row r="6999" spans="1:6" x14ac:dyDescent="0.3">
      <c r="A6999" t="s">
        <v>5607</v>
      </c>
      <c r="B6999">
        <v>119.94899658199137</v>
      </c>
      <c r="C6999">
        <v>117.7325</v>
      </c>
      <c r="D6999">
        <v>2.2164965819913647</v>
      </c>
      <c r="E6999" s="2">
        <f t="shared" si="109"/>
        <v>1.8826548166320809</v>
      </c>
      <c r="F6999" s="3" t="s">
        <v>7620</v>
      </c>
    </row>
    <row r="7000" spans="1:6" x14ac:dyDescent="0.3">
      <c r="A7000" t="s">
        <v>3477</v>
      </c>
      <c r="B7000">
        <v>96.032305711666524</v>
      </c>
      <c r="C7000">
        <v>117.73332000000001</v>
      </c>
      <c r="D7000">
        <v>21.701014288333482</v>
      </c>
      <c r="E7000" s="2">
        <f t="shared" si="109"/>
        <v>18.432347179484516</v>
      </c>
      <c r="F7000" s="3" t="s">
        <v>7620</v>
      </c>
    </row>
    <row r="7001" spans="1:6" x14ac:dyDescent="0.3">
      <c r="A7001" t="s">
        <v>3307</v>
      </c>
      <c r="B7001">
        <v>120.66651377757481</v>
      </c>
      <c r="C7001">
        <v>117.75675</v>
      </c>
      <c r="D7001">
        <v>2.9097637775748098</v>
      </c>
      <c r="E7001" s="2">
        <f t="shared" si="109"/>
        <v>2.4709953166801983</v>
      </c>
      <c r="F7001" s="3" t="s">
        <v>7620</v>
      </c>
    </row>
    <row r="7002" spans="1:6" x14ac:dyDescent="0.3">
      <c r="A7002" t="s">
        <v>1322</v>
      </c>
      <c r="B7002">
        <v>122.37835643354464</v>
      </c>
      <c r="C7002">
        <v>117.802605</v>
      </c>
      <c r="D7002">
        <v>4.5757514335446388</v>
      </c>
      <c r="E7002" s="2">
        <f t="shared" si="109"/>
        <v>3.8842531822998643</v>
      </c>
      <c r="F7002" s="3" t="s">
        <v>7620</v>
      </c>
    </row>
    <row r="7003" spans="1:6" x14ac:dyDescent="0.3">
      <c r="A7003" t="s">
        <v>1968</v>
      </c>
      <c r="B7003">
        <v>120.48823181671824</v>
      </c>
      <c r="C7003">
        <v>117.87473</v>
      </c>
      <c r="D7003">
        <v>2.6135018167182409</v>
      </c>
      <c r="E7003" s="2">
        <f t="shared" si="109"/>
        <v>2.2171858350964966</v>
      </c>
      <c r="F7003" s="3" t="s">
        <v>7620</v>
      </c>
    </row>
    <row r="7004" spans="1:6" x14ac:dyDescent="0.3">
      <c r="A7004" t="s">
        <v>1202</v>
      </c>
      <c r="B7004">
        <v>117.44769991495336</v>
      </c>
      <c r="C7004">
        <v>117.89239499999999</v>
      </c>
      <c r="D7004">
        <v>0.44469508504663224</v>
      </c>
      <c r="E7004" s="2">
        <f t="shared" si="109"/>
        <v>0.3772042166474201</v>
      </c>
      <c r="F7004" s="3" t="s">
        <v>7620</v>
      </c>
    </row>
    <row r="7005" spans="1:6" x14ac:dyDescent="0.3">
      <c r="A7005" t="s">
        <v>7022</v>
      </c>
      <c r="B7005">
        <v>121.4414967479638</v>
      </c>
      <c r="C7005">
        <v>117.92384</v>
      </c>
      <c r="D7005">
        <v>3.5176567479637981</v>
      </c>
      <c r="E7005" s="2">
        <f t="shared" si="109"/>
        <v>2.9829903333912786</v>
      </c>
      <c r="F7005" s="3" t="s">
        <v>7620</v>
      </c>
    </row>
    <row r="7006" spans="1:6" x14ac:dyDescent="0.3">
      <c r="A7006" t="s">
        <v>2851</v>
      </c>
      <c r="B7006">
        <v>121.94708007469154</v>
      </c>
      <c r="C7006">
        <v>117.9756</v>
      </c>
      <c r="D7006">
        <v>3.9714800746915415</v>
      </c>
      <c r="E7006" s="2">
        <f t="shared" si="109"/>
        <v>3.3663571744424621</v>
      </c>
      <c r="F7006" s="3" t="s">
        <v>7620</v>
      </c>
    </row>
    <row r="7007" spans="1:6" x14ac:dyDescent="0.3">
      <c r="A7007" t="s">
        <v>2755</v>
      </c>
      <c r="B7007">
        <v>122.61491876633704</v>
      </c>
      <c r="C7007">
        <v>117.97878</v>
      </c>
      <c r="D7007">
        <v>4.6361387663370408</v>
      </c>
      <c r="E7007" s="2">
        <f t="shared" si="109"/>
        <v>3.9296378266812391</v>
      </c>
      <c r="F7007" s="3" t="s">
        <v>7620</v>
      </c>
    </row>
    <row r="7008" spans="1:6" x14ac:dyDescent="0.3">
      <c r="A7008" t="s">
        <v>7302</v>
      </c>
      <c r="B7008">
        <v>121.74468240500337</v>
      </c>
      <c r="C7008">
        <v>118.09846</v>
      </c>
      <c r="D7008">
        <v>3.6462224050033711</v>
      </c>
      <c r="E7008" s="2">
        <f t="shared" si="109"/>
        <v>3.0874428040834494</v>
      </c>
      <c r="F7008" s="3" t="s">
        <v>7620</v>
      </c>
    </row>
    <row r="7009" spans="1:6" x14ac:dyDescent="0.3">
      <c r="A7009" t="s">
        <v>6381</v>
      </c>
      <c r="B7009">
        <v>119.18138137529478</v>
      </c>
      <c r="C7009">
        <v>118.104675</v>
      </c>
      <c r="D7009">
        <v>1.0767063752947763</v>
      </c>
      <c r="E7009" s="2">
        <f t="shared" si="109"/>
        <v>0.91165432299337534</v>
      </c>
      <c r="F7009" s="3" t="s">
        <v>7620</v>
      </c>
    </row>
    <row r="7010" spans="1:6" x14ac:dyDescent="0.3">
      <c r="A7010" t="s">
        <v>1745</v>
      </c>
      <c r="B7010">
        <v>120.12463826452067</v>
      </c>
      <c r="C7010">
        <v>118.144485</v>
      </c>
      <c r="D7010">
        <v>1.9801532645206663</v>
      </c>
      <c r="E7010" s="2">
        <f t="shared" si="109"/>
        <v>1.67604375652462</v>
      </c>
      <c r="F7010" s="3" t="s">
        <v>7620</v>
      </c>
    </row>
    <row r="7011" spans="1:6" x14ac:dyDescent="0.3">
      <c r="A7011" t="s">
        <v>4553</v>
      </c>
      <c r="B7011">
        <v>122.72895365679378</v>
      </c>
      <c r="C7011">
        <v>118.16737999999999</v>
      </c>
      <c r="D7011">
        <v>4.561573656793783</v>
      </c>
      <c r="E7011" s="2">
        <f t="shared" si="109"/>
        <v>3.8602646997790617</v>
      </c>
      <c r="F7011" s="3" t="s">
        <v>7620</v>
      </c>
    </row>
    <row r="7012" spans="1:6" x14ac:dyDescent="0.3">
      <c r="A7012" t="s">
        <v>2120</v>
      </c>
      <c r="B7012">
        <v>119.75365323454938</v>
      </c>
      <c r="C7012">
        <v>118.18629</v>
      </c>
      <c r="D7012">
        <v>1.5673632345493758</v>
      </c>
      <c r="E7012" s="2">
        <f t="shared" si="109"/>
        <v>1.3261802486137568</v>
      </c>
      <c r="F7012" s="3" t="s">
        <v>7620</v>
      </c>
    </row>
    <row r="7013" spans="1:6" x14ac:dyDescent="0.3">
      <c r="A7013" t="s">
        <v>5332</v>
      </c>
      <c r="B7013">
        <v>116.55285023861798</v>
      </c>
      <c r="C7013">
        <v>118.26712000000001</v>
      </c>
      <c r="D7013">
        <v>1.7142697613820275</v>
      </c>
      <c r="E7013" s="2">
        <f t="shared" si="109"/>
        <v>1.4494897325495264</v>
      </c>
      <c r="F7013" s="3" t="s">
        <v>7620</v>
      </c>
    </row>
    <row r="7014" spans="1:6" x14ac:dyDescent="0.3">
      <c r="A7014" t="s">
        <v>6968</v>
      </c>
      <c r="B7014">
        <v>120.31588639360245</v>
      </c>
      <c r="C7014">
        <v>118.33179</v>
      </c>
      <c r="D7014">
        <v>1.9840963936024565</v>
      </c>
      <c r="E7014" s="2">
        <f t="shared" si="109"/>
        <v>1.6767230459392668</v>
      </c>
      <c r="F7014" s="3" t="s">
        <v>7620</v>
      </c>
    </row>
    <row r="7015" spans="1:6" x14ac:dyDescent="0.3">
      <c r="A7015" t="s">
        <v>7565</v>
      </c>
      <c r="B7015">
        <v>115.21584726516448</v>
      </c>
      <c r="C7015">
        <v>118.33253499999999</v>
      </c>
      <c r="D7015">
        <v>3.1166877348355086</v>
      </c>
      <c r="E7015" s="2">
        <f t="shared" si="109"/>
        <v>2.6338383901228086</v>
      </c>
      <c r="F7015" s="3" t="s">
        <v>7620</v>
      </c>
    </row>
    <row r="7016" spans="1:6" x14ac:dyDescent="0.3">
      <c r="A7016" t="s">
        <v>2768</v>
      </c>
      <c r="B7016">
        <v>118.97246286489148</v>
      </c>
      <c r="C7016">
        <v>118.40208</v>
      </c>
      <c r="D7016">
        <v>0.57038286489148504</v>
      </c>
      <c r="E7016" s="2">
        <f t="shared" si="109"/>
        <v>0.4817338216452659</v>
      </c>
      <c r="F7016" s="3" t="s">
        <v>7620</v>
      </c>
    </row>
    <row r="7017" spans="1:6" x14ac:dyDescent="0.3">
      <c r="A7017" t="s">
        <v>216</v>
      </c>
      <c r="B7017">
        <v>119.06009397975369</v>
      </c>
      <c r="C7017">
        <v>118.42728</v>
      </c>
      <c r="D7017">
        <v>0.63281397975369202</v>
      </c>
      <c r="E7017" s="2">
        <f t="shared" si="109"/>
        <v>0.53434814998173741</v>
      </c>
      <c r="F7017" s="3" t="s">
        <v>7620</v>
      </c>
    </row>
    <row r="7018" spans="1:6" x14ac:dyDescent="0.3">
      <c r="A7018" t="s">
        <v>5629</v>
      </c>
      <c r="B7018">
        <v>120.14849006864711</v>
      </c>
      <c r="C7018">
        <v>118.45059000000001</v>
      </c>
      <c r="D7018">
        <v>1.6979000686471011</v>
      </c>
      <c r="E7018" s="2">
        <f t="shared" si="109"/>
        <v>1.4334247458346141</v>
      </c>
      <c r="F7018" s="3" t="s">
        <v>7620</v>
      </c>
    </row>
    <row r="7019" spans="1:6" x14ac:dyDescent="0.3">
      <c r="A7019" t="s">
        <v>3419</v>
      </c>
      <c r="B7019">
        <v>120.51635990534497</v>
      </c>
      <c r="C7019">
        <v>118.489716</v>
      </c>
      <c r="D7019">
        <v>2.0266439053449687</v>
      </c>
      <c r="E7019" s="2">
        <f t="shared" si="109"/>
        <v>1.7103964578199924</v>
      </c>
      <c r="F7019" s="3" t="s">
        <v>7620</v>
      </c>
    </row>
    <row r="7020" spans="1:6" x14ac:dyDescent="0.3">
      <c r="A7020" t="s">
        <v>7203</v>
      </c>
      <c r="B7020">
        <v>121.4414967479638</v>
      </c>
      <c r="C7020">
        <v>118.54006</v>
      </c>
      <c r="D7020">
        <v>2.9014367479637997</v>
      </c>
      <c r="E7020" s="2">
        <f t="shared" si="109"/>
        <v>2.4476423817938002</v>
      </c>
      <c r="F7020" s="3" t="s">
        <v>7620</v>
      </c>
    </row>
    <row r="7021" spans="1:6" x14ac:dyDescent="0.3">
      <c r="A7021" t="s">
        <v>146</v>
      </c>
      <c r="B7021">
        <v>122.31393265849995</v>
      </c>
      <c r="C7021">
        <v>118.54130000000001</v>
      </c>
      <c r="D7021">
        <v>3.7726326584999441</v>
      </c>
      <c r="E7021" s="2">
        <f t="shared" si="109"/>
        <v>3.1825470603915629</v>
      </c>
      <c r="F7021" s="3" t="s">
        <v>7620</v>
      </c>
    </row>
    <row r="7022" spans="1:6" x14ac:dyDescent="0.3">
      <c r="A7022" t="s">
        <v>3698</v>
      </c>
      <c r="B7022">
        <v>122.6262300505449</v>
      </c>
      <c r="C7022">
        <v>118.54353999999999</v>
      </c>
      <c r="D7022">
        <v>4.0826900505449117</v>
      </c>
      <c r="E7022" s="2">
        <f t="shared" si="109"/>
        <v>3.4440426281726633</v>
      </c>
      <c r="F7022" s="3" t="s">
        <v>7620</v>
      </c>
    </row>
    <row r="7023" spans="1:6" x14ac:dyDescent="0.3">
      <c r="A7023" t="s">
        <v>1237</v>
      </c>
      <c r="B7023">
        <v>120.2239771116202</v>
      </c>
      <c r="C7023">
        <v>118.58828</v>
      </c>
      <c r="D7023">
        <v>1.6356971116202033</v>
      </c>
      <c r="E7023" s="2">
        <f t="shared" si="109"/>
        <v>1.3793075602582341</v>
      </c>
      <c r="F7023" s="3" t="s">
        <v>7620</v>
      </c>
    </row>
    <row r="7024" spans="1:6" x14ac:dyDescent="0.3">
      <c r="A7024" t="s">
        <v>235</v>
      </c>
      <c r="B7024">
        <v>119.04119583007444</v>
      </c>
      <c r="C7024">
        <v>118.63059</v>
      </c>
      <c r="D7024">
        <v>0.41060583007444507</v>
      </c>
      <c r="E7024" s="2">
        <f t="shared" si="109"/>
        <v>0.34612137567084938</v>
      </c>
      <c r="F7024" s="3" t="s">
        <v>7620</v>
      </c>
    </row>
    <row r="7025" spans="1:6" x14ac:dyDescent="0.3">
      <c r="A7025" t="s">
        <v>7501</v>
      </c>
      <c r="B7025">
        <v>121.28802341955368</v>
      </c>
      <c r="C7025">
        <v>118.6687</v>
      </c>
      <c r="D7025">
        <v>2.6193234195536803</v>
      </c>
      <c r="E7025" s="2">
        <f t="shared" si="109"/>
        <v>2.2072571954977853</v>
      </c>
      <c r="F7025" s="3" t="s">
        <v>7620</v>
      </c>
    </row>
    <row r="7026" spans="1:6" x14ac:dyDescent="0.3">
      <c r="A7026" t="s">
        <v>2853</v>
      </c>
      <c r="B7026">
        <v>122.67820189742895</v>
      </c>
      <c r="C7026">
        <v>118.6854</v>
      </c>
      <c r="D7026">
        <v>3.9928018974289472</v>
      </c>
      <c r="E7026" s="2">
        <f t="shared" si="109"/>
        <v>3.364189611720521</v>
      </c>
      <c r="F7026" s="3" t="s">
        <v>7620</v>
      </c>
    </row>
    <row r="7027" spans="1:6" x14ac:dyDescent="0.3">
      <c r="A7027" t="s">
        <v>5609</v>
      </c>
      <c r="B7027">
        <v>122.51720475152486</v>
      </c>
      <c r="C7027">
        <v>118.69687</v>
      </c>
      <c r="D7027">
        <v>3.8203347515248538</v>
      </c>
      <c r="E7027" s="2">
        <f t="shared" si="109"/>
        <v>3.2185640207065727</v>
      </c>
      <c r="F7027" s="3" t="s">
        <v>7620</v>
      </c>
    </row>
    <row r="7028" spans="1:6" x14ac:dyDescent="0.3">
      <c r="A7028" t="s">
        <v>3019</v>
      </c>
      <c r="B7028">
        <v>121.94708007469154</v>
      </c>
      <c r="C7028">
        <v>118.71373</v>
      </c>
      <c r="D7028">
        <v>3.2333500746915433</v>
      </c>
      <c r="E7028" s="2">
        <f t="shared" si="109"/>
        <v>2.723653005167594</v>
      </c>
      <c r="F7028" s="3" t="s">
        <v>7620</v>
      </c>
    </row>
    <row r="7029" spans="1:6" x14ac:dyDescent="0.3">
      <c r="A7029" t="s">
        <v>346</v>
      </c>
      <c r="B7029">
        <v>118.79010919386593</v>
      </c>
      <c r="C7029">
        <v>118.75937999999999</v>
      </c>
      <c r="D7029">
        <v>3.0729193865937532E-2</v>
      </c>
      <c r="E7029" s="2">
        <f t="shared" si="109"/>
        <v>2.5875172020885875E-2</v>
      </c>
      <c r="F7029" s="3" t="s">
        <v>7620</v>
      </c>
    </row>
    <row r="7030" spans="1:6" x14ac:dyDescent="0.3">
      <c r="A7030" t="s">
        <v>7432</v>
      </c>
      <c r="B7030">
        <v>121.38744030694652</v>
      </c>
      <c r="C7030">
        <v>118.78738</v>
      </c>
      <c r="D7030">
        <v>2.6000603069465171</v>
      </c>
      <c r="E7030" s="2">
        <f t="shared" si="109"/>
        <v>2.1888354696824841</v>
      </c>
      <c r="F7030" s="3" t="s">
        <v>7620</v>
      </c>
    </row>
    <row r="7031" spans="1:6" x14ac:dyDescent="0.3">
      <c r="A7031" t="s">
        <v>5941</v>
      </c>
      <c r="B7031">
        <v>123.95336912383623</v>
      </c>
      <c r="C7031">
        <v>118.80371</v>
      </c>
      <c r="D7031">
        <v>5.1496591238362299</v>
      </c>
      <c r="E7031" s="2">
        <f t="shared" si="109"/>
        <v>4.3345945373559713</v>
      </c>
      <c r="F7031" s="3" t="s">
        <v>7620</v>
      </c>
    </row>
    <row r="7032" spans="1:6" x14ac:dyDescent="0.3">
      <c r="A7032" t="s">
        <v>5707</v>
      </c>
      <c r="B7032">
        <v>119.94899658199137</v>
      </c>
      <c r="C7032">
        <v>118.84354399999999</v>
      </c>
      <c r="D7032">
        <v>1.1054525819913721</v>
      </c>
      <c r="E7032" s="2">
        <f t="shared" si="109"/>
        <v>0.93017470262530388</v>
      </c>
      <c r="F7032" s="3" t="s">
        <v>7620</v>
      </c>
    </row>
    <row r="7033" spans="1:6" x14ac:dyDescent="0.3">
      <c r="A7033" t="s">
        <v>7195</v>
      </c>
      <c r="B7033">
        <v>120.38522226645003</v>
      </c>
      <c r="C7033">
        <v>118.86172000000001</v>
      </c>
      <c r="D7033">
        <v>1.5235022664500235</v>
      </c>
      <c r="E7033" s="2">
        <f t="shared" si="109"/>
        <v>1.2817434128077765</v>
      </c>
      <c r="F7033" s="3" t="s">
        <v>7620</v>
      </c>
    </row>
    <row r="7034" spans="1:6" x14ac:dyDescent="0.3">
      <c r="A7034" t="s">
        <v>4312</v>
      </c>
      <c r="B7034">
        <v>120.68031344011197</v>
      </c>
      <c r="C7034">
        <v>118.915634</v>
      </c>
      <c r="D7034">
        <v>1.7646794401119763</v>
      </c>
      <c r="E7034" s="2">
        <f t="shared" si="109"/>
        <v>1.4839759758687208</v>
      </c>
      <c r="F7034" s="3" t="s">
        <v>7620</v>
      </c>
    </row>
    <row r="7035" spans="1:6" x14ac:dyDescent="0.3">
      <c r="A7035" t="s">
        <v>5237</v>
      </c>
      <c r="B7035">
        <v>121.03750038332892</v>
      </c>
      <c r="C7035">
        <v>118.93102</v>
      </c>
      <c r="D7035">
        <v>2.1064803833289147</v>
      </c>
      <c r="E7035" s="2">
        <f t="shared" si="109"/>
        <v>1.7711782706722894</v>
      </c>
      <c r="F7035" s="3" t="s">
        <v>7620</v>
      </c>
    </row>
    <row r="7036" spans="1:6" x14ac:dyDescent="0.3">
      <c r="A7036" t="s">
        <v>3717</v>
      </c>
      <c r="B7036">
        <v>120.51635990534497</v>
      </c>
      <c r="C7036">
        <v>118.93449</v>
      </c>
      <c r="D7036">
        <v>1.5818699053449734</v>
      </c>
      <c r="E7036" s="2">
        <f t="shared" si="109"/>
        <v>1.3300346311191762</v>
      </c>
      <c r="F7036" s="3" t="s">
        <v>7620</v>
      </c>
    </row>
    <row r="7037" spans="1:6" x14ac:dyDescent="0.3">
      <c r="A7037" t="s">
        <v>7500</v>
      </c>
      <c r="B7037">
        <v>120.79083405238734</v>
      </c>
      <c r="C7037">
        <v>118.93906</v>
      </c>
      <c r="D7037">
        <v>1.8517740523873414</v>
      </c>
      <c r="E7037" s="2">
        <f t="shared" si="109"/>
        <v>1.5569099439556202</v>
      </c>
      <c r="F7037" s="3" t="s">
        <v>7620</v>
      </c>
    </row>
    <row r="7038" spans="1:6" x14ac:dyDescent="0.3">
      <c r="A7038" t="s">
        <v>1310</v>
      </c>
      <c r="B7038">
        <v>123.57439945410729</v>
      </c>
      <c r="C7038">
        <v>118.96152499999999</v>
      </c>
      <c r="D7038">
        <v>4.612874454107299</v>
      </c>
      <c r="E7038" s="2">
        <f t="shared" si="109"/>
        <v>3.8776187965876354</v>
      </c>
      <c r="F7038" s="3" t="s">
        <v>7620</v>
      </c>
    </row>
    <row r="7039" spans="1:6" x14ac:dyDescent="0.3">
      <c r="A7039" t="s">
        <v>5973</v>
      </c>
      <c r="B7039">
        <v>123.29041257992417</v>
      </c>
      <c r="C7039">
        <v>118.96765000000001</v>
      </c>
      <c r="D7039">
        <v>4.3227625799241594</v>
      </c>
      <c r="E7039" s="2">
        <f t="shared" si="109"/>
        <v>3.633561375654776</v>
      </c>
      <c r="F7039" s="3" t="s">
        <v>7620</v>
      </c>
    </row>
    <row r="7040" spans="1:6" x14ac:dyDescent="0.3">
      <c r="A7040" t="s">
        <v>2864</v>
      </c>
      <c r="B7040">
        <v>119.27980575796946</v>
      </c>
      <c r="C7040">
        <v>118.98092</v>
      </c>
      <c r="D7040">
        <v>0.29888575796945815</v>
      </c>
      <c r="E7040" s="2">
        <f t="shared" si="109"/>
        <v>0.25120477969867622</v>
      </c>
      <c r="F7040" s="3" t="s">
        <v>7620</v>
      </c>
    </row>
    <row r="7041" spans="1:6" x14ac:dyDescent="0.3">
      <c r="A7041" t="s">
        <v>5917</v>
      </c>
      <c r="B7041">
        <v>124.02897613711522</v>
      </c>
      <c r="C7041">
        <v>119.09486</v>
      </c>
      <c r="D7041">
        <v>4.9341161371152253</v>
      </c>
      <c r="E7041" s="2">
        <f t="shared" si="109"/>
        <v>4.143013507984497</v>
      </c>
      <c r="F7041" s="3" t="s">
        <v>7620</v>
      </c>
    </row>
    <row r="7042" spans="1:6" x14ac:dyDescent="0.3">
      <c r="A7042" t="s">
        <v>6768</v>
      </c>
      <c r="B7042">
        <v>117.92538581353024</v>
      </c>
      <c r="C7042">
        <v>119.11006</v>
      </c>
      <c r="D7042">
        <v>1.1846741864697634</v>
      </c>
      <c r="E7042" s="2">
        <f t="shared" ref="E7042:E7105" si="110">100*(D7042/C7042)</f>
        <v>0.9946046425211803</v>
      </c>
      <c r="F7042" s="3" t="s">
        <v>7620</v>
      </c>
    </row>
    <row r="7043" spans="1:6" x14ac:dyDescent="0.3">
      <c r="A7043" t="s">
        <v>6597</v>
      </c>
      <c r="B7043">
        <v>125.2140043848067</v>
      </c>
      <c r="C7043">
        <v>119.12733</v>
      </c>
      <c r="D7043">
        <v>6.0866743848066989</v>
      </c>
      <c r="E7043" s="2">
        <f t="shared" si="110"/>
        <v>5.1093853818487318</v>
      </c>
      <c r="F7043" s="3" t="s">
        <v>7620</v>
      </c>
    </row>
    <row r="7044" spans="1:6" x14ac:dyDescent="0.3">
      <c r="A7044" t="s">
        <v>2941</v>
      </c>
      <c r="B7044">
        <v>123.51391236989983</v>
      </c>
      <c r="C7044">
        <v>119.14621</v>
      </c>
      <c r="D7044">
        <v>4.3677023698998312</v>
      </c>
      <c r="E7044" s="2">
        <f t="shared" si="110"/>
        <v>3.6658340789017392</v>
      </c>
      <c r="F7044" s="3" t="s">
        <v>7620</v>
      </c>
    </row>
    <row r="7045" spans="1:6" x14ac:dyDescent="0.3">
      <c r="A7045" t="s">
        <v>6422</v>
      </c>
      <c r="B7045">
        <v>122.7452825065903</v>
      </c>
      <c r="C7045">
        <v>119.20544</v>
      </c>
      <c r="D7045">
        <v>3.5398425065903041</v>
      </c>
      <c r="E7045" s="2">
        <f t="shared" si="110"/>
        <v>2.9695310101538186</v>
      </c>
      <c r="F7045" s="3" t="s">
        <v>7620</v>
      </c>
    </row>
    <row r="7046" spans="1:6" x14ac:dyDescent="0.3">
      <c r="A7046" t="s">
        <v>7075</v>
      </c>
      <c r="B7046">
        <v>121.67644048503044</v>
      </c>
      <c r="C7046">
        <v>119.28658</v>
      </c>
      <c r="D7046">
        <v>2.3898604850304395</v>
      </c>
      <c r="E7046" s="2">
        <f t="shared" si="110"/>
        <v>2.0034613156236345</v>
      </c>
      <c r="F7046" s="3" t="s">
        <v>7620</v>
      </c>
    </row>
    <row r="7047" spans="1:6" x14ac:dyDescent="0.3">
      <c r="A7047" t="s">
        <v>4277</v>
      </c>
      <c r="B7047">
        <v>119.99066732276295</v>
      </c>
      <c r="C7047">
        <v>119.29796</v>
      </c>
      <c r="D7047">
        <v>0.69270732276294211</v>
      </c>
      <c r="E7047" s="2">
        <f t="shared" si="110"/>
        <v>0.58065311658551588</v>
      </c>
      <c r="F7047" s="3" t="s">
        <v>7620</v>
      </c>
    </row>
    <row r="7048" spans="1:6" x14ac:dyDescent="0.3">
      <c r="A7048" t="s">
        <v>1337</v>
      </c>
      <c r="B7048">
        <v>121.32096344076</v>
      </c>
      <c r="C7048">
        <v>119.30562</v>
      </c>
      <c r="D7048">
        <v>2.0153434407599917</v>
      </c>
      <c r="E7048" s="2">
        <f t="shared" si="110"/>
        <v>1.6892275827073291</v>
      </c>
      <c r="F7048" s="3" t="s">
        <v>7620</v>
      </c>
    </row>
    <row r="7049" spans="1:6" x14ac:dyDescent="0.3">
      <c r="A7049" t="s">
        <v>6761</v>
      </c>
      <c r="B7049">
        <v>122.22693338118584</v>
      </c>
      <c r="C7049">
        <v>119.36684</v>
      </c>
      <c r="D7049">
        <v>2.8600933811858482</v>
      </c>
      <c r="E7049" s="2">
        <f t="shared" si="110"/>
        <v>2.3960535280869029</v>
      </c>
      <c r="F7049" s="3" t="s">
        <v>7620</v>
      </c>
    </row>
    <row r="7050" spans="1:6" x14ac:dyDescent="0.3">
      <c r="A7050" t="s">
        <v>251</v>
      </c>
      <c r="B7050">
        <v>122.08001858568355</v>
      </c>
      <c r="C7050">
        <v>119.39208000000001</v>
      </c>
      <c r="D7050">
        <v>2.6879385856835398</v>
      </c>
      <c r="E7050" s="2">
        <f t="shared" si="110"/>
        <v>2.2513541816873777</v>
      </c>
      <c r="F7050" s="3" t="s">
        <v>7620</v>
      </c>
    </row>
    <row r="7051" spans="1:6" x14ac:dyDescent="0.3">
      <c r="A7051" t="s">
        <v>1341</v>
      </c>
      <c r="B7051">
        <v>122.44668241605578</v>
      </c>
      <c r="C7051">
        <v>119.405075</v>
      </c>
      <c r="D7051">
        <v>3.0416074160557827</v>
      </c>
      <c r="E7051" s="2">
        <f t="shared" si="110"/>
        <v>2.5473016252079592</v>
      </c>
      <c r="F7051" s="3" t="s">
        <v>7620</v>
      </c>
    </row>
    <row r="7052" spans="1:6" x14ac:dyDescent="0.3">
      <c r="A7052" t="s">
        <v>4802</v>
      </c>
      <c r="B7052">
        <v>121.38506587916264</v>
      </c>
      <c r="C7052">
        <v>119.45115</v>
      </c>
      <c r="D7052">
        <v>1.9339158791626403</v>
      </c>
      <c r="E7052" s="2">
        <f t="shared" si="110"/>
        <v>1.6190014739603933</v>
      </c>
      <c r="F7052" s="3" t="s">
        <v>7620</v>
      </c>
    </row>
    <row r="7053" spans="1:6" x14ac:dyDescent="0.3">
      <c r="A7053" t="s">
        <v>3648</v>
      </c>
      <c r="B7053">
        <v>122.6262300505449</v>
      </c>
      <c r="C7053">
        <v>119.46245999999999</v>
      </c>
      <c r="D7053">
        <v>3.1637700505449118</v>
      </c>
      <c r="E7053" s="2">
        <f t="shared" si="110"/>
        <v>2.6483382734165293</v>
      </c>
      <c r="F7053" s="3" t="s">
        <v>7620</v>
      </c>
    </row>
    <row r="7054" spans="1:6" x14ac:dyDescent="0.3">
      <c r="A7054" t="s">
        <v>7372</v>
      </c>
      <c r="B7054">
        <v>119.43445912984781</v>
      </c>
      <c r="C7054">
        <v>119.46892</v>
      </c>
      <c r="D7054">
        <v>3.4460870152187795E-2</v>
      </c>
      <c r="E7054" s="2">
        <f t="shared" si="110"/>
        <v>2.8845050371416932E-2</v>
      </c>
      <c r="F7054" s="3" t="s">
        <v>7620</v>
      </c>
    </row>
    <row r="7055" spans="1:6" x14ac:dyDescent="0.3">
      <c r="A7055" t="s">
        <v>3032</v>
      </c>
      <c r="B7055">
        <v>120.12328882657418</v>
      </c>
      <c r="C7055">
        <v>119.50217000000001</v>
      </c>
      <c r="D7055">
        <v>0.62111882657417539</v>
      </c>
      <c r="E7055" s="2">
        <f t="shared" si="110"/>
        <v>0.51975527019649548</v>
      </c>
      <c r="F7055" s="3" t="s">
        <v>7620</v>
      </c>
    </row>
    <row r="7056" spans="1:6" x14ac:dyDescent="0.3">
      <c r="A7056" t="s">
        <v>1904</v>
      </c>
      <c r="B7056">
        <v>119.06924952473192</v>
      </c>
      <c r="C7056">
        <v>119.507324</v>
      </c>
      <c r="D7056">
        <v>0.43807447526808119</v>
      </c>
      <c r="E7056" s="2">
        <f t="shared" si="110"/>
        <v>0.36656705263359524</v>
      </c>
      <c r="F7056" s="3" t="s">
        <v>7620</v>
      </c>
    </row>
    <row r="7057" spans="1:6" x14ac:dyDescent="0.3">
      <c r="A7057" t="s">
        <v>5066</v>
      </c>
      <c r="B7057">
        <v>123.70415062484508</v>
      </c>
      <c r="C7057">
        <v>119.5262</v>
      </c>
      <c r="D7057">
        <v>4.1779506248450815</v>
      </c>
      <c r="E7057" s="2">
        <f t="shared" si="110"/>
        <v>3.4954266301824051</v>
      </c>
      <c r="F7057" s="3" t="s">
        <v>7620</v>
      </c>
    </row>
    <row r="7058" spans="1:6" x14ac:dyDescent="0.3">
      <c r="A7058" t="s">
        <v>5107</v>
      </c>
      <c r="B7058">
        <v>120.59201383056238</v>
      </c>
      <c r="C7058">
        <v>119.55118</v>
      </c>
      <c r="D7058">
        <v>1.0408338305623772</v>
      </c>
      <c r="E7058" s="2">
        <f t="shared" si="110"/>
        <v>0.8706177810728235</v>
      </c>
      <c r="F7058" s="3" t="s">
        <v>7620</v>
      </c>
    </row>
    <row r="7059" spans="1:6" x14ac:dyDescent="0.3">
      <c r="A7059" t="s">
        <v>1177</v>
      </c>
      <c r="B7059">
        <v>124.80107719706656</v>
      </c>
      <c r="C7059">
        <v>119.55262</v>
      </c>
      <c r="D7059">
        <v>5.248457197066557</v>
      </c>
      <c r="E7059" s="2">
        <f t="shared" si="110"/>
        <v>4.3900812856017355</v>
      </c>
      <c r="F7059" s="3" t="s">
        <v>7620</v>
      </c>
    </row>
    <row r="7060" spans="1:6" x14ac:dyDescent="0.3">
      <c r="A7060" t="s">
        <v>7512</v>
      </c>
      <c r="B7060">
        <v>122.30052435321389</v>
      </c>
      <c r="C7060">
        <v>119.60148</v>
      </c>
      <c r="D7060">
        <v>2.6990443532138926</v>
      </c>
      <c r="E7060" s="2">
        <f t="shared" si="110"/>
        <v>2.2566981221418771</v>
      </c>
      <c r="F7060" s="3" t="s">
        <v>7620</v>
      </c>
    </row>
    <row r="7061" spans="1:6" x14ac:dyDescent="0.3">
      <c r="A7061" t="s">
        <v>1261</v>
      </c>
      <c r="B7061">
        <v>121.99353210845945</v>
      </c>
      <c r="C7061">
        <v>119.610405</v>
      </c>
      <c r="D7061">
        <v>2.3831271084594476</v>
      </c>
      <c r="E7061" s="2">
        <f t="shared" si="110"/>
        <v>1.9924078582122078</v>
      </c>
      <c r="F7061" s="3" t="s">
        <v>7620</v>
      </c>
    </row>
    <row r="7062" spans="1:6" x14ac:dyDescent="0.3">
      <c r="A7062" t="s">
        <v>4817</v>
      </c>
      <c r="B7062">
        <v>118.65068797588384</v>
      </c>
      <c r="C7062">
        <v>119.65188000000001</v>
      </c>
      <c r="D7062">
        <v>1.0011920241161647</v>
      </c>
      <c r="E7062" s="2">
        <f t="shared" si="110"/>
        <v>0.83675411043785064</v>
      </c>
      <c r="F7062" s="3" t="s">
        <v>7620</v>
      </c>
    </row>
    <row r="7063" spans="1:6" x14ac:dyDescent="0.3">
      <c r="A7063" t="s">
        <v>2264</v>
      </c>
      <c r="B7063">
        <v>126.70073374120707</v>
      </c>
      <c r="C7063">
        <v>119.664215</v>
      </c>
      <c r="D7063">
        <v>7.0365187412070753</v>
      </c>
      <c r="E7063" s="2">
        <f t="shared" si="110"/>
        <v>5.8802196974317473</v>
      </c>
      <c r="F7063" s="3" t="s">
        <v>7620</v>
      </c>
    </row>
    <row r="7064" spans="1:6" x14ac:dyDescent="0.3">
      <c r="A7064" t="s">
        <v>1427</v>
      </c>
      <c r="B7064">
        <v>120.2239771116202</v>
      </c>
      <c r="C7064">
        <v>119.6897</v>
      </c>
      <c r="D7064">
        <v>0.53427711162019875</v>
      </c>
      <c r="E7064" s="2">
        <f t="shared" si="110"/>
        <v>0.44638520409040944</v>
      </c>
      <c r="F7064" s="3" t="s">
        <v>7620</v>
      </c>
    </row>
    <row r="7065" spans="1:6" x14ac:dyDescent="0.3">
      <c r="A7065" t="s">
        <v>3264</v>
      </c>
      <c r="B7065">
        <v>122.89330184431154</v>
      </c>
      <c r="C7065">
        <v>119.69757</v>
      </c>
      <c r="D7065">
        <v>3.1957318443115383</v>
      </c>
      <c r="E7065" s="2">
        <f t="shared" si="110"/>
        <v>2.6698385308169064</v>
      </c>
      <c r="F7065" s="3" t="s">
        <v>7620</v>
      </c>
    </row>
    <row r="7066" spans="1:6" x14ac:dyDescent="0.3">
      <c r="A7066" t="s">
        <v>6102</v>
      </c>
      <c r="B7066">
        <v>97.894678402919538</v>
      </c>
      <c r="C7066">
        <v>119.74477</v>
      </c>
      <c r="D7066">
        <v>21.850091597080464</v>
      </c>
      <c r="E7066" s="2">
        <f t="shared" si="110"/>
        <v>18.247219980530645</v>
      </c>
      <c r="F7066" s="3" t="s">
        <v>7620</v>
      </c>
    </row>
    <row r="7067" spans="1:6" x14ac:dyDescent="0.3">
      <c r="A7067" t="s">
        <v>2832</v>
      </c>
      <c r="B7067">
        <v>125.79076100866648</v>
      </c>
      <c r="C7067">
        <v>119.75100999999999</v>
      </c>
      <c r="D7067">
        <v>6.0397510086664852</v>
      </c>
      <c r="E7067" s="2">
        <f t="shared" si="110"/>
        <v>5.0435908713141426</v>
      </c>
      <c r="F7067" s="3" t="s">
        <v>7620</v>
      </c>
    </row>
    <row r="7068" spans="1:6" x14ac:dyDescent="0.3">
      <c r="A7068" t="s">
        <v>5315</v>
      </c>
      <c r="B7068">
        <v>114.48170017554719</v>
      </c>
      <c r="C7068">
        <v>119.78285</v>
      </c>
      <c r="D7068">
        <v>5.301149824452807</v>
      </c>
      <c r="E7068" s="2">
        <f t="shared" si="110"/>
        <v>4.4256334061619063</v>
      </c>
      <c r="F7068" s="3" t="s">
        <v>7620</v>
      </c>
    </row>
    <row r="7069" spans="1:6" x14ac:dyDescent="0.3">
      <c r="A7069" t="s">
        <v>6229</v>
      </c>
      <c r="B7069">
        <v>122.96970923432583</v>
      </c>
      <c r="C7069">
        <v>119.81511</v>
      </c>
      <c r="D7069">
        <v>3.1545992343258291</v>
      </c>
      <c r="E7069" s="2">
        <f t="shared" si="110"/>
        <v>2.6328893194905292</v>
      </c>
      <c r="F7069" s="3" t="s">
        <v>7620</v>
      </c>
    </row>
    <row r="7070" spans="1:6" x14ac:dyDescent="0.3">
      <c r="A7070" t="s">
        <v>6406</v>
      </c>
      <c r="B7070">
        <v>120.82905528834272</v>
      </c>
      <c r="C7070">
        <v>119.82567</v>
      </c>
      <c r="D7070">
        <v>1.003385288342713</v>
      </c>
      <c r="E7070" s="2">
        <f t="shared" si="110"/>
        <v>0.83737089752363836</v>
      </c>
      <c r="F7070" s="3" t="s">
        <v>7620</v>
      </c>
    </row>
    <row r="7071" spans="1:6" x14ac:dyDescent="0.3">
      <c r="A7071" t="s">
        <v>1295</v>
      </c>
      <c r="B7071">
        <v>122.35464183249039</v>
      </c>
      <c r="C7071">
        <v>119.83071</v>
      </c>
      <c r="D7071">
        <v>2.5239318324903905</v>
      </c>
      <c r="E7071" s="2">
        <f t="shared" si="110"/>
        <v>2.1062479163232788</v>
      </c>
      <c r="F7071" s="3" t="s">
        <v>7620</v>
      </c>
    </row>
    <row r="7072" spans="1:6" x14ac:dyDescent="0.3">
      <c r="A7072" t="s">
        <v>5087</v>
      </c>
      <c r="B7072">
        <v>118.61907840510005</v>
      </c>
      <c r="C7072">
        <v>119.85128</v>
      </c>
      <c r="D7072">
        <v>1.2322015948999478</v>
      </c>
      <c r="E7072" s="2">
        <f t="shared" si="110"/>
        <v>1.0281088319623686</v>
      </c>
      <c r="F7072" s="3" t="s">
        <v>7620</v>
      </c>
    </row>
    <row r="7073" spans="1:6" x14ac:dyDescent="0.3">
      <c r="A7073" t="s">
        <v>5858</v>
      </c>
      <c r="B7073">
        <v>119.94899658199137</v>
      </c>
      <c r="C7073">
        <v>119.85854</v>
      </c>
      <c r="D7073">
        <v>9.0456581991361418E-2</v>
      </c>
      <c r="E7073" s="2">
        <f t="shared" si="110"/>
        <v>7.5469450897167126E-2</v>
      </c>
      <c r="F7073" s="3" t="s">
        <v>7620</v>
      </c>
    </row>
    <row r="7074" spans="1:6" x14ac:dyDescent="0.3">
      <c r="A7074" t="s">
        <v>681</v>
      </c>
      <c r="B7074">
        <v>120.90870952262864</v>
      </c>
      <c r="C7074">
        <v>119.89617</v>
      </c>
      <c r="D7074">
        <v>1.0125395226286429</v>
      </c>
      <c r="E7074" s="2">
        <f t="shared" si="110"/>
        <v>0.84451365096036257</v>
      </c>
      <c r="F7074" s="3" t="s">
        <v>7620</v>
      </c>
    </row>
    <row r="7075" spans="1:6" x14ac:dyDescent="0.3">
      <c r="A7075" t="s">
        <v>6581</v>
      </c>
      <c r="B7075">
        <v>122.22693338118584</v>
      </c>
      <c r="C7075">
        <v>119.94576000000001</v>
      </c>
      <c r="D7075">
        <v>2.2811733811858375</v>
      </c>
      <c r="E7075" s="2">
        <f t="shared" si="110"/>
        <v>1.9018374481814422</v>
      </c>
      <c r="F7075" s="3" t="s">
        <v>7620</v>
      </c>
    </row>
    <row r="7076" spans="1:6" x14ac:dyDescent="0.3">
      <c r="A7076" t="s">
        <v>7272</v>
      </c>
      <c r="B7076">
        <v>122.44184438720906</v>
      </c>
      <c r="C7076">
        <v>119.95589</v>
      </c>
      <c r="D7076">
        <v>2.4859543872090626</v>
      </c>
      <c r="E7076" s="2">
        <f t="shared" si="110"/>
        <v>2.0723904321905851</v>
      </c>
      <c r="F7076" s="3" t="s">
        <v>7620</v>
      </c>
    </row>
    <row r="7077" spans="1:6" x14ac:dyDescent="0.3">
      <c r="A7077" t="s">
        <v>56</v>
      </c>
      <c r="B7077">
        <v>113.83471236660741</v>
      </c>
      <c r="C7077">
        <v>119.99034</v>
      </c>
      <c r="D7077">
        <v>6.1556276333925979</v>
      </c>
      <c r="E7077" s="2">
        <f t="shared" si="110"/>
        <v>5.1301026677585861</v>
      </c>
      <c r="F7077" s="3" t="s">
        <v>7620</v>
      </c>
    </row>
    <row r="7078" spans="1:6" x14ac:dyDescent="0.3">
      <c r="A7078" t="s">
        <v>3369</v>
      </c>
      <c r="B7078">
        <v>121.0748997605367</v>
      </c>
      <c r="C7078">
        <v>120.018524</v>
      </c>
      <c r="D7078">
        <v>1.0563757605366959</v>
      </c>
      <c r="E7078" s="2">
        <f t="shared" si="110"/>
        <v>0.88017726375029903</v>
      </c>
      <c r="F7078" s="3" t="s">
        <v>7620</v>
      </c>
    </row>
    <row r="7079" spans="1:6" x14ac:dyDescent="0.3">
      <c r="A7079" t="s">
        <v>7108</v>
      </c>
      <c r="B7079">
        <v>121.74468240500337</v>
      </c>
      <c r="C7079">
        <v>120.045</v>
      </c>
      <c r="D7079">
        <v>1.6996824050033723</v>
      </c>
      <c r="E7079" s="2">
        <f t="shared" si="110"/>
        <v>1.4158710525247802</v>
      </c>
      <c r="F7079" s="3" t="s">
        <v>7620</v>
      </c>
    </row>
    <row r="7080" spans="1:6" x14ac:dyDescent="0.3">
      <c r="A7080" t="s">
        <v>5256</v>
      </c>
      <c r="B7080">
        <v>121.60453636922493</v>
      </c>
      <c r="C7080">
        <v>120.04531</v>
      </c>
      <c r="D7080">
        <v>1.5592263692249304</v>
      </c>
      <c r="E7080" s="2">
        <f t="shared" si="110"/>
        <v>1.2988648779572733</v>
      </c>
      <c r="F7080" s="3" t="s">
        <v>7620</v>
      </c>
    </row>
    <row r="7081" spans="1:6" x14ac:dyDescent="0.3">
      <c r="A7081" t="s">
        <v>3944</v>
      </c>
      <c r="B7081">
        <v>124.50194504184147</v>
      </c>
      <c r="C7081">
        <v>120.09056</v>
      </c>
      <c r="D7081">
        <v>4.41138504184147</v>
      </c>
      <c r="E7081" s="2">
        <f t="shared" si="110"/>
        <v>3.6733820225681937</v>
      </c>
      <c r="F7081" s="3" t="s">
        <v>7620</v>
      </c>
    </row>
    <row r="7082" spans="1:6" x14ac:dyDescent="0.3">
      <c r="A7082" t="s">
        <v>7433</v>
      </c>
      <c r="B7082">
        <v>120.72870688433477</v>
      </c>
      <c r="C7082">
        <v>120.09341000000001</v>
      </c>
      <c r="D7082">
        <v>0.63529688433476394</v>
      </c>
      <c r="E7082" s="2">
        <f t="shared" si="110"/>
        <v>0.52900228608277833</v>
      </c>
      <c r="F7082" s="3" t="s">
        <v>7620</v>
      </c>
    </row>
    <row r="7083" spans="1:6" x14ac:dyDescent="0.3">
      <c r="A7083" t="s">
        <v>531</v>
      </c>
      <c r="B7083">
        <v>121.66612241929984</v>
      </c>
      <c r="C7083">
        <v>120.11984</v>
      </c>
      <c r="D7083">
        <v>1.5462824192998426</v>
      </c>
      <c r="E7083" s="2">
        <f t="shared" si="110"/>
        <v>1.2872831160113456</v>
      </c>
      <c r="F7083" s="3" t="s">
        <v>7620</v>
      </c>
    </row>
    <row r="7084" spans="1:6" x14ac:dyDescent="0.3">
      <c r="A7084" t="s">
        <v>2949</v>
      </c>
      <c r="B7084">
        <v>122.89055994944363</v>
      </c>
      <c r="C7084">
        <v>120.13370999999999</v>
      </c>
      <c r="D7084">
        <v>2.7568499494436338</v>
      </c>
      <c r="E7084" s="2">
        <f t="shared" si="110"/>
        <v>2.2948179569611509</v>
      </c>
      <c r="F7084" s="3" t="s">
        <v>7620</v>
      </c>
    </row>
    <row r="7085" spans="1:6" x14ac:dyDescent="0.3">
      <c r="A7085" t="s">
        <v>3934</v>
      </c>
      <c r="B7085">
        <v>123.05887235358408</v>
      </c>
      <c r="C7085">
        <v>120.13739</v>
      </c>
      <c r="D7085">
        <v>2.9214823535840821</v>
      </c>
      <c r="E7085" s="2">
        <f t="shared" si="110"/>
        <v>2.431784437454553</v>
      </c>
      <c r="F7085" s="3" t="s">
        <v>7620</v>
      </c>
    </row>
    <row r="7086" spans="1:6" x14ac:dyDescent="0.3">
      <c r="A7086" t="s">
        <v>5091</v>
      </c>
      <c r="B7086">
        <v>119.00889088623801</v>
      </c>
      <c r="C7086">
        <v>120.170586</v>
      </c>
      <c r="D7086">
        <v>1.1616951137619935</v>
      </c>
      <c r="E7086" s="2">
        <f t="shared" si="110"/>
        <v>0.96670504191599216</v>
      </c>
      <c r="F7086" s="3" t="s">
        <v>7620</v>
      </c>
    </row>
    <row r="7087" spans="1:6" x14ac:dyDescent="0.3">
      <c r="A7087" t="s">
        <v>1841</v>
      </c>
      <c r="B7087">
        <v>119.96347178244737</v>
      </c>
      <c r="C7087">
        <v>120.19414999999999</v>
      </c>
      <c r="D7087">
        <v>0.2306782175526223</v>
      </c>
      <c r="E7087" s="2">
        <f t="shared" si="110"/>
        <v>0.19192133523355531</v>
      </c>
      <c r="F7087" s="3" t="s">
        <v>7620</v>
      </c>
    </row>
    <row r="7088" spans="1:6" x14ac:dyDescent="0.3">
      <c r="A7088" t="s">
        <v>7127</v>
      </c>
      <c r="B7088">
        <v>121.74468240500337</v>
      </c>
      <c r="C7088">
        <v>120.20806</v>
      </c>
      <c r="D7088">
        <v>1.5366224050033708</v>
      </c>
      <c r="E7088" s="2">
        <f t="shared" si="110"/>
        <v>1.2783023076850011</v>
      </c>
      <c r="F7088" s="3" t="s">
        <v>7620</v>
      </c>
    </row>
    <row r="7089" spans="1:6" x14ac:dyDescent="0.3">
      <c r="A7089" t="s">
        <v>487</v>
      </c>
      <c r="B7089">
        <v>118.79010919386593</v>
      </c>
      <c r="C7089">
        <v>120.26141</v>
      </c>
      <c r="D7089">
        <v>1.4713008061340673</v>
      </c>
      <c r="E7089" s="2">
        <f t="shared" si="110"/>
        <v>1.2234188890135806</v>
      </c>
      <c r="F7089" s="3" t="s">
        <v>7620</v>
      </c>
    </row>
    <row r="7090" spans="1:6" x14ac:dyDescent="0.3">
      <c r="A7090" t="s">
        <v>7505</v>
      </c>
      <c r="B7090">
        <v>124.29469126879721</v>
      </c>
      <c r="C7090">
        <v>120.29701</v>
      </c>
      <c r="D7090">
        <v>3.9976812687972085</v>
      </c>
      <c r="E7090" s="2">
        <f t="shared" si="110"/>
        <v>3.323175919997686</v>
      </c>
      <c r="F7090" s="3" t="s">
        <v>7620</v>
      </c>
    </row>
    <row r="7091" spans="1:6" x14ac:dyDescent="0.3">
      <c r="A7091" t="s">
        <v>3534</v>
      </c>
      <c r="B7091">
        <v>122.6262300505449</v>
      </c>
      <c r="C7091">
        <v>120.335144</v>
      </c>
      <c r="D7091">
        <v>2.2910860505449051</v>
      </c>
      <c r="E7091" s="2">
        <f t="shared" si="110"/>
        <v>1.9039209780186119</v>
      </c>
      <c r="F7091" s="3" t="s">
        <v>7620</v>
      </c>
    </row>
    <row r="7092" spans="1:6" x14ac:dyDescent="0.3">
      <c r="A7092" t="s">
        <v>2003</v>
      </c>
      <c r="B7092">
        <v>121.62250948704244</v>
      </c>
      <c r="C7092">
        <v>120.412575</v>
      </c>
      <c r="D7092">
        <v>1.2099344870424318</v>
      </c>
      <c r="E7092" s="2">
        <f t="shared" si="110"/>
        <v>1.0048240285887349</v>
      </c>
      <c r="F7092" s="3" t="s">
        <v>7620</v>
      </c>
    </row>
    <row r="7093" spans="1:6" x14ac:dyDescent="0.3">
      <c r="A7093" t="s">
        <v>3707</v>
      </c>
      <c r="B7093">
        <v>124.94701963793935</v>
      </c>
      <c r="C7093">
        <v>120.42143</v>
      </c>
      <c r="D7093">
        <v>4.5255896379393477</v>
      </c>
      <c r="E7093" s="2">
        <f t="shared" si="110"/>
        <v>3.7581264712928149</v>
      </c>
      <c r="F7093" s="3" t="s">
        <v>7620</v>
      </c>
    </row>
    <row r="7094" spans="1:6" x14ac:dyDescent="0.3">
      <c r="A7094" t="s">
        <v>5159</v>
      </c>
      <c r="B7094">
        <v>123.43049544628964</v>
      </c>
      <c r="C7094">
        <v>120.431335</v>
      </c>
      <c r="D7094">
        <v>2.9991604462896362</v>
      </c>
      <c r="E7094" s="2">
        <f t="shared" si="110"/>
        <v>2.4903489164922368</v>
      </c>
      <c r="F7094" s="3" t="s">
        <v>7620</v>
      </c>
    </row>
    <row r="7095" spans="1:6" x14ac:dyDescent="0.3">
      <c r="A7095" t="s">
        <v>7087</v>
      </c>
      <c r="B7095">
        <v>123.66282788238547</v>
      </c>
      <c r="C7095">
        <v>120.43558</v>
      </c>
      <c r="D7095">
        <v>3.2272478823854698</v>
      </c>
      <c r="E7095" s="2">
        <f t="shared" si="110"/>
        <v>2.6796465648984045</v>
      </c>
      <c r="F7095" s="3" t="s">
        <v>7620</v>
      </c>
    </row>
    <row r="7096" spans="1:6" x14ac:dyDescent="0.3">
      <c r="A7096" t="s">
        <v>5654</v>
      </c>
      <c r="B7096">
        <v>121.87605193541035</v>
      </c>
      <c r="C7096">
        <v>120.45429</v>
      </c>
      <c r="D7096">
        <v>1.4217619354103448</v>
      </c>
      <c r="E7096" s="2">
        <f t="shared" si="110"/>
        <v>1.1803331665566621</v>
      </c>
      <c r="F7096" s="3" t="s">
        <v>7620</v>
      </c>
    </row>
    <row r="7097" spans="1:6" x14ac:dyDescent="0.3">
      <c r="A7097" t="s">
        <v>3685</v>
      </c>
      <c r="B7097">
        <v>122.1968804443716</v>
      </c>
      <c r="C7097">
        <v>120.47275999999999</v>
      </c>
      <c r="D7097">
        <v>1.7241204443716072</v>
      </c>
      <c r="E7097" s="2">
        <f t="shared" si="110"/>
        <v>1.4311288662861275</v>
      </c>
      <c r="F7097" s="3" t="s">
        <v>7620</v>
      </c>
    </row>
    <row r="7098" spans="1:6" x14ac:dyDescent="0.3">
      <c r="A7098" t="s">
        <v>6228</v>
      </c>
      <c r="B7098">
        <v>124.51182185393611</v>
      </c>
      <c r="C7098">
        <v>120.499985</v>
      </c>
      <c r="D7098">
        <v>4.0118368539361171</v>
      </c>
      <c r="E7098" s="2">
        <f t="shared" si="110"/>
        <v>3.3293256044273507</v>
      </c>
      <c r="F7098" s="3" t="s">
        <v>7620</v>
      </c>
    </row>
    <row r="7099" spans="1:6" x14ac:dyDescent="0.3">
      <c r="A7099" t="s">
        <v>1966</v>
      </c>
      <c r="B7099">
        <v>120.35160280491938</v>
      </c>
      <c r="C7099">
        <v>120.528915</v>
      </c>
      <c r="D7099">
        <v>0.17731219508061713</v>
      </c>
      <c r="E7099" s="2">
        <f t="shared" si="110"/>
        <v>0.14711174914386074</v>
      </c>
      <c r="F7099" s="3" t="s">
        <v>7620</v>
      </c>
    </row>
    <row r="7100" spans="1:6" x14ac:dyDescent="0.3">
      <c r="A7100" t="s">
        <v>3612</v>
      </c>
      <c r="B7100">
        <v>118.1563679960625</v>
      </c>
      <c r="C7100">
        <v>120.54080999999999</v>
      </c>
      <c r="D7100">
        <v>2.3844420039374938</v>
      </c>
      <c r="E7100" s="2">
        <f t="shared" si="110"/>
        <v>1.9781201104733692</v>
      </c>
      <c r="F7100" s="3" t="s">
        <v>7620</v>
      </c>
    </row>
    <row r="7101" spans="1:6" x14ac:dyDescent="0.3">
      <c r="A7101" t="s">
        <v>5276</v>
      </c>
      <c r="B7101">
        <v>122.23736557466516</v>
      </c>
      <c r="C7101">
        <v>120.56953</v>
      </c>
      <c r="D7101">
        <v>1.6678355746651619</v>
      </c>
      <c r="E7101" s="2">
        <f t="shared" si="110"/>
        <v>1.3832977325740274</v>
      </c>
      <c r="F7101" s="3" t="s">
        <v>7620</v>
      </c>
    </row>
    <row r="7102" spans="1:6" x14ac:dyDescent="0.3">
      <c r="A7102" t="s">
        <v>5804</v>
      </c>
      <c r="B7102">
        <v>122.01960285685904</v>
      </c>
      <c r="C7102">
        <v>120.575806</v>
      </c>
      <c r="D7102">
        <v>1.4437968568590378</v>
      </c>
      <c r="E7102" s="2">
        <f t="shared" si="110"/>
        <v>1.1974183750088618</v>
      </c>
      <c r="F7102" s="3" t="s">
        <v>7620</v>
      </c>
    </row>
    <row r="7103" spans="1:6" x14ac:dyDescent="0.3">
      <c r="A7103" t="s">
        <v>5215</v>
      </c>
      <c r="B7103">
        <v>123.12540786434302</v>
      </c>
      <c r="C7103">
        <v>120.60928</v>
      </c>
      <c r="D7103">
        <v>2.5161278643430194</v>
      </c>
      <c r="E7103" s="2">
        <f t="shared" si="110"/>
        <v>2.0861809840362362</v>
      </c>
      <c r="F7103" s="3" t="s">
        <v>7620</v>
      </c>
    </row>
    <row r="7104" spans="1:6" x14ac:dyDescent="0.3">
      <c r="A7104" t="s">
        <v>580</v>
      </c>
      <c r="B7104">
        <v>123.21610375642543</v>
      </c>
      <c r="C7104">
        <v>120.616356</v>
      </c>
      <c r="D7104">
        <v>2.5997477564254297</v>
      </c>
      <c r="E7104" s="2">
        <f t="shared" si="110"/>
        <v>2.1553857558301877</v>
      </c>
      <c r="F7104" s="3" t="s">
        <v>7620</v>
      </c>
    </row>
    <row r="7105" spans="1:6" x14ac:dyDescent="0.3">
      <c r="A7105" t="s">
        <v>1304</v>
      </c>
      <c r="B7105">
        <v>122.52354234964201</v>
      </c>
      <c r="C7105">
        <v>120.635925</v>
      </c>
      <c r="D7105">
        <v>1.8876173496420137</v>
      </c>
      <c r="E7105" s="2">
        <f t="shared" si="110"/>
        <v>1.5647224072282064</v>
      </c>
      <c r="F7105" s="3" t="s">
        <v>7620</v>
      </c>
    </row>
    <row r="7106" spans="1:6" x14ac:dyDescent="0.3">
      <c r="A7106" t="s">
        <v>7307</v>
      </c>
      <c r="B7106">
        <v>123.1834056705999</v>
      </c>
      <c r="C7106">
        <v>120.642685</v>
      </c>
      <c r="D7106">
        <v>2.5407206705998959</v>
      </c>
      <c r="E7106" s="2">
        <f t="shared" ref="E7106:E7169" si="111">100*(D7106/C7106)</f>
        <v>2.1059881671233494</v>
      </c>
      <c r="F7106" s="3" t="s">
        <v>7620</v>
      </c>
    </row>
    <row r="7107" spans="1:6" x14ac:dyDescent="0.3">
      <c r="A7107" t="s">
        <v>5197</v>
      </c>
      <c r="B7107">
        <v>124.05418938210006</v>
      </c>
      <c r="C7107">
        <v>120.67127000000001</v>
      </c>
      <c r="D7107">
        <v>3.3829193821000558</v>
      </c>
      <c r="E7107" s="2">
        <f t="shared" si="111"/>
        <v>2.8034174017560729</v>
      </c>
      <c r="F7107" s="3" t="s">
        <v>7620</v>
      </c>
    </row>
    <row r="7108" spans="1:6" x14ac:dyDescent="0.3">
      <c r="A7108" t="s">
        <v>1036</v>
      </c>
      <c r="B7108">
        <v>121.92060857655277</v>
      </c>
      <c r="C7108">
        <v>120.70450599999999</v>
      </c>
      <c r="D7108">
        <v>1.2161025765527711</v>
      </c>
      <c r="E7108" s="2">
        <f t="shared" si="111"/>
        <v>1.0075038760796313</v>
      </c>
      <c r="F7108" s="3" t="s">
        <v>7620</v>
      </c>
    </row>
    <row r="7109" spans="1:6" x14ac:dyDescent="0.3">
      <c r="A7109" t="s">
        <v>7444</v>
      </c>
      <c r="B7109">
        <v>124.18458001991934</v>
      </c>
      <c r="C7109">
        <v>120.73131600000001</v>
      </c>
      <c r="D7109">
        <v>3.453264019919331</v>
      </c>
      <c r="E7109" s="2">
        <f t="shared" si="111"/>
        <v>2.8602885600280632</v>
      </c>
      <c r="F7109" s="3" t="s">
        <v>7620</v>
      </c>
    </row>
    <row r="7110" spans="1:6" x14ac:dyDescent="0.3">
      <c r="A7110" t="s">
        <v>5906</v>
      </c>
      <c r="B7110">
        <v>122.71236705915281</v>
      </c>
      <c r="C7110">
        <v>120.73199</v>
      </c>
      <c r="D7110">
        <v>1.9803770591528149</v>
      </c>
      <c r="E7110" s="2">
        <f t="shared" si="111"/>
        <v>1.6403084709800735</v>
      </c>
      <c r="F7110" s="3" t="s">
        <v>7620</v>
      </c>
    </row>
    <row r="7111" spans="1:6" x14ac:dyDescent="0.3">
      <c r="A7111" t="s">
        <v>6700</v>
      </c>
      <c r="B7111">
        <v>122.26090651527416</v>
      </c>
      <c r="C7111">
        <v>120.7589</v>
      </c>
      <c r="D7111">
        <v>1.5020065152741608</v>
      </c>
      <c r="E7111" s="2">
        <f t="shared" si="111"/>
        <v>1.2438060592421436</v>
      </c>
      <c r="F7111" s="3" t="s">
        <v>7620</v>
      </c>
    </row>
    <row r="7112" spans="1:6" x14ac:dyDescent="0.3">
      <c r="A7112" t="s">
        <v>961</v>
      </c>
      <c r="B7112">
        <v>122.45670480109986</v>
      </c>
      <c r="C7112">
        <v>120.77298</v>
      </c>
      <c r="D7112">
        <v>1.6837248010998564</v>
      </c>
      <c r="E7112" s="2">
        <f t="shared" si="111"/>
        <v>1.3941237527631232</v>
      </c>
      <c r="F7112" s="3" t="s">
        <v>7620</v>
      </c>
    </row>
    <row r="7113" spans="1:6" x14ac:dyDescent="0.3">
      <c r="A7113" t="s">
        <v>3532</v>
      </c>
      <c r="B7113">
        <v>122.27447901279041</v>
      </c>
      <c r="C7113">
        <v>120.78400000000001</v>
      </c>
      <c r="D7113">
        <v>1.4904790127904022</v>
      </c>
      <c r="E7113" s="2">
        <f t="shared" si="111"/>
        <v>1.2340036865730577</v>
      </c>
      <c r="F7113" s="3" t="s">
        <v>7620</v>
      </c>
    </row>
    <row r="7114" spans="1:6" x14ac:dyDescent="0.3">
      <c r="A7114" t="s">
        <v>4158</v>
      </c>
      <c r="B7114">
        <v>120.9706138400588</v>
      </c>
      <c r="C7114">
        <v>120.78949</v>
      </c>
      <c r="D7114">
        <v>0.18112384005880244</v>
      </c>
      <c r="E7114" s="2">
        <f t="shared" si="111"/>
        <v>0.14994999983757068</v>
      </c>
      <c r="F7114" s="3" t="s">
        <v>7620</v>
      </c>
    </row>
    <row r="7115" spans="1:6" x14ac:dyDescent="0.3">
      <c r="A7115" t="s">
        <v>4284</v>
      </c>
      <c r="B7115">
        <v>123.73201596003327</v>
      </c>
      <c r="C7115">
        <v>120.795845</v>
      </c>
      <c r="D7115">
        <v>2.9361709600332659</v>
      </c>
      <c r="E7115" s="2">
        <f t="shared" si="111"/>
        <v>2.4306887045934951</v>
      </c>
      <c r="F7115" s="3" t="s">
        <v>7620</v>
      </c>
    </row>
    <row r="7116" spans="1:6" x14ac:dyDescent="0.3">
      <c r="A7116" t="s">
        <v>1843</v>
      </c>
      <c r="B7116">
        <v>123.50231150645057</v>
      </c>
      <c r="C7116">
        <v>120.80405399999999</v>
      </c>
      <c r="D7116">
        <v>2.6982575064505738</v>
      </c>
      <c r="E7116" s="2">
        <f t="shared" si="111"/>
        <v>2.2335819180791514</v>
      </c>
      <c r="F7116" s="3" t="s">
        <v>7620</v>
      </c>
    </row>
    <row r="7117" spans="1:6" x14ac:dyDescent="0.3">
      <c r="A7117" t="s">
        <v>7503</v>
      </c>
      <c r="B7117">
        <v>122.70338381991419</v>
      </c>
      <c r="C7117">
        <v>120.8125</v>
      </c>
      <c r="D7117">
        <v>1.890883819914194</v>
      </c>
      <c r="E7117" s="2">
        <f t="shared" si="111"/>
        <v>1.5651392197944698</v>
      </c>
      <c r="F7117" s="3" t="s">
        <v>7620</v>
      </c>
    </row>
    <row r="7118" spans="1:6" x14ac:dyDescent="0.3">
      <c r="A7118" t="s">
        <v>3822</v>
      </c>
      <c r="B7118">
        <v>123.30205116508685</v>
      </c>
      <c r="C7118">
        <v>120.81328600000001</v>
      </c>
      <c r="D7118">
        <v>2.4887651650868463</v>
      </c>
      <c r="E7118" s="2">
        <f t="shared" si="111"/>
        <v>2.0600094968750757</v>
      </c>
      <c r="F7118" s="3" t="s">
        <v>7620</v>
      </c>
    </row>
    <row r="7119" spans="1:6" x14ac:dyDescent="0.3">
      <c r="A7119" t="s">
        <v>5343</v>
      </c>
      <c r="B7119">
        <v>121.94066698829626</v>
      </c>
      <c r="C7119">
        <v>120.83356000000001</v>
      </c>
      <c r="D7119">
        <v>1.1071069882962519</v>
      </c>
      <c r="E7119" s="2">
        <f t="shared" si="111"/>
        <v>0.91622475436149675</v>
      </c>
      <c r="F7119" s="3" t="s">
        <v>7620</v>
      </c>
    </row>
    <row r="7120" spans="1:6" x14ac:dyDescent="0.3">
      <c r="A7120" t="s">
        <v>2004</v>
      </c>
      <c r="B7120">
        <v>118.93235845536722</v>
      </c>
      <c r="C7120">
        <v>120.84122000000001</v>
      </c>
      <c r="D7120">
        <v>1.908861544632785</v>
      </c>
      <c r="E7120" s="2">
        <f t="shared" si="111"/>
        <v>1.5796443834585456</v>
      </c>
      <c r="F7120" s="3" t="s">
        <v>7620</v>
      </c>
    </row>
    <row r="7121" spans="1:6" x14ac:dyDescent="0.3">
      <c r="A7121" t="s">
        <v>4466</v>
      </c>
      <c r="B7121">
        <v>121.56831718553697</v>
      </c>
      <c r="C7121">
        <v>120.84302</v>
      </c>
      <c r="D7121">
        <v>0.72529718553697364</v>
      </c>
      <c r="E7121" s="2">
        <f t="shared" si="111"/>
        <v>0.60019783148168071</v>
      </c>
      <c r="F7121" s="3" t="s">
        <v>7620</v>
      </c>
    </row>
    <row r="7122" spans="1:6" x14ac:dyDescent="0.3">
      <c r="A7122" t="s">
        <v>2237</v>
      </c>
      <c r="B7122">
        <v>119.92760730867178</v>
      </c>
      <c r="C7122">
        <v>120.859634</v>
      </c>
      <c r="D7122">
        <v>0.93202669132821825</v>
      </c>
      <c r="E7122" s="2">
        <f t="shared" si="111"/>
        <v>0.77116458198791027</v>
      </c>
      <c r="F7122" s="3" t="s">
        <v>7620</v>
      </c>
    </row>
    <row r="7123" spans="1:6" x14ac:dyDescent="0.3">
      <c r="A7123" t="s">
        <v>1774</v>
      </c>
      <c r="B7123">
        <v>121.22316471853394</v>
      </c>
      <c r="C7123">
        <v>120.86015</v>
      </c>
      <c r="D7123">
        <v>0.36301471853393252</v>
      </c>
      <c r="E7123" s="2">
        <f t="shared" si="111"/>
        <v>0.30035931490564299</v>
      </c>
      <c r="F7123" s="3" t="s">
        <v>7620</v>
      </c>
    </row>
    <row r="7124" spans="1:6" x14ac:dyDescent="0.3">
      <c r="A7124" t="s">
        <v>481</v>
      </c>
      <c r="B7124">
        <v>119.04607495058993</v>
      </c>
      <c r="C7124">
        <v>120.86145999999999</v>
      </c>
      <c r="D7124">
        <v>1.8153850494100681</v>
      </c>
      <c r="E7124" s="2">
        <f t="shared" si="111"/>
        <v>1.5020379940884945</v>
      </c>
      <c r="F7124" s="3" t="s">
        <v>7620</v>
      </c>
    </row>
    <row r="7125" spans="1:6" x14ac:dyDescent="0.3">
      <c r="A7125" t="s">
        <v>7197</v>
      </c>
      <c r="B7125">
        <v>122.74669879785706</v>
      </c>
      <c r="C7125">
        <v>120.87253</v>
      </c>
      <c r="D7125">
        <v>1.8741687978570667</v>
      </c>
      <c r="E7125" s="2">
        <f t="shared" si="111"/>
        <v>1.5505332748946901</v>
      </c>
      <c r="F7125" s="3" t="s">
        <v>7620</v>
      </c>
    </row>
    <row r="7126" spans="1:6" x14ac:dyDescent="0.3">
      <c r="A7126" t="s">
        <v>5108</v>
      </c>
      <c r="B7126">
        <v>119.00889088623801</v>
      </c>
      <c r="C7126">
        <v>120.91034000000001</v>
      </c>
      <c r="D7126">
        <v>1.9014491137619984</v>
      </c>
      <c r="E7126" s="2">
        <f t="shared" si="111"/>
        <v>1.5726108401994388</v>
      </c>
      <c r="F7126" s="3" t="s">
        <v>7620</v>
      </c>
    </row>
    <row r="7127" spans="1:6" x14ac:dyDescent="0.3">
      <c r="A7127" t="s">
        <v>6255</v>
      </c>
      <c r="B7127">
        <v>121.63579658192337</v>
      </c>
      <c r="C7127">
        <v>120.92974</v>
      </c>
      <c r="D7127">
        <v>0.70605658192337728</v>
      </c>
      <c r="E7127" s="2">
        <f t="shared" si="111"/>
        <v>0.58385685929976971</v>
      </c>
      <c r="F7127" s="3" t="s">
        <v>7620</v>
      </c>
    </row>
    <row r="7128" spans="1:6" x14ac:dyDescent="0.3">
      <c r="A7128" t="s">
        <v>6635</v>
      </c>
      <c r="B7128">
        <v>123.29878902430485</v>
      </c>
      <c r="C7128">
        <v>120.95399500000001</v>
      </c>
      <c r="D7128">
        <v>2.3447940243048464</v>
      </c>
      <c r="E7128" s="2">
        <f t="shared" si="111"/>
        <v>1.9385833632901885</v>
      </c>
      <c r="F7128" s="3" t="s">
        <v>7620</v>
      </c>
    </row>
    <row r="7129" spans="1:6" x14ac:dyDescent="0.3">
      <c r="A7129" t="s">
        <v>6479</v>
      </c>
      <c r="B7129">
        <v>122.79812849917641</v>
      </c>
      <c r="C7129">
        <v>120.98743399999999</v>
      </c>
      <c r="D7129">
        <v>1.8106944991764209</v>
      </c>
      <c r="E7129" s="2">
        <f t="shared" si="111"/>
        <v>1.4965971583267241</v>
      </c>
      <c r="F7129" s="3" t="s">
        <v>7620</v>
      </c>
    </row>
    <row r="7130" spans="1:6" x14ac:dyDescent="0.3">
      <c r="A7130" t="s">
        <v>1736</v>
      </c>
      <c r="B7130">
        <v>118.81362561873316</v>
      </c>
      <c r="C7130">
        <v>120.98993</v>
      </c>
      <c r="D7130">
        <v>2.1763043812668457</v>
      </c>
      <c r="E7130" s="2">
        <f t="shared" si="111"/>
        <v>1.79874835969146</v>
      </c>
      <c r="F7130" s="3" t="s">
        <v>7620</v>
      </c>
    </row>
    <row r="7131" spans="1:6" x14ac:dyDescent="0.3">
      <c r="A7131" t="s">
        <v>7430</v>
      </c>
      <c r="B7131">
        <v>123.30082182539998</v>
      </c>
      <c r="C7131">
        <v>120.995026</v>
      </c>
      <c r="D7131">
        <v>2.3057958253999828</v>
      </c>
      <c r="E7131" s="2">
        <f t="shared" si="111"/>
        <v>1.9056947228557835</v>
      </c>
      <c r="F7131" s="3" t="s">
        <v>7620</v>
      </c>
    </row>
    <row r="7132" spans="1:6" x14ac:dyDescent="0.3">
      <c r="A7132" t="s">
        <v>5169</v>
      </c>
      <c r="B7132">
        <v>118.57613932368689</v>
      </c>
      <c r="C7132">
        <v>121.00543999999999</v>
      </c>
      <c r="D7132">
        <v>2.4293006763131046</v>
      </c>
      <c r="E7132" s="2">
        <f t="shared" si="111"/>
        <v>2.0075962504769245</v>
      </c>
      <c r="F7132" s="3" t="s">
        <v>7620</v>
      </c>
    </row>
    <row r="7133" spans="1:6" x14ac:dyDescent="0.3">
      <c r="A7133" t="s">
        <v>1106</v>
      </c>
      <c r="B7133">
        <v>121.99081859188557</v>
      </c>
      <c r="C7133">
        <v>121.057785</v>
      </c>
      <c r="D7133">
        <v>0.93303359188557522</v>
      </c>
      <c r="E7133" s="2">
        <f t="shared" si="111"/>
        <v>0.77073406876358697</v>
      </c>
      <c r="F7133" s="3" t="s">
        <v>7620</v>
      </c>
    </row>
    <row r="7134" spans="1:6" x14ac:dyDescent="0.3">
      <c r="A7134" t="s">
        <v>4943</v>
      </c>
      <c r="B7134">
        <v>123.94117708126525</v>
      </c>
      <c r="C7134">
        <v>121.08005</v>
      </c>
      <c r="D7134">
        <v>2.8611270812652521</v>
      </c>
      <c r="E7134" s="2">
        <f t="shared" si="111"/>
        <v>2.3630045422555179</v>
      </c>
      <c r="F7134" s="3" t="s">
        <v>7620</v>
      </c>
    </row>
    <row r="7135" spans="1:6" x14ac:dyDescent="0.3">
      <c r="A7135" t="s">
        <v>7058</v>
      </c>
      <c r="B7135">
        <v>122.34633903017877</v>
      </c>
      <c r="C7135">
        <v>121.08454999999999</v>
      </c>
      <c r="D7135">
        <v>1.2617890301787753</v>
      </c>
      <c r="E7135" s="2">
        <f t="shared" si="111"/>
        <v>1.0420726923284394</v>
      </c>
      <c r="F7135" s="3" t="s">
        <v>7620</v>
      </c>
    </row>
    <row r="7136" spans="1:6" x14ac:dyDescent="0.3">
      <c r="A7136" t="s">
        <v>5951</v>
      </c>
      <c r="B7136">
        <v>120.95158733596222</v>
      </c>
      <c r="C7136">
        <v>121.11802</v>
      </c>
      <c r="D7136">
        <v>0.16643266403778512</v>
      </c>
      <c r="E7136" s="2">
        <f t="shared" si="111"/>
        <v>0.13741362683916489</v>
      </c>
      <c r="F7136" s="3" t="s">
        <v>7620</v>
      </c>
    </row>
    <row r="7137" spans="1:6" x14ac:dyDescent="0.3">
      <c r="A7137" t="s">
        <v>6806</v>
      </c>
      <c r="B7137">
        <v>119.18138137529478</v>
      </c>
      <c r="C7137">
        <v>121.119354</v>
      </c>
      <c r="D7137">
        <v>1.9379726247052247</v>
      </c>
      <c r="E7137" s="2">
        <f t="shared" si="111"/>
        <v>1.6000519823654482</v>
      </c>
      <c r="F7137" s="3" t="s">
        <v>7620</v>
      </c>
    </row>
    <row r="7138" spans="1:6" x14ac:dyDescent="0.3">
      <c r="A7138" t="s">
        <v>2573</v>
      </c>
      <c r="B7138">
        <v>118.07611748135113</v>
      </c>
      <c r="C7138">
        <v>121.1438</v>
      </c>
      <c r="D7138">
        <v>3.0676825186488657</v>
      </c>
      <c r="E7138" s="2">
        <f t="shared" si="111"/>
        <v>2.5322653892719775</v>
      </c>
      <c r="F7138" s="3" t="s">
        <v>7620</v>
      </c>
    </row>
    <row r="7139" spans="1:6" x14ac:dyDescent="0.3">
      <c r="A7139" t="s">
        <v>5623</v>
      </c>
      <c r="B7139">
        <v>119.94899658199137</v>
      </c>
      <c r="C7139">
        <v>121.17865</v>
      </c>
      <c r="D7139">
        <v>1.2296534180086383</v>
      </c>
      <c r="E7139" s="2">
        <f t="shared" si="111"/>
        <v>1.0147442788054151</v>
      </c>
      <c r="F7139" s="3" t="s">
        <v>7620</v>
      </c>
    </row>
    <row r="7140" spans="1:6" x14ac:dyDescent="0.3">
      <c r="A7140" t="s">
        <v>5563</v>
      </c>
      <c r="B7140">
        <v>123.49768445692634</v>
      </c>
      <c r="C7140">
        <v>121.20425</v>
      </c>
      <c r="D7140">
        <v>2.2934344569263345</v>
      </c>
      <c r="E7140" s="2">
        <f t="shared" si="111"/>
        <v>1.8922063021109694</v>
      </c>
      <c r="F7140" s="3" t="s">
        <v>7620</v>
      </c>
    </row>
    <row r="7141" spans="1:6" x14ac:dyDescent="0.3">
      <c r="A7141" t="s">
        <v>7362</v>
      </c>
      <c r="B7141">
        <v>124.07845494896536</v>
      </c>
      <c r="C7141">
        <v>121.239746</v>
      </c>
      <c r="D7141">
        <v>2.8387089489653619</v>
      </c>
      <c r="E7141" s="2">
        <f t="shared" si="111"/>
        <v>2.3414012670113662</v>
      </c>
      <c r="F7141" s="3" t="s">
        <v>7620</v>
      </c>
    </row>
    <row r="7142" spans="1:6" x14ac:dyDescent="0.3">
      <c r="A7142" t="s">
        <v>2813</v>
      </c>
      <c r="B7142">
        <v>120.12328882657418</v>
      </c>
      <c r="C7142">
        <v>121.24803</v>
      </c>
      <c r="D7142">
        <v>1.1247411734258179</v>
      </c>
      <c r="E7142" s="2">
        <f t="shared" si="111"/>
        <v>0.92763665803544848</v>
      </c>
      <c r="F7142" s="3" t="s">
        <v>7620</v>
      </c>
    </row>
    <row r="7143" spans="1:6" x14ac:dyDescent="0.3">
      <c r="A7143" t="s">
        <v>721</v>
      </c>
      <c r="B7143">
        <v>120.60373391780337</v>
      </c>
      <c r="C7143">
        <v>121.257904</v>
      </c>
      <c r="D7143">
        <v>0.65417008219662875</v>
      </c>
      <c r="E7143" s="2">
        <f t="shared" si="111"/>
        <v>0.5394865494266079</v>
      </c>
      <c r="F7143" s="3" t="s">
        <v>7620</v>
      </c>
    </row>
    <row r="7144" spans="1:6" x14ac:dyDescent="0.3">
      <c r="A7144" t="s">
        <v>2743</v>
      </c>
      <c r="B7144">
        <v>120.54349954808822</v>
      </c>
      <c r="C7144">
        <v>121.27257</v>
      </c>
      <c r="D7144">
        <v>0.72907045191178099</v>
      </c>
      <c r="E7144" s="2">
        <f t="shared" si="111"/>
        <v>0.60118331120696211</v>
      </c>
      <c r="F7144" s="3" t="s">
        <v>7620</v>
      </c>
    </row>
    <row r="7145" spans="1:6" x14ac:dyDescent="0.3">
      <c r="A7145" t="s">
        <v>2695</v>
      </c>
      <c r="B7145">
        <v>121.94708007469154</v>
      </c>
      <c r="C7145">
        <v>121.33771</v>
      </c>
      <c r="D7145">
        <v>0.60937007469154025</v>
      </c>
      <c r="E7145" s="2">
        <f t="shared" si="111"/>
        <v>0.50220996810599139</v>
      </c>
      <c r="F7145" s="3" t="s">
        <v>7620</v>
      </c>
    </row>
    <row r="7146" spans="1:6" x14ac:dyDescent="0.3">
      <c r="A7146" t="s">
        <v>5116</v>
      </c>
      <c r="B7146">
        <v>122.83914392156825</v>
      </c>
      <c r="C7146">
        <v>121.34457999999999</v>
      </c>
      <c r="D7146">
        <v>1.4945639215682576</v>
      </c>
      <c r="E7146" s="2">
        <f t="shared" si="111"/>
        <v>1.2316692855735771</v>
      </c>
      <c r="F7146" s="3" t="s">
        <v>7620</v>
      </c>
    </row>
    <row r="7147" spans="1:6" x14ac:dyDescent="0.3">
      <c r="A7147" t="s">
        <v>5205</v>
      </c>
      <c r="B7147">
        <v>122.24873539741506</v>
      </c>
      <c r="C7147">
        <v>121.35597</v>
      </c>
      <c r="D7147">
        <v>0.89276539741506156</v>
      </c>
      <c r="E7147" s="2">
        <f t="shared" si="111"/>
        <v>0.73565840841209673</v>
      </c>
      <c r="F7147" s="3" t="s">
        <v>7620</v>
      </c>
    </row>
    <row r="7148" spans="1:6" x14ac:dyDescent="0.3">
      <c r="A7148" t="s">
        <v>3291</v>
      </c>
      <c r="B7148">
        <v>120.51635990534497</v>
      </c>
      <c r="C7148">
        <v>121.39155</v>
      </c>
      <c r="D7148">
        <v>0.87519009465502506</v>
      </c>
      <c r="E7148" s="2">
        <f t="shared" si="111"/>
        <v>0.72096459321511674</v>
      </c>
      <c r="F7148" s="3" t="s">
        <v>7620</v>
      </c>
    </row>
    <row r="7149" spans="1:6" x14ac:dyDescent="0.3">
      <c r="A7149" t="s">
        <v>4828</v>
      </c>
      <c r="B7149">
        <v>121.38506587916264</v>
      </c>
      <c r="C7149">
        <v>121.39713999999999</v>
      </c>
      <c r="D7149">
        <v>1.2074120837354485E-2</v>
      </c>
      <c r="E7149" s="2">
        <f t="shared" si="111"/>
        <v>9.9459681153563299E-3</v>
      </c>
      <c r="F7149" s="3" t="s">
        <v>7620</v>
      </c>
    </row>
    <row r="7150" spans="1:6" x14ac:dyDescent="0.3">
      <c r="A7150" t="s">
        <v>666</v>
      </c>
      <c r="B7150">
        <v>122.98941940396656</v>
      </c>
      <c r="C7150">
        <v>121.44229</v>
      </c>
      <c r="D7150">
        <v>1.5471294039665651</v>
      </c>
      <c r="E7150" s="2">
        <f t="shared" si="111"/>
        <v>1.2739626401697177</v>
      </c>
      <c r="F7150" s="3" t="s">
        <v>7620</v>
      </c>
    </row>
    <row r="7151" spans="1:6" x14ac:dyDescent="0.3">
      <c r="A7151" t="s">
        <v>2215</v>
      </c>
      <c r="B7151">
        <v>121.68824524742939</v>
      </c>
      <c r="C7151">
        <v>121.45513</v>
      </c>
      <c r="D7151">
        <v>0.23311524742939582</v>
      </c>
      <c r="E7151" s="2">
        <f t="shared" si="111"/>
        <v>0.19193528295543863</v>
      </c>
      <c r="F7151" s="3" t="s">
        <v>7620</v>
      </c>
    </row>
    <row r="7152" spans="1:6" x14ac:dyDescent="0.3">
      <c r="A7152" t="s">
        <v>2921</v>
      </c>
      <c r="B7152">
        <v>122.14158228833855</v>
      </c>
      <c r="C7152">
        <v>121.47683000000001</v>
      </c>
      <c r="D7152">
        <v>0.66475228833854771</v>
      </c>
      <c r="E7152" s="2">
        <f t="shared" si="111"/>
        <v>0.54722558066303484</v>
      </c>
      <c r="F7152" s="3" t="s">
        <v>7620</v>
      </c>
    </row>
    <row r="7153" spans="1:6" x14ac:dyDescent="0.3">
      <c r="A7153" t="s">
        <v>3007</v>
      </c>
      <c r="B7153">
        <v>124.37415753014443</v>
      </c>
      <c r="C7153">
        <v>121.477356</v>
      </c>
      <c r="D7153">
        <v>2.8968015301444296</v>
      </c>
      <c r="E7153" s="2">
        <f t="shared" si="111"/>
        <v>2.3846432170818979</v>
      </c>
      <c r="F7153" s="3" t="s">
        <v>7620</v>
      </c>
    </row>
    <row r="7154" spans="1:6" x14ac:dyDescent="0.3">
      <c r="A7154" t="s">
        <v>5263</v>
      </c>
      <c r="B7154">
        <v>120.52122583123172</v>
      </c>
      <c r="C7154">
        <v>121.53069000000001</v>
      </c>
      <c r="D7154">
        <v>1.0094641687682895</v>
      </c>
      <c r="E7154" s="2">
        <f t="shared" si="111"/>
        <v>0.83062489710894383</v>
      </c>
      <c r="F7154" s="3" t="s">
        <v>7620</v>
      </c>
    </row>
    <row r="7155" spans="1:6" x14ac:dyDescent="0.3">
      <c r="A7155" t="s">
        <v>64</v>
      </c>
      <c r="B7155">
        <v>115.92467425964918</v>
      </c>
      <c r="C7155">
        <v>121.59742</v>
      </c>
      <c r="D7155">
        <v>5.6727457403508197</v>
      </c>
      <c r="E7155" s="2">
        <f t="shared" si="111"/>
        <v>4.6651859392664905</v>
      </c>
      <c r="F7155" s="3" t="s">
        <v>7620</v>
      </c>
    </row>
    <row r="7156" spans="1:6" x14ac:dyDescent="0.3">
      <c r="A7156" t="s">
        <v>4642</v>
      </c>
      <c r="B7156">
        <v>124.40611896110249</v>
      </c>
      <c r="C7156">
        <v>121.59762600000001</v>
      </c>
      <c r="D7156">
        <v>2.8084929611024876</v>
      </c>
      <c r="E7156" s="2">
        <f t="shared" si="111"/>
        <v>2.3096610135320303</v>
      </c>
      <c r="F7156" s="3" t="s">
        <v>7620</v>
      </c>
    </row>
    <row r="7157" spans="1:6" x14ac:dyDescent="0.3">
      <c r="A7157" t="s">
        <v>4258</v>
      </c>
      <c r="B7157">
        <v>123.27796298940007</v>
      </c>
      <c r="C7157">
        <v>121.71630999999999</v>
      </c>
      <c r="D7157">
        <v>1.5616529894000735</v>
      </c>
      <c r="E7157" s="2">
        <f t="shared" si="111"/>
        <v>1.283026892123228</v>
      </c>
      <c r="F7157" s="3" t="s">
        <v>7620</v>
      </c>
    </row>
    <row r="7158" spans="1:6" x14ac:dyDescent="0.3">
      <c r="A7158" t="s">
        <v>901</v>
      </c>
      <c r="B7158">
        <v>118.71622474474999</v>
      </c>
      <c r="C7158">
        <v>121.748634</v>
      </c>
      <c r="D7158">
        <v>3.0324092552500019</v>
      </c>
      <c r="E7158" s="2">
        <f t="shared" si="111"/>
        <v>2.4907131650035614</v>
      </c>
      <c r="F7158" s="3" t="s">
        <v>7620</v>
      </c>
    </row>
    <row r="7159" spans="1:6" x14ac:dyDescent="0.3">
      <c r="A7159" t="s">
        <v>2096</v>
      </c>
      <c r="B7159">
        <v>121.30739983351845</v>
      </c>
      <c r="C7159">
        <v>121.76085999999999</v>
      </c>
      <c r="D7159">
        <v>0.4534601664815483</v>
      </c>
      <c r="E7159" s="2">
        <f t="shared" si="111"/>
        <v>0.37241866268154505</v>
      </c>
      <c r="F7159" s="3" t="s">
        <v>7620</v>
      </c>
    </row>
    <row r="7160" spans="1:6" x14ac:dyDescent="0.3">
      <c r="A7160" t="s">
        <v>471</v>
      </c>
      <c r="B7160">
        <v>123.16686628790002</v>
      </c>
      <c r="C7160">
        <v>121.77428</v>
      </c>
      <c r="D7160">
        <v>1.3925862879000164</v>
      </c>
      <c r="E7160" s="2">
        <f t="shared" si="111"/>
        <v>1.1435799808465434</v>
      </c>
      <c r="F7160" s="3" t="s">
        <v>7620</v>
      </c>
    </row>
    <row r="7161" spans="1:6" x14ac:dyDescent="0.3">
      <c r="A7161" t="s">
        <v>3836</v>
      </c>
      <c r="B7161">
        <v>121.49630580251754</v>
      </c>
      <c r="C7161">
        <v>121.78284499999999</v>
      </c>
      <c r="D7161">
        <v>0.28653919748245471</v>
      </c>
      <c r="E7161" s="2">
        <f t="shared" si="111"/>
        <v>0.23528699586748422</v>
      </c>
      <c r="F7161" s="3" t="s">
        <v>7620</v>
      </c>
    </row>
    <row r="7162" spans="1:6" x14ac:dyDescent="0.3">
      <c r="A7162" t="s">
        <v>3348</v>
      </c>
      <c r="B7162">
        <v>122.75895583849402</v>
      </c>
      <c r="C7162">
        <v>121.78513</v>
      </c>
      <c r="D7162">
        <v>0.97382583849402238</v>
      </c>
      <c r="E7162" s="2">
        <f t="shared" si="111"/>
        <v>0.7996262257091834</v>
      </c>
      <c r="F7162" s="3" t="s">
        <v>7620</v>
      </c>
    </row>
    <row r="7163" spans="1:6" x14ac:dyDescent="0.3">
      <c r="A7163" t="s">
        <v>1309</v>
      </c>
      <c r="B7163">
        <v>123.57439945410729</v>
      </c>
      <c r="C7163">
        <v>121.814156</v>
      </c>
      <c r="D7163">
        <v>1.7602434541072967</v>
      </c>
      <c r="E7163" s="2">
        <f t="shared" si="111"/>
        <v>1.445023724588542</v>
      </c>
      <c r="F7163" s="3" t="s">
        <v>7620</v>
      </c>
    </row>
    <row r="7164" spans="1:6" x14ac:dyDescent="0.3">
      <c r="A7164" t="s">
        <v>5297</v>
      </c>
      <c r="B7164">
        <v>123.70415062484508</v>
      </c>
      <c r="C7164">
        <v>121.8282</v>
      </c>
      <c r="D7164">
        <v>1.875950624845089</v>
      </c>
      <c r="E7164" s="2">
        <f t="shared" si="111"/>
        <v>1.539832834142743</v>
      </c>
      <c r="F7164" s="3" t="s">
        <v>7620</v>
      </c>
    </row>
    <row r="7165" spans="1:6" x14ac:dyDescent="0.3">
      <c r="A7165" t="s">
        <v>6620</v>
      </c>
      <c r="B7165">
        <v>122.17426042259407</v>
      </c>
      <c r="C7165">
        <v>121.833466</v>
      </c>
      <c r="D7165">
        <v>0.34079442259407244</v>
      </c>
      <c r="E7165" s="2">
        <f t="shared" si="111"/>
        <v>0.27972151969646208</v>
      </c>
      <c r="F7165" s="3" t="s">
        <v>7620</v>
      </c>
    </row>
    <row r="7166" spans="1:6" x14ac:dyDescent="0.3">
      <c r="A7166" t="s">
        <v>4484</v>
      </c>
      <c r="B7166">
        <v>124.84229178686677</v>
      </c>
      <c r="C7166">
        <v>121.872574</v>
      </c>
      <c r="D7166">
        <v>2.9697177868667666</v>
      </c>
      <c r="E7166" s="2">
        <f t="shared" si="111"/>
        <v>2.4367400223012985</v>
      </c>
      <c r="F7166" s="3" t="s">
        <v>7620</v>
      </c>
    </row>
    <row r="7167" spans="1:6" x14ac:dyDescent="0.3">
      <c r="A7167" t="s">
        <v>2961</v>
      </c>
      <c r="B7167">
        <v>124.54273429934281</v>
      </c>
      <c r="C7167">
        <v>121.89609</v>
      </c>
      <c r="D7167">
        <v>2.6466442993428103</v>
      </c>
      <c r="E7167" s="2">
        <f t="shared" si="111"/>
        <v>2.1712298559722552</v>
      </c>
      <c r="F7167" s="3" t="s">
        <v>7620</v>
      </c>
    </row>
    <row r="7168" spans="1:6" x14ac:dyDescent="0.3">
      <c r="A7168" t="s">
        <v>7034</v>
      </c>
      <c r="B7168">
        <v>119.29575087348817</v>
      </c>
      <c r="C7168">
        <v>121.908676</v>
      </c>
      <c r="D7168">
        <v>2.6129251265118256</v>
      </c>
      <c r="E7168" s="2">
        <f t="shared" si="111"/>
        <v>2.1433463246798166</v>
      </c>
      <c r="F7168" s="3" t="s">
        <v>7620</v>
      </c>
    </row>
    <row r="7169" spans="1:6" x14ac:dyDescent="0.3">
      <c r="A7169" t="s">
        <v>5573</v>
      </c>
      <c r="B7169">
        <v>122.51720475152486</v>
      </c>
      <c r="C7169">
        <v>121.923164</v>
      </c>
      <c r="D7169">
        <v>0.59404075152485802</v>
      </c>
      <c r="E7169" s="2">
        <f t="shared" si="111"/>
        <v>0.48722550501138406</v>
      </c>
      <c r="F7169" s="3" t="s">
        <v>7620</v>
      </c>
    </row>
    <row r="7170" spans="1:6" x14ac:dyDescent="0.3">
      <c r="A7170" t="s">
        <v>7467</v>
      </c>
      <c r="B7170">
        <v>119.43445912984781</v>
      </c>
      <c r="C7170">
        <v>121.94601</v>
      </c>
      <c r="D7170">
        <v>2.5115508701521918</v>
      </c>
      <c r="E7170" s="2">
        <f t="shared" ref="E7170:E7233" si="112">100*(D7170/C7170)</f>
        <v>2.059559693795797</v>
      </c>
      <c r="F7170" s="3" t="s">
        <v>7620</v>
      </c>
    </row>
    <row r="7171" spans="1:6" x14ac:dyDescent="0.3">
      <c r="A7171" t="s">
        <v>7286</v>
      </c>
      <c r="B7171">
        <v>122.68079301409986</v>
      </c>
      <c r="C7171">
        <v>121.98587000000001</v>
      </c>
      <c r="D7171">
        <v>0.69492301409985657</v>
      </c>
      <c r="E7171" s="2">
        <f t="shared" si="112"/>
        <v>0.5696750075232947</v>
      </c>
      <c r="F7171" s="3" t="s">
        <v>7620</v>
      </c>
    </row>
    <row r="7172" spans="1:6" x14ac:dyDescent="0.3">
      <c r="A7172" t="s">
        <v>6237</v>
      </c>
      <c r="B7172">
        <v>124.51182185393611</v>
      </c>
      <c r="C7172">
        <v>122.08162</v>
      </c>
      <c r="D7172">
        <v>2.4302018539361114</v>
      </c>
      <c r="E7172" s="2">
        <f t="shared" si="112"/>
        <v>1.9906369639722272</v>
      </c>
      <c r="F7172" s="3" t="s">
        <v>7620</v>
      </c>
    </row>
    <row r="7173" spans="1:6" x14ac:dyDescent="0.3">
      <c r="A7173" t="s">
        <v>2190</v>
      </c>
      <c r="B7173">
        <v>126.79911939376653</v>
      </c>
      <c r="C7173">
        <v>122.08182499999999</v>
      </c>
      <c r="D7173">
        <v>4.7172943937665366</v>
      </c>
      <c r="E7173" s="2">
        <f t="shared" si="112"/>
        <v>3.864043147918649</v>
      </c>
      <c r="F7173" s="3" t="s">
        <v>7620</v>
      </c>
    </row>
    <row r="7174" spans="1:6" x14ac:dyDescent="0.3">
      <c r="A7174" t="s">
        <v>7363</v>
      </c>
      <c r="B7174">
        <v>120.6360191978485</v>
      </c>
      <c r="C7174">
        <v>122.086136</v>
      </c>
      <c r="D7174">
        <v>1.4501168021514985</v>
      </c>
      <c r="E7174" s="2">
        <f t="shared" si="112"/>
        <v>1.1877817167966547</v>
      </c>
      <c r="F7174" s="3" t="s">
        <v>7620</v>
      </c>
    </row>
    <row r="7175" spans="1:6" x14ac:dyDescent="0.3">
      <c r="A7175" t="s">
        <v>3659</v>
      </c>
      <c r="B7175">
        <v>121.12735020214883</v>
      </c>
      <c r="C7175">
        <v>122.15079</v>
      </c>
      <c r="D7175">
        <v>1.023439797851168</v>
      </c>
      <c r="E7175" s="2">
        <f t="shared" si="112"/>
        <v>0.8378495119443502</v>
      </c>
      <c r="F7175" s="3" t="s">
        <v>7620</v>
      </c>
    </row>
    <row r="7176" spans="1:6" x14ac:dyDescent="0.3">
      <c r="A7176" t="s">
        <v>3350</v>
      </c>
      <c r="B7176">
        <v>122.6262300505449</v>
      </c>
      <c r="C7176">
        <v>122.15566</v>
      </c>
      <c r="D7176">
        <v>0.4705700505449073</v>
      </c>
      <c r="E7176" s="2">
        <f t="shared" si="112"/>
        <v>0.38522165124801205</v>
      </c>
      <c r="F7176" s="3" t="s">
        <v>7620</v>
      </c>
    </row>
    <row r="7177" spans="1:6" x14ac:dyDescent="0.3">
      <c r="A7177" t="s">
        <v>2836</v>
      </c>
      <c r="B7177">
        <v>122.66027961372605</v>
      </c>
      <c r="C7177">
        <v>122.166016</v>
      </c>
      <c r="D7177">
        <v>0.49426361372604788</v>
      </c>
      <c r="E7177" s="2">
        <f t="shared" si="112"/>
        <v>0.40458355761232967</v>
      </c>
      <c r="F7177" s="3" t="s">
        <v>7620</v>
      </c>
    </row>
    <row r="7178" spans="1:6" x14ac:dyDescent="0.3">
      <c r="A7178" t="s">
        <v>7384</v>
      </c>
      <c r="B7178">
        <v>118.71876322732011</v>
      </c>
      <c r="C7178">
        <v>122.17672</v>
      </c>
      <c r="D7178">
        <v>3.4579567726798928</v>
      </c>
      <c r="E7178" s="2">
        <f t="shared" si="112"/>
        <v>2.8302910510937704</v>
      </c>
      <c r="F7178" s="3" t="s">
        <v>7620</v>
      </c>
    </row>
    <row r="7179" spans="1:6" x14ac:dyDescent="0.3">
      <c r="A7179" t="s">
        <v>4250</v>
      </c>
      <c r="B7179">
        <v>122.2388233086949</v>
      </c>
      <c r="C7179">
        <v>122.19719000000001</v>
      </c>
      <c r="D7179">
        <v>4.1633308694898119E-2</v>
      </c>
      <c r="E7179" s="2">
        <f t="shared" si="112"/>
        <v>3.4070594172335808E-2</v>
      </c>
      <c r="F7179" s="3" t="s">
        <v>7620</v>
      </c>
    </row>
    <row r="7180" spans="1:6" x14ac:dyDescent="0.3">
      <c r="A7180" t="s">
        <v>4680</v>
      </c>
      <c r="B7180">
        <v>127.50206860528148</v>
      </c>
      <c r="C7180">
        <v>122.21919</v>
      </c>
      <c r="D7180">
        <v>5.282878605281482</v>
      </c>
      <c r="E7180" s="2">
        <f t="shared" si="112"/>
        <v>4.3224624588671237</v>
      </c>
      <c r="F7180" s="3" t="s">
        <v>7620</v>
      </c>
    </row>
    <row r="7181" spans="1:6" x14ac:dyDescent="0.3">
      <c r="A7181" t="s">
        <v>653</v>
      </c>
      <c r="B7181">
        <v>122.88678838519984</v>
      </c>
      <c r="C7181">
        <v>122.31653</v>
      </c>
      <c r="D7181">
        <v>0.57025838519983552</v>
      </c>
      <c r="E7181" s="2">
        <f t="shared" si="112"/>
        <v>0.46621530646743781</v>
      </c>
      <c r="F7181" s="3" t="s">
        <v>7620</v>
      </c>
    </row>
    <row r="7182" spans="1:6" x14ac:dyDescent="0.3">
      <c r="A7182" t="s">
        <v>4287</v>
      </c>
      <c r="B7182">
        <v>123.8416515258558</v>
      </c>
      <c r="C7182">
        <v>122.32701</v>
      </c>
      <c r="D7182">
        <v>1.5146415258557937</v>
      </c>
      <c r="E7182" s="2">
        <f t="shared" si="112"/>
        <v>1.2381905891885969</v>
      </c>
      <c r="F7182" s="3" t="s">
        <v>7620</v>
      </c>
    </row>
    <row r="7183" spans="1:6" x14ac:dyDescent="0.3">
      <c r="A7183" t="s">
        <v>7059</v>
      </c>
      <c r="B7183">
        <v>120.79083405238734</v>
      </c>
      <c r="C7183">
        <v>122.374664</v>
      </c>
      <c r="D7183">
        <v>1.5838299476126565</v>
      </c>
      <c r="E7183" s="2">
        <f t="shared" si="112"/>
        <v>1.2942466159601931</v>
      </c>
      <c r="F7183" s="3" t="s">
        <v>7620</v>
      </c>
    </row>
    <row r="7184" spans="1:6" x14ac:dyDescent="0.3">
      <c r="A7184" t="s">
        <v>2218</v>
      </c>
      <c r="B7184">
        <v>124.20496162077417</v>
      </c>
      <c r="C7184">
        <v>122.38572000000001</v>
      </c>
      <c r="D7184">
        <v>1.8192416207741644</v>
      </c>
      <c r="E7184" s="2">
        <f t="shared" si="112"/>
        <v>1.4864819365969857</v>
      </c>
      <c r="F7184" s="3" t="s">
        <v>7620</v>
      </c>
    </row>
    <row r="7185" spans="1:6" x14ac:dyDescent="0.3">
      <c r="A7185" t="s">
        <v>6003</v>
      </c>
      <c r="B7185">
        <v>122.38934357433402</v>
      </c>
      <c r="C7185">
        <v>122.414734</v>
      </c>
      <c r="D7185">
        <v>2.5390425665975158E-2</v>
      </c>
      <c r="E7185" s="2">
        <f t="shared" si="112"/>
        <v>2.0741315065860584E-2</v>
      </c>
      <c r="F7185" s="3" t="s">
        <v>7620</v>
      </c>
    </row>
    <row r="7186" spans="1:6" x14ac:dyDescent="0.3">
      <c r="A7186" t="s">
        <v>6476</v>
      </c>
      <c r="B7186">
        <v>121.43525828602627</v>
      </c>
      <c r="C7186">
        <v>122.45341000000001</v>
      </c>
      <c r="D7186">
        <v>1.0181517139737366</v>
      </c>
      <c r="E7186" s="2">
        <f t="shared" si="112"/>
        <v>0.83146048278585016</v>
      </c>
      <c r="F7186" s="3" t="s">
        <v>7620</v>
      </c>
    </row>
    <row r="7187" spans="1:6" x14ac:dyDescent="0.3">
      <c r="A7187" t="s">
        <v>519</v>
      </c>
      <c r="B7187">
        <v>126.17960146186667</v>
      </c>
      <c r="C7187">
        <v>122.47761</v>
      </c>
      <c r="D7187">
        <v>3.7019914618666689</v>
      </c>
      <c r="E7187" s="2">
        <f t="shared" si="112"/>
        <v>3.0225863011751035</v>
      </c>
      <c r="F7187" s="3" t="s">
        <v>7620</v>
      </c>
    </row>
    <row r="7188" spans="1:6" x14ac:dyDescent="0.3">
      <c r="A7188" t="s">
        <v>5747</v>
      </c>
      <c r="B7188">
        <v>122.68789300467282</v>
      </c>
      <c r="C7188">
        <v>122.53100000000001</v>
      </c>
      <c r="D7188">
        <v>0.15689300467280987</v>
      </c>
      <c r="E7188" s="2">
        <f t="shared" si="112"/>
        <v>0.12804351933209543</v>
      </c>
      <c r="F7188" s="3" t="s">
        <v>7620</v>
      </c>
    </row>
    <row r="7189" spans="1:6" x14ac:dyDescent="0.3">
      <c r="A7189" t="s">
        <v>1965</v>
      </c>
      <c r="B7189">
        <v>123.37848797472608</v>
      </c>
      <c r="C7189">
        <v>122.54252</v>
      </c>
      <c r="D7189">
        <v>0.83596797472608841</v>
      </c>
      <c r="E7189" s="2">
        <f t="shared" si="112"/>
        <v>0.68218604834149688</v>
      </c>
      <c r="F7189" s="3" t="s">
        <v>7620</v>
      </c>
    </row>
    <row r="7190" spans="1:6" x14ac:dyDescent="0.3">
      <c r="A7190" t="s">
        <v>602</v>
      </c>
      <c r="B7190">
        <v>123.37453782357134</v>
      </c>
      <c r="C7190">
        <v>122.57189</v>
      </c>
      <c r="D7190">
        <v>0.80264782357134834</v>
      </c>
      <c r="E7190" s="2">
        <f t="shared" si="112"/>
        <v>0.65483841651731767</v>
      </c>
      <c r="F7190" s="3" t="s">
        <v>7620</v>
      </c>
    </row>
    <row r="7191" spans="1:6" x14ac:dyDescent="0.3">
      <c r="A7191" t="s">
        <v>1170</v>
      </c>
      <c r="B7191">
        <v>122.93469792383316</v>
      </c>
      <c r="C7191">
        <v>122.59848</v>
      </c>
      <c r="D7191">
        <v>0.33621792383316063</v>
      </c>
      <c r="E7191" s="2">
        <f t="shared" si="112"/>
        <v>0.27424314219324797</v>
      </c>
      <c r="F7191" s="3" t="s">
        <v>7620</v>
      </c>
    </row>
    <row r="7192" spans="1:6" x14ac:dyDescent="0.3">
      <c r="A7192" t="s">
        <v>391</v>
      </c>
      <c r="B7192">
        <v>123.82734551634456</v>
      </c>
      <c r="C7192">
        <v>122.6069</v>
      </c>
      <c r="D7192">
        <v>1.2204455163445687</v>
      </c>
      <c r="E7192" s="2">
        <f t="shared" si="112"/>
        <v>0.99541340360499186</v>
      </c>
      <c r="F7192" s="3" t="s">
        <v>7620</v>
      </c>
    </row>
    <row r="7193" spans="1:6" x14ac:dyDescent="0.3">
      <c r="A7193" t="s">
        <v>2154</v>
      </c>
      <c r="B7193">
        <v>122.78397358844609</v>
      </c>
      <c r="C7193">
        <v>122.633736</v>
      </c>
      <c r="D7193">
        <v>0.15023758844608892</v>
      </c>
      <c r="E7193" s="2">
        <f t="shared" si="112"/>
        <v>0.12250918331811152</v>
      </c>
      <c r="F7193" s="3" t="s">
        <v>7620</v>
      </c>
    </row>
    <row r="7194" spans="1:6" x14ac:dyDescent="0.3">
      <c r="A7194" t="s">
        <v>1432</v>
      </c>
      <c r="B7194">
        <v>121.45961599367949</v>
      </c>
      <c r="C7194">
        <v>122.6427</v>
      </c>
      <c r="D7194">
        <v>1.183084006320513</v>
      </c>
      <c r="E7194" s="2">
        <f t="shared" si="112"/>
        <v>0.96465913284729787</v>
      </c>
      <c r="F7194" s="3" t="s">
        <v>7620</v>
      </c>
    </row>
    <row r="7195" spans="1:6" x14ac:dyDescent="0.3">
      <c r="A7195" t="s">
        <v>213</v>
      </c>
      <c r="B7195">
        <v>124.05751126183324</v>
      </c>
      <c r="C7195">
        <v>122.66445</v>
      </c>
      <c r="D7195">
        <v>1.393061261833239</v>
      </c>
      <c r="E7195" s="2">
        <f t="shared" si="112"/>
        <v>1.1356682900654909</v>
      </c>
      <c r="F7195" s="3" t="s">
        <v>7620</v>
      </c>
    </row>
    <row r="7196" spans="1:6" x14ac:dyDescent="0.3">
      <c r="A7196" t="s">
        <v>4545</v>
      </c>
      <c r="B7196">
        <v>122.54189576784151</v>
      </c>
      <c r="C7196">
        <v>122.67681</v>
      </c>
      <c r="D7196">
        <v>0.13491423215849352</v>
      </c>
      <c r="E7196" s="2">
        <f t="shared" si="112"/>
        <v>0.10997533450575828</v>
      </c>
      <c r="F7196" s="3" t="s">
        <v>7620</v>
      </c>
    </row>
    <row r="7197" spans="1:6" x14ac:dyDescent="0.3">
      <c r="A7197" t="s">
        <v>4480</v>
      </c>
      <c r="B7197">
        <v>121.33909209022991</v>
      </c>
      <c r="C7197">
        <v>122.68695</v>
      </c>
      <c r="D7197">
        <v>1.3478579097700845</v>
      </c>
      <c r="E7197" s="2">
        <f t="shared" si="112"/>
        <v>1.098615549388166</v>
      </c>
      <c r="F7197" s="3" t="s">
        <v>7620</v>
      </c>
    </row>
    <row r="7198" spans="1:6" x14ac:dyDescent="0.3">
      <c r="A7198" t="s">
        <v>688</v>
      </c>
      <c r="B7198">
        <v>121.76302251450009</v>
      </c>
      <c r="C7198">
        <v>122.70862</v>
      </c>
      <c r="D7198">
        <v>0.94559748549990275</v>
      </c>
      <c r="E7198" s="2">
        <f t="shared" si="112"/>
        <v>0.77060396042258716</v>
      </c>
      <c r="F7198" s="3" t="s">
        <v>7620</v>
      </c>
    </row>
    <row r="7199" spans="1:6" x14ac:dyDescent="0.3">
      <c r="A7199" t="s">
        <v>714</v>
      </c>
      <c r="B7199">
        <v>122.96577221619998</v>
      </c>
      <c r="C7199">
        <v>122.73839599999999</v>
      </c>
      <c r="D7199">
        <v>0.22737621619998549</v>
      </c>
      <c r="E7199" s="2">
        <f t="shared" si="112"/>
        <v>0.18525271928760215</v>
      </c>
      <c r="F7199" s="3" t="s">
        <v>7620</v>
      </c>
    </row>
    <row r="7200" spans="1:6" x14ac:dyDescent="0.3">
      <c r="A7200" t="s">
        <v>4002</v>
      </c>
      <c r="B7200">
        <v>122.78437769420803</v>
      </c>
      <c r="C7200">
        <v>122.74082</v>
      </c>
      <c r="D7200">
        <v>4.3557694208033126E-2</v>
      </c>
      <c r="E7200" s="2">
        <f t="shared" si="112"/>
        <v>3.5487537241508674E-2</v>
      </c>
      <c r="F7200" s="3" t="s">
        <v>7620</v>
      </c>
    </row>
    <row r="7201" spans="1:6" x14ac:dyDescent="0.3">
      <c r="A7201" t="s">
        <v>2087</v>
      </c>
      <c r="B7201">
        <v>123.50231150645057</v>
      </c>
      <c r="C7201">
        <v>122.76067999999999</v>
      </c>
      <c r="D7201">
        <v>0.74163150645057385</v>
      </c>
      <c r="E7201" s="2">
        <f t="shared" si="112"/>
        <v>0.60412789050254034</v>
      </c>
      <c r="F7201" s="3" t="s">
        <v>7620</v>
      </c>
    </row>
    <row r="7202" spans="1:6" x14ac:dyDescent="0.3">
      <c r="A7202" t="s">
        <v>2721</v>
      </c>
      <c r="B7202">
        <v>118.97246286489148</v>
      </c>
      <c r="C7202">
        <v>122.80633</v>
      </c>
      <c r="D7202">
        <v>3.8338671351085196</v>
      </c>
      <c r="E7202" s="2">
        <f t="shared" si="112"/>
        <v>3.1218807166605496</v>
      </c>
      <c r="F7202" s="3" t="s">
        <v>7620</v>
      </c>
    </row>
    <row r="7203" spans="1:6" x14ac:dyDescent="0.3">
      <c r="A7203" t="s">
        <v>5162</v>
      </c>
      <c r="B7203">
        <v>124.01816230801761</v>
      </c>
      <c r="C7203">
        <v>122.81009</v>
      </c>
      <c r="D7203">
        <v>1.2080723080176057</v>
      </c>
      <c r="E7203" s="2">
        <f t="shared" si="112"/>
        <v>0.98369141168906049</v>
      </c>
      <c r="F7203" s="3" t="s">
        <v>7620</v>
      </c>
    </row>
    <row r="7204" spans="1:6" x14ac:dyDescent="0.3">
      <c r="A7204" t="s">
        <v>5167</v>
      </c>
      <c r="B7204">
        <v>123.24851517759983</v>
      </c>
      <c r="C7204">
        <v>122.81211</v>
      </c>
      <c r="D7204">
        <v>0.43640517759982345</v>
      </c>
      <c r="E7204" s="2">
        <f t="shared" si="112"/>
        <v>0.35534376666912038</v>
      </c>
      <c r="F7204" s="3" t="s">
        <v>7620</v>
      </c>
    </row>
    <row r="7205" spans="1:6" x14ac:dyDescent="0.3">
      <c r="A7205" t="s">
        <v>2763</v>
      </c>
      <c r="B7205">
        <v>120.897984157952</v>
      </c>
      <c r="C7205">
        <v>122.82268500000001</v>
      </c>
      <c r="D7205">
        <v>1.9247008420480114</v>
      </c>
      <c r="E7205" s="2">
        <f t="shared" si="112"/>
        <v>1.567056478245864</v>
      </c>
      <c r="F7205" s="3" t="s">
        <v>7620</v>
      </c>
    </row>
    <row r="7206" spans="1:6" x14ac:dyDescent="0.3">
      <c r="A7206" t="s">
        <v>1747</v>
      </c>
      <c r="B7206">
        <v>120.84519874777195</v>
      </c>
      <c r="C7206">
        <v>122.83571999999999</v>
      </c>
      <c r="D7206">
        <v>1.9905212522280493</v>
      </c>
      <c r="E7206" s="2">
        <f t="shared" si="112"/>
        <v>1.6204742824221241</v>
      </c>
      <c r="F7206" s="3" t="s">
        <v>7620</v>
      </c>
    </row>
    <row r="7207" spans="1:6" x14ac:dyDescent="0.3">
      <c r="A7207" t="s">
        <v>2732</v>
      </c>
      <c r="B7207">
        <v>126.0758607334467</v>
      </c>
      <c r="C7207">
        <v>122.845924</v>
      </c>
      <c r="D7207">
        <v>3.2299367334467064</v>
      </c>
      <c r="E7207" s="2">
        <f t="shared" si="112"/>
        <v>2.6292583655007604</v>
      </c>
      <c r="F7207" s="3" t="s">
        <v>7620</v>
      </c>
    </row>
    <row r="7208" spans="1:6" x14ac:dyDescent="0.3">
      <c r="A7208" t="s">
        <v>4449</v>
      </c>
      <c r="B7208">
        <v>121.08612303224214</v>
      </c>
      <c r="C7208">
        <v>122.87039</v>
      </c>
      <c r="D7208">
        <v>1.7842669677578584</v>
      </c>
      <c r="E7208" s="2">
        <f t="shared" si="112"/>
        <v>1.452153743271962</v>
      </c>
      <c r="F7208" s="3" t="s">
        <v>7620</v>
      </c>
    </row>
    <row r="7209" spans="1:6" x14ac:dyDescent="0.3">
      <c r="A7209" t="s">
        <v>4542</v>
      </c>
      <c r="B7209">
        <v>123.55383486293327</v>
      </c>
      <c r="C7209">
        <v>122.87415</v>
      </c>
      <c r="D7209">
        <v>0.67968486293327146</v>
      </c>
      <c r="E7209" s="2">
        <f t="shared" si="112"/>
        <v>0.55315529176256473</v>
      </c>
      <c r="F7209" s="3" t="s">
        <v>7620</v>
      </c>
    </row>
    <row r="7210" spans="1:6" x14ac:dyDescent="0.3">
      <c r="A7210" t="s">
        <v>3329</v>
      </c>
      <c r="B7210">
        <v>122.6262300505449</v>
      </c>
      <c r="C7210">
        <v>122.97095</v>
      </c>
      <c r="D7210">
        <v>0.34471994945509721</v>
      </c>
      <c r="E7210" s="2">
        <f t="shared" si="112"/>
        <v>0.28032632866144175</v>
      </c>
      <c r="F7210" s="3" t="s">
        <v>7620</v>
      </c>
    </row>
    <row r="7211" spans="1:6" x14ac:dyDescent="0.3">
      <c r="A7211" t="s">
        <v>6493</v>
      </c>
      <c r="B7211">
        <v>121.92046440434328</v>
      </c>
      <c r="C7211">
        <v>122.97656000000001</v>
      </c>
      <c r="D7211">
        <v>1.0560955956567284</v>
      </c>
      <c r="E7211" s="2">
        <f t="shared" si="112"/>
        <v>0.85877796196017231</v>
      </c>
      <c r="F7211" s="3" t="s">
        <v>7620</v>
      </c>
    </row>
    <row r="7212" spans="1:6" x14ac:dyDescent="0.3">
      <c r="A7212" t="s">
        <v>7485</v>
      </c>
      <c r="B7212">
        <v>122.9085156912999</v>
      </c>
      <c r="C7212">
        <v>123.01125</v>
      </c>
      <c r="D7212">
        <v>0.10273430870010714</v>
      </c>
      <c r="E7212" s="2">
        <f t="shared" si="112"/>
        <v>8.3516189535597057E-2</v>
      </c>
      <c r="F7212" s="3" t="s">
        <v>7620</v>
      </c>
    </row>
    <row r="7213" spans="1:6" x14ac:dyDescent="0.3">
      <c r="A7213" t="s">
        <v>7064</v>
      </c>
      <c r="B7213">
        <v>120.79083405238734</v>
      </c>
      <c r="C7213">
        <v>123.04657</v>
      </c>
      <c r="D7213">
        <v>2.2557359476126635</v>
      </c>
      <c r="E7213" s="2">
        <f t="shared" si="112"/>
        <v>1.8332375681928099</v>
      </c>
      <c r="F7213" s="3" t="s">
        <v>7620</v>
      </c>
    </row>
    <row r="7214" spans="1:6" x14ac:dyDescent="0.3">
      <c r="A7214" t="s">
        <v>7504</v>
      </c>
      <c r="B7214">
        <v>122.66262943480098</v>
      </c>
      <c r="C7214">
        <v>123.062805</v>
      </c>
      <c r="D7214">
        <v>0.40017556519902087</v>
      </c>
      <c r="E7214" s="2">
        <f t="shared" si="112"/>
        <v>0.32517994791279203</v>
      </c>
      <c r="F7214" s="3" t="s">
        <v>7620</v>
      </c>
    </row>
    <row r="7215" spans="1:6" x14ac:dyDescent="0.3">
      <c r="A7215" t="s">
        <v>3128</v>
      </c>
      <c r="B7215">
        <v>128.31747332490326</v>
      </c>
      <c r="C7215">
        <v>123.07122</v>
      </c>
      <c r="D7215">
        <v>5.2462533249032646</v>
      </c>
      <c r="E7215" s="2">
        <f t="shared" si="112"/>
        <v>4.2627783529758334</v>
      </c>
      <c r="F7215" s="3" t="s">
        <v>7620</v>
      </c>
    </row>
    <row r="7216" spans="1:6" x14ac:dyDescent="0.3">
      <c r="A7216" t="s">
        <v>6041</v>
      </c>
      <c r="B7216">
        <v>120.04355912044922</v>
      </c>
      <c r="C7216">
        <v>123.101974</v>
      </c>
      <c r="D7216">
        <v>3.0584148795507815</v>
      </c>
      <c r="E7216" s="2">
        <f t="shared" si="112"/>
        <v>2.4844564064836048</v>
      </c>
      <c r="F7216" s="3" t="s">
        <v>7620</v>
      </c>
    </row>
    <row r="7217" spans="1:6" x14ac:dyDescent="0.3">
      <c r="A7217" t="s">
        <v>2923</v>
      </c>
      <c r="B7217">
        <v>121.9538183562973</v>
      </c>
      <c r="C7217">
        <v>123.1571</v>
      </c>
      <c r="D7217">
        <v>1.2032816437026952</v>
      </c>
      <c r="E7217" s="2">
        <f t="shared" si="112"/>
        <v>0.97702986161796213</v>
      </c>
      <c r="F7217" s="3" t="s">
        <v>7620</v>
      </c>
    </row>
    <row r="7218" spans="1:6" x14ac:dyDescent="0.3">
      <c r="A7218" t="s">
        <v>599</v>
      </c>
      <c r="B7218">
        <v>120.60373391780337</v>
      </c>
      <c r="C7218">
        <v>123.20305999999999</v>
      </c>
      <c r="D7218">
        <v>2.599326082196626</v>
      </c>
      <c r="E7218" s="2">
        <f t="shared" si="112"/>
        <v>2.1097901969290582</v>
      </c>
      <c r="F7218" s="3" t="s">
        <v>7620</v>
      </c>
    </row>
    <row r="7219" spans="1:6" x14ac:dyDescent="0.3">
      <c r="A7219" t="s">
        <v>2856</v>
      </c>
      <c r="B7219">
        <v>120.1163910551944</v>
      </c>
      <c r="C7219">
        <v>123.22344</v>
      </c>
      <c r="D7219">
        <v>3.107048944805598</v>
      </c>
      <c r="E7219" s="2">
        <f t="shared" si="112"/>
        <v>2.5214755770538448</v>
      </c>
      <c r="F7219" s="3" t="s">
        <v>7620</v>
      </c>
    </row>
    <row r="7220" spans="1:6" x14ac:dyDescent="0.3">
      <c r="A7220" t="s">
        <v>1749</v>
      </c>
      <c r="B7220">
        <v>119.96347178244737</v>
      </c>
      <c r="C7220">
        <v>123.280846</v>
      </c>
      <c r="D7220">
        <v>3.3173742175526257</v>
      </c>
      <c r="E7220" s="2">
        <f t="shared" si="112"/>
        <v>2.6909080568384693</v>
      </c>
      <c r="F7220" s="3" t="s">
        <v>7620</v>
      </c>
    </row>
    <row r="7221" spans="1:6" x14ac:dyDescent="0.3">
      <c r="A7221" t="s">
        <v>2155</v>
      </c>
      <c r="B7221">
        <v>121.68824524742939</v>
      </c>
      <c r="C7221">
        <v>123.3049</v>
      </c>
      <c r="D7221">
        <v>1.6166547525706108</v>
      </c>
      <c r="E7221" s="2">
        <f t="shared" si="112"/>
        <v>1.3111034132225166</v>
      </c>
      <c r="F7221" s="3" t="s">
        <v>7620</v>
      </c>
    </row>
    <row r="7222" spans="1:6" x14ac:dyDescent="0.3">
      <c r="A7222" t="s">
        <v>5644</v>
      </c>
      <c r="B7222">
        <v>122.51720475152486</v>
      </c>
      <c r="C7222">
        <v>123.30976</v>
      </c>
      <c r="D7222">
        <v>0.79255524847513925</v>
      </c>
      <c r="E7222" s="2">
        <f t="shared" si="112"/>
        <v>0.64273521291026703</v>
      </c>
      <c r="F7222" s="3" t="s">
        <v>7620</v>
      </c>
    </row>
    <row r="7223" spans="1:6" x14ac:dyDescent="0.3">
      <c r="A7223" t="s">
        <v>5138</v>
      </c>
      <c r="B7223">
        <v>121.38506587916264</v>
      </c>
      <c r="C7223">
        <v>123.36577</v>
      </c>
      <c r="D7223">
        <v>1.980704120837359</v>
      </c>
      <c r="E7223" s="2">
        <f t="shared" si="112"/>
        <v>1.605554053476389</v>
      </c>
      <c r="F7223" s="3" t="s">
        <v>7620</v>
      </c>
    </row>
    <row r="7224" spans="1:6" x14ac:dyDescent="0.3">
      <c r="A7224" t="s">
        <v>2214</v>
      </c>
      <c r="B7224">
        <v>121.67049578126004</v>
      </c>
      <c r="C7224">
        <v>123.38112</v>
      </c>
      <c r="D7224">
        <v>1.7106242187399516</v>
      </c>
      <c r="E7224" s="2">
        <f t="shared" si="112"/>
        <v>1.386455414523674</v>
      </c>
      <c r="F7224" s="3" t="s">
        <v>7620</v>
      </c>
    </row>
    <row r="7225" spans="1:6" x14ac:dyDescent="0.3">
      <c r="A7225" t="s">
        <v>1087</v>
      </c>
      <c r="B7225">
        <v>123.33877396116651</v>
      </c>
      <c r="C7225">
        <v>123.51007</v>
      </c>
      <c r="D7225">
        <v>0.17129603883348921</v>
      </c>
      <c r="E7225" s="2">
        <f t="shared" si="112"/>
        <v>0.13868993745488867</v>
      </c>
      <c r="F7225" s="3" t="s">
        <v>7620</v>
      </c>
    </row>
    <row r="7226" spans="1:6" x14ac:dyDescent="0.3">
      <c r="A7226" t="s">
        <v>2142</v>
      </c>
      <c r="B7226">
        <v>113.89490357600012</v>
      </c>
      <c r="C7226">
        <v>123.52555</v>
      </c>
      <c r="D7226">
        <v>9.6306464239998775</v>
      </c>
      <c r="E7226" s="2">
        <f t="shared" si="112"/>
        <v>7.796481314189557</v>
      </c>
      <c r="F7226" s="3" t="s">
        <v>7620</v>
      </c>
    </row>
    <row r="7227" spans="1:6" x14ac:dyDescent="0.3">
      <c r="A7227" t="s">
        <v>942</v>
      </c>
      <c r="B7227">
        <v>125.96647701910011</v>
      </c>
      <c r="C7227">
        <v>123.55365</v>
      </c>
      <c r="D7227">
        <v>2.4128270191001064</v>
      </c>
      <c r="E7227" s="2">
        <f t="shared" si="112"/>
        <v>1.9528577416370188</v>
      </c>
      <c r="F7227" s="3" t="s">
        <v>7620</v>
      </c>
    </row>
    <row r="7228" spans="1:6" x14ac:dyDescent="0.3">
      <c r="A7228" t="s">
        <v>5813</v>
      </c>
      <c r="B7228">
        <v>122.01960285685904</v>
      </c>
      <c r="C7228">
        <v>123.63093600000001</v>
      </c>
      <c r="D7228">
        <v>1.6113331431409676</v>
      </c>
      <c r="E7228" s="2">
        <f t="shared" si="112"/>
        <v>1.3033413765798614</v>
      </c>
      <c r="F7228" s="3" t="s">
        <v>7620</v>
      </c>
    </row>
    <row r="7229" spans="1:6" x14ac:dyDescent="0.3">
      <c r="A7229" t="s">
        <v>5257</v>
      </c>
      <c r="B7229">
        <v>121.36559737928368</v>
      </c>
      <c r="C7229">
        <v>123.667534</v>
      </c>
      <c r="D7229">
        <v>2.3019366207163188</v>
      </c>
      <c r="E7229" s="2">
        <f t="shared" si="112"/>
        <v>1.8613912206871683</v>
      </c>
      <c r="F7229" s="3" t="s">
        <v>7620</v>
      </c>
    </row>
    <row r="7230" spans="1:6" x14ac:dyDescent="0.3">
      <c r="A7230" t="s">
        <v>3771</v>
      </c>
      <c r="B7230">
        <v>127.09055756926668</v>
      </c>
      <c r="C7230">
        <v>123.69853999999999</v>
      </c>
      <c r="D7230">
        <v>3.3920175692666845</v>
      </c>
      <c r="E7230" s="2">
        <f t="shared" si="112"/>
        <v>2.7421645956910119</v>
      </c>
      <c r="F7230" s="3" t="s">
        <v>7620</v>
      </c>
    </row>
    <row r="7231" spans="1:6" x14ac:dyDescent="0.3">
      <c r="A7231" t="s">
        <v>4500</v>
      </c>
      <c r="B7231">
        <v>123.82869524873583</v>
      </c>
      <c r="C7231">
        <v>123.77889</v>
      </c>
      <c r="D7231">
        <v>4.9805248735822261E-2</v>
      </c>
      <c r="E7231" s="2">
        <f t="shared" si="112"/>
        <v>4.0237272071047214E-2</v>
      </c>
      <c r="F7231" s="3" t="s">
        <v>7620</v>
      </c>
    </row>
    <row r="7232" spans="1:6" x14ac:dyDescent="0.3">
      <c r="A7232" t="s">
        <v>2126</v>
      </c>
      <c r="B7232">
        <v>116.32153095643309</v>
      </c>
      <c r="C7232">
        <v>123.87128</v>
      </c>
      <c r="D7232">
        <v>7.549749043566905</v>
      </c>
      <c r="E7232" s="2">
        <f t="shared" si="112"/>
        <v>6.0948341242351782</v>
      </c>
      <c r="F7232" s="3" t="s">
        <v>7620</v>
      </c>
    </row>
    <row r="7233" spans="1:6" x14ac:dyDescent="0.3">
      <c r="A7233" t="s">
        <v>507</v>
      </c>
      <c r="B7233">
        <v>123.52727248347465</v>
      </c>
      <c r="C7233">
        <v>123.88639999999999</v>
      </c>
      <c r="D7233">
        <v>0.3591275165253478</v>
      </c>
      <c r="E7233" s="2">
        <f t="shared" si="112"/>
        <v>0.28988453657976004</v>
      </c>
      <c r="F7233" s="3" t="s">
        <v>7620</v>
      </c>
    </row>
    <row r="7234" spans="1:6" x14ac:dyDescent="0.3">
      <c r="A7234" t="s">
        <v>3024</v>
      </c>
      <c r="B7234">
        <v>122.29650834589016</v>
      </c>
      <c r="C7234">
        <v>123.89572</v>
      </c>
      <c r="D7234">
        <v>1.5992116541098369</v>
      </c>
      <c r="E7234" s="2">
        <f t="shared" ref="E7234:E7297" si="113">100*(D7234/C7234)</f>
        <v>1.2907723157102093</v>
      </c>
      <c r="F7234" s="3" t="s">
        <v>7620</v>
      </c>
    </row>
    <row r="7235" spans="1:6" x14ac:dyDescent="0.3">
      <c r="A7235" t="s">
        <v>4288</v>
      </c>
      <c r="B7235">
        <v>120.90134260879267</v>
      </c>
      <c r="C7235">
        <v>123.93818</v>
      </c>
      <c r="D7235">
        <v>3.0368373912073281</v>
      </c>
      <c r="E7235" s="2">
        <f t="shared" si="113"/>
        <v>2.4502839973988064</v>
      </c>
      <c r="F7235" s="3" t="s">
        <v>7620</v>
      </c>
    </row>
    <row r="7236" spans="1:6" x14ac:dyDescent="0.3">
      <c r="A7236" t="s">
        <v>5650</v>
      </c>
      <c r="B7236">
        <v>124.32654927888193</v>
      </c>
      <c r="C7236">
        <v>123.94051</v>
      </c>
      <c r="D7236">
        <v>0.38603927888192402</v>
      </c>
      <c r="E7236" s="2">
        <f t="shared" si="113"/>
        <v>0.3114714300287485</v>
      </c>
      <c r="F7236" s="3" t="s">
        <v>7620</v>
      </c>
    </row>
    <row r="7237" spans="1:6" x14ac:dyDescent="0.3">
      <c r="A7237" t="s">
        <v>1993</v>
      </c>
      <c r="B7237">
        <v>121.30739983351845</v>
      </c>
      <c r="C7237">
        <v>124.03202</v>
      </c>
      <c r="D7237">
        <v>2.7246201664815572</v>
      </c>
      <c r="E7237" s="2">
        <f t="shared" si="113"/>
        <v>2.196707081350088</v>
      </c>
      <c r="F7237" s="3" t="s">
        <v>7620</v>
      </c>
    </row>
    <row r="7238" spans="1:6" x14ac:dyDescent="0.3">
      <c r="A7238" t="s">
        <v>5042</v>
      </c>
      <c r="B7238">
        <v>124.89401696476681</v>
      </c>
      <c r="C7238">
        <v>124.07847599999999</v>
      </c>
      <c r="D7238">
        <v>0.81554096476681082</v>
      </c>
      <c r="E7238" s="2">
        <f t="shared" si="113"/>
        <v>0.65727835403685231</v>
      </c>
      <c r="F7238" s="3" t="s">
        <v>7620</v>
      </c>
    </row>
    <row r="7239" spans="1:6" x14ac:dyDescent="0.3">
      <c r="A7239" t="s">
        <v>5776</v>
      </c>
      <c r="B7239">
        <v>119.94439240861858</v>
      </c>
      <c r="C7239">
        <v>124.119934</v>
      </c>
      <c r="D7239">
        <v>4.1755415913814176</v>
      </c>
      <c r="E7239" s="2">
        <f t="shared" si="113"/>
        <v>3.3641184431997981</v>
      </c>
      <c r="F7239" s="3" t="s">
        <v>7620</v>
      </c>
    </row>
    <row r="7240" spans="1:6" x14ac:dyDescent="0.3">
      <c r="A7240" t="s">
        <v>6157</v>
      </c>
      <c r="B7240">
        <v>96.343672975360349</v>
      </c>
      <c r="C7240">
        <v>124.14191</v>
      </c>
      <c r="D7240">
        <v>27.798237024639647</v>
      </c>
      <c r="E7240" s="2">
        <f t="shared" si="113"/>
        <v>22.392306534223334</v>
      </c>
      <c r="F7240" s="3" t="s">
        <v>7620</v>
      </c>
    </row>
    <row r="7241" spans="1:6" x14ac:dyDescent="0.3">
      <c r="A7241" t="s">
        <v>2048</v>
      </c>
      <c r="B7241">
        <v>119.96347178244737</v>
      </c>
      <c r="C7241">
        <v>124.15934</v>
      </c>
      <c r="D7241">
        <v>4.1958682175526292</v>
      </c>
      <c r="E7241" s="2">
        <f t="shared" si="113"/>
        <v>3.3794221341323407</v>
      </c>
      <c r="F7241" s="3" t="s">
        <v>7620</v>
      </c>
    </row>
    <row r="7242" spans="1:6" x14ac:dyDescent="0.3">
      <c r="A7242" t="s">
        <v>2802</v>
      </c>
      <c r="B7242">
        <v>121.94708007469154</v>
      </c>
      <c r="C7242">
        <v>124.16365</v>
      </c>
      <c r="D7242">
        <v>2.2165699253084625</v>
      </c>
      <c r="E7242" s="2">
        <f t="shared" si="113"/>
        <v>1.7852003588074792</v>
      </c>
      <c r="F7242" s="3" t="s">
        <v>7620</v>
      </c>
    </row>
    <row r="7243" spans="1:6" x14ac:dyDescent="0.3">
      <c r="A7243" t="s">
        <v>3208</v>
      </c>
      <c r="B7243">
        <v>122.27114226424293</v>
      </c>
      <c r="C7243">
        <v>124.17026</v>
      </c>
      <c r="D7243">
        <v>1.8991177357570734</v>
      </c>
      <c r="E7243" s="2">
        <f t="shared" si="113"/>
        <v>1.5294465323315531</v>
      </c>
      <c r="F7243" s="3" t="s">
        <v>7620</v>
      </c>
    </row>
    <row r="7244" spans="1:6" x14ac:dyDescent="0.3">
      <c r="A7244" t="s">
        <v>4479</v>
      </c>
      <c r="B7244">
        <v>122.00670320258587</v>
      </c>
      <c r="C7244">
        <v>124.19235</v>
      </c>
      <c r="D7244">
        <v>2.1856467974141367</v>
      </c>
      <c r="E7244" s="2">
        <f t="shared" si="113"/>
        <v>1.759888429049081</v>
      </c>
      <c r="F7244" s="3" t="s">
        <v>7620</v>
      </c>
    </row>
    <row r="7245" spans="1:6" x14ac:dyDescent="0.3">
      <c r="A7245" t="s">
        <v>7370</v>
      </c>
      <c r="B7245">
        <v>122.34633903017877</v>
      </c>
      <c r="C7245">
        <v>124.23712</v>
      </c>
      <c r="D7245">
        <v>1.8907809698212361</v>
      </c>
      <c r="E7245" s="2">
        <f t="shared" si="113"/>
        <v>1.521913072213229</v>
      </c>
      <c r="F7245" s="3" t="s">
        <v>7620</v>
      </c>
    </row>
    <row r="7246" spans="1:6" x14ac:dyDescent="0.3">
      <c r="A7246" t="s">
        <v>5822</v>
      </c>
      <c r="B7246">
        <v>123.88817501854614</v>
      </c>
      <c r="C7246">
        <v>124.27958</v>
      </c>
      <c r="D7246">
        <v>0.39140498145386005</v>
      </c>
      <c r="E7246" s="2">
        <f t="shared" si="113"/>
        <v>0.31493909253141994</v>
      </c>
      <c r="F7246" s="3" t="s">
        <v>7620</v>
      </c>
    </row>
    <row r="7247" spans="1:6" x14ac:dyDescent="0.3">
      <c r="A7247" t="s">
        <v>4886</v>
      </c>
      <c r="B7247">
        <v>121.82745741527279</v>
      </c>
      <c r="C7247">
        <v>124.279594</v>
      </c>
      <c r="D7247">
        <v>2.4521365847272136</v>
      </c>
      <c r="E7247" s="2">
        <f t="shared" si="113"/>
        <v>1.9730806207229914</v>
      </c>
      <c r="F7247" s="3" t="s">
        <v>7620</v>
      </c>
    </row>
    <row r="7248" spans="1:6" x14ac:dyDescent="0.3">
      <c r="A7248" t="s">
        <v>7371</v>
      </c>
      <c r="B7248">
        <v>125.63081237765104</v>
      </c>
      <c r="C7248">
        <v>124.3188</v>
      </c>
      <c r="D7248">
        <v>1.3120123776510439</v>
      </c>
      <c r="E7248" s="2">
        <f t="shared" si="113"/>
        <v>1.0553611985082256</v>
      </c>
      <c r="F7248" s="3" t="s">
        <v>7620</v>
      </c>
    </row>
    <row r="7249" spans="1:6" x14ac:dyDescent="0.3">
      <c r="A7249" t="s">
        <v>2891</v>
      </c>
      <c r="B7249">
        <v>118.97246286489148</v>
      </c>
      <c r="C7249">
        <v>124.3291</v>
      </c>
      <c r="D7249">
        <v>5.3566371351085138</v>
      </c>
      <c r="E7249" s="2">
        <f t="shared" si="113"/>
        <v>4.3084339347011387</v>
      </c>
      <c r="F7249" s="3" t="s">
        <v>7620</v>
      </c>
    </row>
    <row r="7250" spans="1:6" x14ac:dyDescent="0.3">
      <c r="A7250" t="s">
        <v>3298</v>
      </c>
      <c r="B7250">
        <v>120.60995678417443</v>
      </c>
      <c r="C7250">
        <v>124.32968</v>
      </c>
      <c r="D7250">
        <v>3.7197232158255673</v>
      </c>
      <c r="E7250" s="2">
        <f t="shared" si="113"/>
        <v>2.9918223997886644</v>
      </c>
      <c r="F7250" s="3" t="s">
        <v>7620</v>
      </c>
    </row>
    <row r="7251" spans="1:6" x14ac:dyDescent="0.3">
      <c r="A7251" t="s">
        <v>3886</v>
      </c>
      <c r="B7251">
        <v>128.31747332490326</v>
      </c>
      <c r="C7251">
        <v>124.39397</v>
      </c>
      <c r="D7251">
        <v>3.9235033249032654</v>
      </c>
      <c r="E7251" s="2">
        <f t="shared" si="113"/>
        <v>3.1540944668807218</v>
      </c>
      <c r="F7251" s="3" t="s">
        <v>7620</v>
      </c>
    </row>
    <row r="7252" spans="1:6" x14ac:dyDescent="0.3">
      <c r="A7252" t="s">
        <v>3838</v>
      </c>
      <c r="B7252">
        <v>124.82791434318337</v>
      </c>
      <c r="C7252">
        <v>124.42037000000001</v>
      </c>
      <c r="D7252">
        <v>0.40754434318336052</v>
      </c>
      <c r="E7252" s="2">
        <f t="shared" si="113"/>
        <v>0.32755435720321402</v>
      </c>
      <c r="F7252" s="3" t="s">
        <v>7620</v>
      </c>
    </row>
    <row r="7253" spans="1:6" x14ac:dyDescent="0.3">
      <c r="A7253" t="s">
        <v>1903</v>
      </c>
      <c r="B7253">
        <v>121.30739983351845</v>
      </c>
      <c r="C7253">
        <v>124.51679</v>
      </c>
      <c r="D7253">
        <v>3.2093901664815547</v>
      </c>
      <c r="E7253" s="2">
        <f t="shared" si="113"/>
        <v>2.5774758299515708</v>
      </c>
      <c r="F7253" s="3" t="s">
        <v>7620</v>
      </c>
    </row>
    <row r="7254" spans="1:6" x14ac:dyDescent="0.3">
      <c r="A7254" t="s">
        <v>1946</v>
      </c>
      <c r="B7254">
        <v>120.92733857099128</v>
      </c>
      <c r="C7254">
        <v>124.52217</v>
      </c>
      <c r="D7254">
        <v>3.5948314290087211</v>
      </c>
      <c r="E7254" s="2">
        <f t="shared" si="113"/>
        <v>2.8869007253959045</v>
      </c>
      <c r="F7254" s="3" t="s">
        <v>7620</v>
      </c>
    </row>
    <row r="7255" spans="1:6" x14ac:dyDescent="0.3">
      <c r="A7255" t="s">
        <v>3749</v>
      </c>
      <c r="B7255">
        <v>123.06198728628046</v>
      </c>
      <c r="C7255">
        <v>124.61851</v>
      </c>
      <c r="D7255">
        <v>1.556522713719545</v>
      </c>
      <c r="E7255" s="2">
        <f t="shared" si="113"/>
        <v>1.2490301109518522</v>
      </c>
      <c r="F7255" s="3" t="s">
        <v>7620</v>
      </c>
    </row>
    <row r="7256" spans="1:6" x14ac:dyDescent="0.3">
      <c r="A7256" t="s">
        <v>3236</v>
      </c>
      <c r="B7256">
        <v>123.85382033225851</v>
      </c>
      <c r="C7256">
        <v>124.64274</v>
      </c>
      <c r="D7256">
        <v>0.7889196677414958</v>
      </c>
      <c r="E7256" s="2">
        <f t="shared" si="113"/>
        <v>0.63294474089826314</v>
      </c>
      <c r="F7256" s="3" t="s">
        <v>7620</v>
      </c>
    </row>
    <row r="7257" spans="1:6" x14ac:dyDescent="0.3">
      <c r="A7257" t="s">
        <v>6027</v>
      </c>
      <c r="B7257">
        <v>122.51720475152486</v>
      </c>
      <c r="C7257">
        <v>124.65836</v>
      </c>
      <c r="D7257">
        <v>2.1411552484751439</v>
      </c>
      <c r="E7257" s="2">
        <f t="shared" si="113"/>
        <v>1.7176186566830687</v>
      </c>
      <c r="F7257" s="3" t="s">
        <v>7620</v>
      </c>
    </row>
    <row r="7258" spans="1:6" x14ac:dyDescent="0.3">
      <c r="A7258" t="s">
        <v>1691</v>
      </c>
      <c r="B7258">
        <v>123.50231150645057</v>
      </c>
      <c r="C7258">
        <v>124.65922500000001</v>
      </c>
      <c r="D7258">
        <v>1.156913493549439</v>
      </c>
      <c r="E7258" s="2">
        <f t="shared" si="113"/>
        <v>0.9280608743953277</v>
      </c>
      <c r="F7258" s="3" t="s">
        <v>7620</v>
      </c>
    </row>
    <row r="7259" spans="1:6" x14ac:dyDescent="0.3">
      <c r="A7259" t="s">
        <v>970</v>
      </c>
      <c r="B7259">
        <v>127.26813499560006</v>
      </c>
      <c r="C7259">
        <v>124.67306000000001</v>
      </c>
      <c r="D7259">
        <v>2.5950749956000578</v>
      </c>
      <c r="E7259" s="2">
        <f t="shared" si="113"/>
        <v>2.0815042123776042</v>
      </c>
      <c r="F7259" s="3" t="s">
        <v>7620</v>
      </c>
    </row>
    <row r="7260" spans="1:6" x14ac:dyDescent="0.3">
      <c r="A7260" t="s">
        <v>5061</v>
      </c>
      <c r="B7260">
        <v>121.03750038332892</v>
      </c>
      <c r="C7260">
        <v>124.70309399999999</v>
      </c>
      <c r="D7260">
        <v>3.6655936166710745</v>
      </c>
      <c r="E7260" s="2">
        <f t="shared" si="113"/>
        <v>2.9394568322988639</v>
      </c>
      <c r="F7260" s="3" t="s">
        <v>7620</v>
      </c>
    </row>
    <row r="7261" spans="1:6" x14ac:dyDescent="0.3">
      <c r="A7261" t="s">
        <v>6660</v>
      </c>
      <c r="B7261">
        <v>119.14744344059271</v>
      </c>
      <c r="C7261">
        <v>124.70488</v>
      </c>
      <c r="D7261">
        <v>5.557436559407293</v>
      </c>
      <c r="E7261" s="2">
        <f t="shared" si="113"/>
        <v>4.4564707968182908</v>
      </c>
      <c r="F7261" s="3" t="s">
        <v>7620</v>
      </c>
    </row>
    <row r="7262" spans="1:6" x14ac:dyDescent="0.3">
      <c r="A7262" t="s">
        <v>1650</v>
      </c>
      <c r="B7262">
        <v>123.44089172450025</v>
      </c>
      <c r="C7262">
        <v>124.72859</v>
      </c>
      <c r="D7262">
        <v>1.2876982754997499</v>
      </c>
      <c r="E7262" s="2">
        <f t="shared" si="113"/>
        <v>1.0324002504155221</v>
      </c>
      <c r="F7262" s="3" t="s">
        <v>7620</v>
      </c>
    </row>
    <row r="7263" spans="1:6" x14ac:dyDescent="0.3">
      <c r="A7263" t="s">
        <v>6749</v>
      </c>
      <c r="B7263">
        <v>122.48121739704484</v>
      </c>
      <c r="C7263">
        <v>124.76136</v>
      </c>
      <c r="D7263">
        <v>2.2801426029551521</v>
      </c>
      <c r="E7263" s="2">
        <f t="shared" si="113"/>
        <v>1.827603196178009</v>
      </c>
      <c r="F7263" s="3" t="s">
        <v>7620</v>
      </c>
    </row>
    <row r="7264" spans="1:6" x14ac:dyDescent="0.3">
      <c r="A7264" t="s">
        <v>324</v>
      </c>
      <c r="B7264">
        <v>129.77515744039997</v>
      </c>
      <c r="C7264">
        <v>124.81466</v>
      </c>
      <c r="D7264">
        <v>4.960497440399962</v>
      </c>
      <c r="E7264" s="2">
        <f t="shared" si="113"/>
        <v>3.974290712645423</v>
      </c>
      <c r="F7264" s="3" t="s">
        <v>7620</v>
      </c>
    </row>
    <row r="7265" spans="1:6" x14ac:dyDescent="0.3">
      <c r="A7265" t="s">
        <v>2128</v>
      </c>
      <c r="B7265">
        <v>122.28749521171586</v>
      </c>
      <c r="C7265">
        <v>124.821594</v>
      </c>
      <c r="D7265">
        <v>2.5340987882841404</v>
      </c>
      <c r="E7265" s="2">
        <f t="shared" si="113"/>
        <v>2.0301765961137623</v>
      </c>
      <c r="F7265" s="3" t="s">
        <v>7620</v>
      </c>
    </row>
    <row r="7266" spans="1:6" x14ac:dyDescent="0.3">
      <c r="A7266" t="s">
        <v>1758</v>
      </c>
      <c r="B7266">
        <v>119.96347178244737</v>
      </c>
      <c r="C7266">
        <v>124.83656000000001</v>
      </c>
      <c r="D7266">
        <v>4.8730882175526347</v>
      </c>
      <c r="E7266" s="2">
        <f t="shared" si="113"/>
        <v>3.9035745758715512</v>
      </c>
      <c r="F7266" s="3" t="s">
        <v>7620</v>
      </c>
    </row>
    <row r="7267" spans="1:6" x14ac:dyDescent="0.3">
      <c r="A7267" t="s">
        <v>6043</v>
      </c>
      <c r="B7267">
        <v>126.35767504282173</v>
      </c>
      <c r="C7267">
        <v>124.886314</v>
      </c>
      <c r="D7267">
        <v>1.4713610428217265</v>
      </c>
      <c r="E7267" s="2">
        <f t="shared" si="113"/>
        <v>1.1781603569641159</v>
      </c>
      <c r="F7267" s="3" t="s">
        <v>7620</v>
      </c>
    </row>
    <row r="7268" spans="1:6" x14ac:dyDescent="0.3">
      <c r="A7268" t="s">
        <v>6505</v>
      </c>
      <c r="B7268">
        <v>128.70955781966654</v>
      </c>
      <c r="C7268">
        <v>124.945076</v>
      </c>
      <c r="D7268">
        <v>3.7644818196665426</v>
      </c>
      <c r="E7268" s="2">
        <f t="shared" si="113"/>
        <v>3.0129093039781276</v>
      </c>
      <c r="F7268" s="3" t="s">
        <v>7620</v>
      </c>
    </row>
    <row r="7269" spans="1:6" x14ac:dyDescent="0.3">
      <c r="A7269" t="s">
        <v>1417</v>
      </c>
      <c r="B7269">
        <v>124.98107886052381</v>
      </c>
      <c r="C7269">
        <v>124.976555</v>
      </c>
      <c r="D7269">
        <v>4.5238605238040464E-3</v>
      </c>
      <c r="E7269" s="2">
        <f t="shared" si="113"/>
        <v>3.6197673426060159E-3</v>
      </c>
      <c r="F7269" s="3" t="s">
        <v>7620</v>
      </c>
    </row>
    <row r="7270" spans="1:6" x14ac:dyDescent="0.3">
      <c r="A7270" t="s">
        <v>4667</v>
      </c>
      <c r="B7270">
        <v>124.40949002843584</v>
      </c>
      <c r="C7270">
        <v>125.07176</v>
      </c>
      <c r="D7270">
        <v>0.66226997156415734</v>
      </c>
      <c r="E7270" s="2">
        <f t="shared" si="113"/>
        <v>0.52951199500523327</v>
      </c>
      <c r="F7270" s="3" t="s">
        <v>7620</v>
      </c>
    </row>
    <row r="7271" spans="1:6" x14ac:dyDescent="0.3">
      <c r="A7271" t="s">
        <v>3630</v>
      </c>
      <c r="B7271">
        <v>124.1405420300057</v>
      </c>
      <c r="C7271">
        <v>125.0989</v>
      </c>
      <c r="D7271">
        <v>0.9583579699942959</v>
      </c>
      <c r="E7271" s="2">
        <f t="shared" si="113"/>
        <v>0.76608025329902651</v>
      </c>
      <c r="F7271" s="3" t="s">
        <v>7620</v>
      </c>
    </row>
    <row r="7272" spans="1:6" x14ac:dyDescent="0.3">
      <c r="A7272" t="s">
        <v>3011</v>
      </c>
      <c r="B7272">
        <v>121.94708007469154</v>
      </c>
      <c r="C7272">
        <v>125.137535</v>
      </c>
      <c r="D7272">
        <v>3.1904549253084582</v>
      </c>
      <c r="E7272" s="2">
        <f t="shared" si="113"/>
        <v>2.5495587117873608</v>
      </c>
      <c r="F7272" s="3" t="s">
        <v>7620</v>
      </c>
    </row>
    <row r="7273" spans="1:6" x14ac:dyDescent="0.3">
      <c r="A7273" t="s">
        <v>6738</v>
      </c>
      <c r="B7273">
        <v>122.70524586880518</v>
      </c>
      <c r="C7273">
        <v>125.16004</v>
      </c>
      <c r="D7273">
        <v>2.4547941311948165</v>
      </c>
      <c r="E7273" s="2">
        <f t="shared" si="113"/>
        <v>1.9613241823786702</v>
      </c>
      <c r="F7273" s="3" t="s">
        <v>7620</v>
      </c>
    </row>
    <row r="7274" spans="1:6" x14ac:dyDescent="0.3">
      <c r="A7274" t="s">
        <v>7051</v>
      </c>
      <c r="B7274">
        <v>124.05296318183937</v>
      </c>
      <c r="C7274">
        <v>125.21639999999999</v>
      </c>
      <c r="D7274">
        <v>1.1634368181606192</v>
      </c>
      <c r="E7274" s="2">
        <f t="shared" si="113"/>
        <v>0.92914092575782348</v>
      </c>
      <c r="F7274" s="3" t="s">
        <v>7620</v>
      </c>
    </row>
    <row r="7275" spans="1:6" x14ac:dyDescent="0.3">
      <c r="A7275" t="s">
        <v>6400</v>
      </c>
      <c r="B7275">
        <v>124.1150342287936</v>
      </c>
      <c r="C7275">
        <v>125.22069500000001</v>
      </c>
      <c r="D7275">
        <v>1.1056607712064022</v>
      </c>
      <c r="E7275" s="2">
        <f t="shared" si="113"/>
        <v>0.88296968101510864</v>
      </c>
      <c r="F7275" s="3" t="s">
        <v>7620</v>
      </c>
    </row>
    <row r="7276" spans="1:6" x14ac:dyDescent="0.3">
      <c r="A7276" t="s">
        <v>4752</v>
      </c>
      <c r="B7276">
        <v>123.39995299691874</v>
      </c>
      <c r="C7276">
        <v>125.23061</v>
      </c>
      <c r="D7276">
        <v>1.8306570030812566</v>
      </c>
      <c r="E7276" s="2">
        <f t="shared" si="113"/>
        <v>1.461828703925707</v>
      </c>
      <c r="F7276" s="3" t="s">
        <v>7620</v>
      </c>
    </row>
    <row r="7277" spans="1:6" x14ac:dyDescent="0.3">
      <c r="A7277" t="s">
        <v>6803</v>
      </c>
      <c r="B7277">
        <v>121.76914373983431</v>
      </c>
      <c r="C7277">
        <v>125.28689</v>
      </c>
      <c r="D7277">
        <v>3.5177462601656941</v>
      </c>
      <c r="E7277" s="2">
        <f t="shared" si="113"/>
        <v>2.8077528783464047</v>
      </c>
      <c r="F7277" s="3" t="s">
        <v>7620</v>
      </c>
    </row>
    <row r="7278" spans="1:6" x14ac:dyDescent="0.3">
      <c r="A7278" t="s">
        <v>879</v>
      </c>
      <c r="B7278">
        <v>105.37468860189161</v>
      </c>
      <c r="C7278">
        <v>125.37313</v>
      </c>
      <c r="D7278">
        <v>19.998441398108397</v>
      </c>
      <c r="E7278" s="2">
        <f t="shared" si="113"/>
        <v>15.951138332518616</v>
      </c>
      <c r="F7278" s="3" t="s">
        <v>7620</v>
      </c>
    </row>
    <row r="7279" spans="1:6" x14ac:dyDescent="0.3">
      <c r="A7279" t="s">
        <v>4497</v>
      </c>
      <c r="B7279">
        <v>121.32755131959833</v>
      </c>
      <c r="C7279">
        <v>125.44107</v>
      </c>
      <c r="D7279">
        <v>4.1135186804016683</v>
      </c>
      <c r="E7279" s="2">
        <f t="shared" si="113"/>
        <v>3.2792439353408485</v>
      </c>
      <c r="F7279" s="3" t="s">
        <v>7620</v>
      </c>
    </row>
    <row r="7280" spans="1:6" x14ac:dyDescent="0.3">
      <c r="A7280" t="s">
        <v>4848</v>
      </c>
      <c r="B7280">
        <v>121.89208771384399</v>
      </c>
      <c r="C7280">
        <v>125.47472999999999</v>
      </c>
      <c r="D7280">
        <v>3.5826422861560019</v>
      </c>
      <c r="E7280" s="2">
        <f t="shared" si="113"/>
        <v>2.8552699704203404</v>
      </c>
      <c r="F7280" s="3" t="s">
        <v>7620</v>
      </c>
    </row>
    <row r="7281" spans="1:6" x14ac:dyDescent="0.3">
      <c r="A7281" t="s">
        <v>7005</v>
      </c>
      <c r="B7281">
        <v>122.66262943480098</v>
      </c>
      <c r="C7281">
        <v>125.50379</v>
      </c>
      <c r="D7281">
        <v>2.8411605651990186</v>
      </c>
      <c r="E7281" s="2">
        <f t="shared" si="113"/>
        <v>2.2638045952229957</v>
      </c>
      <c r="F7281" s="3" t="s">
        <v>7620</v>
      </c>
    </row>
    <row r="7282" spans="1:6" x14ac:dyDescent="0.3">
      <c r="A7282" t="s">
        <v>6516</v>
      </c>
      <c r="B7282">
        <v>128.46927924776665</v>
      </c>
      <c r="C7282">
        <v>125.55911999999999</v>
      </c>
      <c r="D7282">
        <v>2.9101592477666571</v>
      </c>
      <c r="E7282" s="2">
        <f t="shared" si="113"/>
        <v>2.3177601497737936</v>
      </c>
      <c r="F7282" s="3" t="s">
        <v>7620</v>
      </c>
    </row>
    <row r="7283" spans="1:6" x14ac:dyDescent="0.3">
      <c r="A7283" t="s">
        <v>4644</v>
      </c>
      <c r="B7283">
        <v>123.46500086404762</v>
      </c>
      <c r="C7283">
        <v>125.588936</v>
      </c>
      <c r="D7283">
        <v>2.1239351359523795</v>
      </c>
      <c r="E7283" s="2">
        <f t="shared" si="113"/>
        <v>1.6911801338554053</v>
      </c>
      <c r="F7283" s="3" t="s">
        <v>7620</v>
      </c>
    </row>
    <row r="7284" spans="1:6" x14ac:dyDescent="0.3">
      <c r="A7284" t="s">
        <v>2784</v>
      </c>
      <c r="B7284">
        <v>121.20347481806697</v>
      </c>
      <c r="C7284">
        <v>125.59896999999999</v>
      </c>
      <c r="D7284">
        <v>4.395495181933029</v>
      </c>
      <c r="E7284" s="2">
        <f t="shared" si="113"/>
        <v>3.4996267739560514</v>
      </c>
      <c r="F7284" s="3" t="s">
        <v>7620</v>
      </c>
    </row>
    <row r="7285" spans="1:6" x14ac:dyDescent="0.3">
      <c r="A7285" t="s">
        <v>3341</v>
      </c>
      <c r="B7285">
        <v>122.24452072599983</v>
      </c>
      <c r="C7285">
        <v>125.65882000000001</v>
      </c>
      <c r="D7285">
        <v>3.4142992740001716</v>
      </c>
      <c r="E7285" s="2">
        <f t="shared" si="113"/>
        <v>2.717118682158699</v>
      </c>
      <c r="F7285" s="3" t="s">
        <v>7620</v>
      </c>
    </row>
    <row r="7286" spans="1:6" x14ac:dyDescent="0.3">
      <c r="A7286" t="s">
        <v>4198</v>
      </c>
      <c r="B7286">
        <v>116.61427718568949</v>
      </c>
      <c r="C7286">
        <v>125.69065000000001</v>
      </c>
      <c r="D7286">
        <v>9.0763728143105169</v>
      </c>
      <c r="E7286" s="2">
        <f t="shared" si="113"/>
        <v>7.2211996789821011</v>
      </c>
      <c r="F7286" s="3" t="s">
        <v>7620</v>
      </c>
    </row>
    <row r="7287" spans="1:6" x14ac:dyDescent="0.3">
      <c r="A7287" t="s">
        <v>5866</v>
      </c>
      <c r="B7287">
        <v>123.18570634779901</v>
      </c>
      <c r="C7287">
        <v>125.81847999999999</v>
      </c>
      <c r="D7287">
        <v>2.6327736522009815</v>
      </c>
      <c r="E7287" s="2">
        <f t="shared" si="113"/>
        <v>2.092517452286009</v>
      </c>
      <c r="F7287" s="3" t="s">
        <v>7620</v>
      </c>
    </row>
    <row r="7288" spans="1:6" x14ac:dyDescent="0.3">
      <c r="A7288" t="s">
        <v>3316</v>
      </c>
      <c r="B7288">
        <v>120.51635990534497</v>
      </c>
      <c r="C7288">
        <v>125.87367</v>
      </c>
      <c r="D7288">
        <v>5.357310094655034</v>
      </c>
      <c r="E7288" s="2">
        <f t="shared" si="113"/>
        <v>4.2561006560427082</v>
      </c>
      <c r="F7288" s="3" t="s">
        <v>7620</v>
      </c>
    </row>
    <row r="7289" spans="1:6" x14ac:dyDescent="0.3">
      <c r="A7289" t="s">
        <v>2510</v>
      </c>
      <c r="B7289">
        <v>126.66054412323321</v>
      </c>
      <c r="C7289">
        <v>125.91292</v>
      </c>
      <c r="D7289">
        <v>0.74762412323320859</v>
      </c>
      <c r="E7289" s="2">
        <f t="shared" si="113"/>
        <v>0.59376283484904369</v>
      </c>
      <c r="F7289" s="3" t="s">
        <v>7620</v>
      </c>
    </row>
    <row r="7290" spans="1:6" x14ac:dyDescent="0.3">
      <c r="A7290" t="s">
        <v>4390</v>
      </c>
      <c r="B7290">
        <v>126.25000729319996</v>
      </c>
      <c r="C7290">
        <v>125.93371</v>
      </c>
      <c r="D7290">
        <v>0.31629729319995192</v>
      </c>
      <c r="E7290" s="2">
        <f t="shared" si="113"/>
        <v>0.25116173675813402</v>
      </c>
      <c r="F7290" s="3" t="s">
        <v>7620</v>
      </c>
    </row>
    <row r="7291" spans="1:6" x14ac:dyDescent="0.3">
      <c r="A7291" t="s">
        <v>6805</v>
      </c>
      <c r="B7291">
        <v>123.52061397198804</v>
      </c>
      <c r="C7291">
        <v>125.97619</v>
      </c>
      <c r="D7291">
        <v>2.4555760280119614</v>
      </c>
      <c r="E7291" s="2">
        <f t="shared" si="113"/>
        <v>1.9492382076422228</v>
      </c>
      <c r="F7291" s="3" t="s">
        <v>7620</v>
      </c>
    </row>
    <row r="7292" spans="1:6" x14ac:dyDescent="0.3">
      <c r="A7292" t="s">
        <v>4384</v>
      </c>
      <c r="B7292">
        <v>129.48303245313355</v>
      </c>
      <c r="C7292">
        <v>126.02992</v>
      </c>
      <c r="D7292">
        <v>3.4531124531335422</v>
      </c>
      <c r="E7292" s="2">
        <f t="shared" si="113"/>
        <v>2.7399148179523896</v>
      </c>
      <c r="F7292" s="3" t="s">
        <v>7620</v>
      </c>
    </row>
    <row r="7293" spans="1:6" x14ac:dyDescent="0.3">
      <c r="A7293" t="s">
        <v>5648</v>
      </c>
      <c r="B7293">
        <v>124.29197342236398</v>
      </c>
      <c r="C7293">
        <v>126.08848</v>
      </c>
      <c r="D7293">
        <v>1.7965065776360234</v>
      </c>
      <c r="E7293" s="2">
        <f t="shared" si="113"/>
        <v>1.4247983460788989</v>
      </c>
      <c r="F7293" s="3" t="s">
        <v>7620</v>
      </c>
    </row>
    <row r="7294" spans="1:6" x14ac:dyDescent="0.3">
      <c r="A7294" t="s">
        <v>7014</v>
      </c>
      <c r="B7294">
        <v>128.36440350626665</v>
      </c>
      <c r="C7294">
        <v>126.15252</v>
      </c>
      <c r="D7294">
        <v>2.2118835062666591</v>
      </c>
      <c r="E7294" s="2">
        <f t="shared" si="113"/>
        <v>1.7533407230126352</v>
      </c>
      <c r="F7294" s="3" t="s">
        <v>7620</v>
      </c>
    </row>
    <row r="7295" spans="1:6" x14ac:dyDescent="0.3">
      <c r="A7295" t="s">
        <v>2615</v>
      </c>
      <c r="B7295">
        <v>115.33266865682847</v>
      </c>
      <c r="C7295">
        <v>126.16785400000001</v>
      </c>
      <c r="D7295">
        <v>10.835185343171531</v>
      </c>
      <c r="E7295" s="2">
        <f t="shared" si="113"/>
        <v>8.5879128475717206</v>
      </c>
      <c r="F7295" s="3" t="s">
        <v>7620</v>
      </c>
    </row>
    <row r="7296" spans="1:6" x14ac:dyDescent="0.3">
      <c r="A7296" t="s">
        <v>2183</v>
      </c>
      <c r="B7296">
        <v>127.80533422896687</v>
      </c>
      <c r="C7296">
        <v>126.19296</v>
      </c>
      <c r="D7296">
        <v>1.6123742289668712</v>
      </c>
      <c r="E7296" s="2">
        <f t="shared" si="113"/>
        <v>1.2777053719691425</v>
      </c>
      <c r="F7296" s="3" t="s">
        <v>7620</v>
      </c>
    </row>
    <row r="7297" spans="1:6" x14ac:dyDescent="0.3">
      <c r="A7297" t="s">
        <v>5870</v>
      </c>
      <c r="B7297">
        <v>123.19718567024186</v>
      </c>
      <c r="C7297">
        <v>126.241394</v>
      </c>
      <c r="D7297">
        <v>3.0442083297581348</v>
      </c>
      <c r="E7297" s="2">
        <f t="shared" si="113"/>
        <v>2.4114185001459463</v>
      </c>
      <c r="F7297" s="3" t="s">
        <v>7620</v>
      </c>
    </row>
    <row r="7298" spans="1:6" x14ac:dyDescent="0.3">
      <c r="A7298" t="s">
        <v>3306</v>
      </c>
      <c r="B7298">
        <v>120.53901860351419</v>
      </c>
      <c r="C7298">
        <v>126.39151</v>
      </c>
      <c r="D7298">
        <v>5.852491396485803</v>
      </c>
      <c r="E7298" s="2">
        <f t="shared" ref="E7298:E7361" si="114">100*(D7298/C7298)</f>
        <v>4.6304466150343515</v>
      </c>
      <c r="F7298" s="3" t="s">
        <v>7620</v>
      </c>
    </row>
    <row r="7299" spans="1:6" x14ac:dyDescent="0.3">
      <c r="A7299" t="s">
        <v>6691</v>
      </c>
      <c r="B7299">
        <v>121.2061885471754</v>
      </c>
      <c r="C7299">
        <v>126.43461600000001</v>
      </c>
      <c r="D7299">
        <v>5.2284274528246044</v>
      </c>
      <c r="E7299" s="2">
        <f t="shared" si="114"/>
        <v>4.1352816327014468</v>
      </c>
      <c r="F7299" s="3" t="s">
        <v>7620</v>
      </c>
    </row>
    <row r="7300" spans="1:6" x14ac:dyDescent="0.3">
      <c r="A7300" t="s">
        <v>5166</v>
      </c>
      <c r="B7300">
        <v>121.36559737928368</v>
      </c>
      <c r="C7300">
        <v>126.44546</v>
      </c>
      <c r="D7300">
        <v>5.0798626207163124</v>
      </c>
      <c r="E7300" s="2">
        <f t="shared" si="114"/>
        <v>4.0174337779437179</v>
      </c>
      <c r="F7300" s="3" t="s">
        <v>7620</v>
      </c>
    </row>
    <row r="7301" spans="1:6" x14ac:dyDescent="0.3">
      <c r="A7301" t="s">
        <v>6135</v>
      </c>
      <c r="B7301">
        <v>122.05776052582722</v>
      </c>
      <c r="C7301">
        <v>126.46381</v>
      </c>
      <c r="D7301">
        <v>4.4060494741727751</v>
      </c>
      <c r="E7301" s="2">
        <f t="shared" si="114"/>
        <v>3.4840398009302227</v>
      </c>
      <c r="F7301" s="3" t="s">
        <v>7620</v>
      </c>
    </row>
    <row r="7302" spans="1:6" x14ac:dyDescent="0.3">
      <c r="A7302" t="s">
        <v>1882</v>
      </c>
      <c r="B7302">
        <v>121.78321037249071</v>
      </c>
      <c r="C7302">
        <v>126.47744</v>
      </c>
      <c r="D7302">
        <v>4.6942296275092872</v>
      </c>
      <c r="E7302" s="2">
        <f t="shared" si="114"/>
        <v>3.7115153718396634</v>
      </c>
      <c r="F7302" s="3" t="s">
        <v>7620</v>
      </c>
    </row>
    <row r="7303" spans="1:6" x14ac:dyDescent="0.3">
      <c r="A7303" t="s">
        <v>3591</v>
      </c>
      <c r="B7303">
        <v>123.0477426479265</v>
      </c>
      <c r="C7303">
        <v>126.49594999999999</v>
      </c>
      <c r="D7303">
        <v>3.4482073520734957</v>
      </c>
      <c r="E7303" s="2">
        <f t="shared" si="114"/>
        <v>2.7259428875576619</v>
      </c>
      <c r="F7303" s="3" t="s">
        <v>7620</v>
      </c>
    </row>
    <row r="7304" spans="1:6" x14ac:dyDescent="0.3">
      <c r="A7304" t="s">
        <v>668</v>
      </c>
      <c r="B7304">
        <v>129.14395535246655</v>
      </c>
      <c r="C7304">
        <v>126.529335</v>
      </c>
      <c r="D7304">
        <v>2.6146203524665452</v>
      </c>
      <c r="E7304" s="2">
        <f t="shared" si="114"/>
        <v>2.0664143634885503</v>
      </c>
      <c r="F7304" s="3" t="s">
        <v>7620</v>
      </c>
    </row>
    <row r="7305" spans="1:6" x14ac:dyDescent="0.3">
      <c r="A7305" t="s">
        <v>2654</v>
      </c>
      <c r="B7305">
        <v>123.24688678618888</v>
      </c>
      <c r="C7305">
        <v>126.537544</v>
      </c>
      <c r="D7305">
        <v>3.2906572138111159</v>
      </c>
      <c r="E7305" s="2">
        <f t="shared" si="114"/>
        <v>2.6005382353644508</v>
      </c>
      <c r="F7305" s="3" t="s">
        <v>7620</v>
      </c>
    </row>
    <row r="7306" spans="1:6" x14ac:dyDescent="0.3">
      <c r="A7306" t="s">
        <v>3376</v>
      </c>
      <c r="B7306">
        <v>123.95157850086322</v>
      </c>
      <c r="C7306">
        <v>126.73953</v>
      </c>
      <c r="D7306">
        <v>2.7879514991367813</v>
      </c>
      <c r="E7306" s="2">
        <f t="shared" si="114"/>
        <v>2.1997489647758526</v>
      </c>
      <c r="F7306" s="3" t="s">
        <v>7620</v>
      </c>
    </row>
    <row r="7307" spans="1:6" x14ac:dyDescent="0.3">
      <c r="A7307" t="s">
        <v>7424</v>
      </c>
      <c r="B7307">
        <v>120.90004759703422</v>
      </c>
      <c r="C7307">
        <v>126.73996</v>
      </c>
      <c r="D7307">
        <v>5.8399124029657798</v>
      </c>
      <c r="E7307" s="2">
        <f t="shared" si="114"/>
        <v>4.6077909468850864</v>
      </c>
      <c r="F7307" s="3" t="s">
        <v>7620</v>
      </c>
    </row>
    <row r="7308" spans="1:6" x14ac:dyDescent="0.3">
      <c r="A7308" t="s">
        <v>2618</v>
      </c>
      <c r="B7308">
        <v>122.67021969809524</v>
      </c>
      <c r="C7308">
        <v>126.78171</v>
      </c>
      <c r="D7308">
        <v>4.1114903019047659</v>
      </c>
      <c r="E7308" s="2">
        <f t="shared" si="114"/>
        <v>3.2429680132132357</v>
      </c>
      <c r="F7308" s="3" t="s">
        <v>7620</v>
      </c>
    </row>
    <row r="7309" spans="1:6" x14ac:dyDescent="0.3">
      <c r="A7309" t="s">
        <v>4059</v>
      </c>
      <c r="B7309">
        <v>123.49936392101398</v>
      </c>
      <c r="C7309">
        <v>126.80183</v>
      </c>
      <c r="D7309">
        <v>3.302466078986015</v>
      </c>
      <c r="E7309" s="2">
        <f t="shared" si="114"/>
        <v>2.6044309289432297</v>
      </c>
      <c r="F7309" s="3" t="s">
        <v>7620</v>
      </c>
    </row>
    <row r="7310" spans="1:6" x14ac:dyDescent="0.3">
      <c r="A7310" t="s">
        <v>945</v>
      </c>
      <c r="B7310">
        <v>122.88148555069472</v>
      </c>
      <c r="C7310">
        <v>126.89805</v>
      </c>
      <c r="D7310">
        <v>4.0165644493052781</v>
      </c>
      <c r="E7310" s="2">
        <f t="shared" si="114"/>
        <v>3.1651900476841672</v>
      </c>
      <c r="F7310" s="3" t="s">
        <v>7620</v>
      </c>
    </row>
    <row r="7311" spans="1:6" x14ac:dyDescent="0.3">
      <c r="A7311" t="s">
        <v>5891</v>
      </c>
      <c r="B7311">
        <v>130.16847261881526</v>
      </c>
      <c r="C7311">
        <v>126.949234</v>
      </c>
      <c r="D7311">
        <v>3.219238618815254</v>
      </c>
      <c r="E7311" s="2">
        <f t="shared" si="114"/>
        <v>2.5358472181212637</v>
      </c>
      <c r="F7311" s="3" t="s">
        <v>7620</v>
      </c>
    </row>
    <row r="7312" spans="1:6" x14ac:dyDescent="0.3">
      <c r="A7312" t="s">
        <v>5940</v>
      </c>
      <c r="B7312">
        <v>128.82740436121523</v>
      </c>
      <c r="C7312">
        <v>127.01627000000001</v>
      </c>
      <c r="D7312">
        <v>1.811134361215224</v>
      </c>
      <c r="E7312" s="2">
        <f t="shared" si="114"/>
        <v>1.4259073748703406</v>
      </c>
      <c r="F7312" s="3" t="s">
        <v>7620</v>
      </c>
    </row>
    <row r="7313" spans="1:6" x14ac:dyDescent="0.3">
      <c r="A7313" t="s">
        <v>4884</v>
      </c>
      <c r="B7313">
        <v>121.38506587916264</v>
      </c>
      <c r="C7313">
        <v>127.05592</v>
      </c>
      <c r="D7313">
        <v>5.6708541208373617</v>
      </c>
      <c r="E7313" s="2">
        <f t="shared" si="114"/>
        <v>4.4632742188143313</v>
      </c>
      <c r="F7313" s="3" t="s">
        <v>7620</v>
      </c>
    </row>
    <row r="7314" spans="1:6" x14ac:dyDescent="0.3">
      <c r="A7314" t="s">
        <v>7499</v>
      </c>
      <c r="B7314">
        <v>120.79083405238734</v>
      </c>
      <c r="C7314">
        <v>127.06578</v>
      </c>
      <c r="D7314">
        <v>6.2749459476126646</v>
      </c>
      <c r="E7314" s="2">
        <f t="shared" si="114"/>
        <v>4.9383444918157071</v>
      </c>
      <c r="F7314" s="3" t="s">
        <v>7620</v>
      </c>
    </row>
    <row r="7315" spans="1:6" x14ac:dyDescent="0.3">
      <c r="A7315" t="s">
        <v>7587</v>
      </c>
      <c r="B7315">
        <v>123.16167869994554</v>
      </c>
      <c r="C7315">
        <v>127.07441</v>
      </c>
      <c r="D7315">
        <v>3.9127313000544603</v>
      </c>
      <c r="E7315" s="2">
        <f t="shared" si="114"/>
        <v>3.0790867335559224</v>
      </c>
      <c r="F7315" s="3" t="s">
        <v>7620</v>
      </c>
    </row>
    <row r="7316" spans="1:6" x14ac:dyDescent="0.3">
      <c r="A7316" t="s">
        <v>497</v>
      </c>
      <c r="B7316">
        <v>120.83584118216922</v>
      </c>
      <c r="C7316">
        <v>127.08299</v>
      </c>
      <c r="D7316">
        <v>6.2471488178307766</v>
      </c>
      <c r="E7316" s="2">
        <f t="shared" si="114"/>
        <v>4.9158025144283881</v>
      </c>
      <c r="F7316" s="3" t="s">
        <v>7620</v>
      </c>
    </row>
    <row r="7317" spans="1:6" x14ac:dyDescent="0.3">
      <c r="A7317" t="s">
        <v>1220</v>
      </c>
      <c r="B7317">
        <v>123.28411773946038</v>
      </c>
      <c r="C7317">
        <v>127.11642000000001</v>
      </c>
      <c r="D7317">
        <v>3.8323022605396204</v>
      </c>
      <c r="E7317" s="2">
        <f t="shared" si="114"/>
        <v>3.0147971918495031</v>
      </c>
      <c r="F7317" s="3" t="s">
        <v>7620</v>
      </c>
    </row>
    <row r="7318" spans="1:6" x14ac:dyDescent="0.3">
      <c r="A7318" t="s">
        <v>2409</v>
      </c>
      <c r="B7318">
        <v>126.08815449745038</v>
      </c>
      <c r="C7318">
        <v>127.25893000000001</v>
      </c>
      <c r="D7318">
        <v>1.1707755025496311</v>
      </c>
      <c r="E7318" s="2">
        <f t="shared" si="114"/>
        <v>0.91999477172221322</v>
      </c>
      <c r="F7318" s="3" t="s">
        <v>7620</v>
      </c>
    </row>
    <row r="7319" spans="1:6" x14ac:dyDescent="0.3">
      <c r="A7319" t="s">
        <v>5084</v>
      </c>
      <c r="B7319">
        <v>127.43400618839995</v>
      </c>
      <c r="C7319">
        <v>127.31</v>
      </c>
      <c r="D7319">
        <v>0.12400618839994593</v>
      </c>
      <c r="E7319" s="2">
        <f t="shared" si="114"/>
        <v>9.7404908019751726E-2</v>
      </c>
      <c r="F7319" s="3" t="s">
        <v>7620</v>
      </c>
    </row>
    <row r="7320" spans="1:6" x14ac:dyDescent="0.3">
      <c r="A7320" t="s">
        <v>4094</v>
      </c>
      <c r="B7320">
        <v>120.90134260879267</v>
      </c>
      <c r="C7320">
        <v>127.36828</v>
      </c>
      <c r="D7320">
        <v>6.466937391207324</v>
      </c>
      <c r="E7320" s="2">
        <f t="shared" si="114"/>
        <v>5.0773531614051191</v>
      </c>
      <c r="F7320" s="3" t="s">
        <v>7620</v>
      </c>
    </row>
    <row r="7321" spans="1:6" x14ac:dyDescent="0.3">
      <c r="A7321" t="s">
        <v>2734</v>
      </c>
      <c r="B7321">
        <v>127.72272564333325</v>
      </c>
      <c r="C7321">
        <v>127.39753</v>
      </c>
      <c r="D7321">
        <v>0.32519564333324524</v>
      </c>
      <c r="E7321" s="2">
        <f t="shared" si="114"/>
        <v>0.25526055594111224</v>
      </c>
      <c r="F7321" s="3" t="s">
        <v>7620</v>
      </c>
    </row>
    <row r="7322" spans="1:6" x14ac:dyDescent="0.3">
      <c r="A7322" t="s">
        <v>6139</v>
      </c>
      <c r="B7322">
        <v>119.50431292750018</v>
      </c>
      <c r="C7322">
        <v>127.41038500000001</v>
      </c>
      <c r="D7322">
        <v>7.9060720724998248</v>
      </c>
      <c r="E7322" s="2">
        <f t="shared" si="114"/>
        <v>6.2052022466613099</v>
      </c>
      <c r="F7322" s="3" t="s">
        <v>7620</v>
      </c>
    </row>
    <row r="7323" spans="1:6" x14ac:dyDescent="0.3">
      <c r="A7323" t="s">
        <v>4748</v>
      </c>
      <c r="B7323">
        <v>121.8356328200998</v>
      </c>
      <c r="C7323">
        <v>127.42552999999999</v>
      </c>
      <c r="D7323">
        <v>5.5898971799001913</v>
      </c>
      <c r="E7323" s="2">
        <f t="shared" si="114"/>
        <v>4.3867953148008816</v>
      </c>
      <c r="F7323" s="3" t="s">
        <v>7620</v>
      </c>
    </row>
    <row r="7324" spans="1:6" x14ac:dyDescent="0.3">
      <c r="A7324" t="s">
        <v>3436</v>
      </c>
      <c r="B7324">
        <v>121.11574384911579</v>
      </c>
      <c r="C7324">
        <v>127.47839999999999</v>
      </c>
      <c r="D7324">
        <v>6.3626561508842059</v>
      </c>
      <c r="E7324" s="2">
        <f t="shared" si="114"/>
        <v>4.991164111633192</v>
      </c>
      <c r="F7324" s="3" t="s">
        <v>7620</v>
      </c>
    </row>
    <row r="7325" spans="1:6" x14ac:dyDescent="0.3">
      <c r="A7325" t="s">
        <v>5812</v>
      </c>
      <c r="B7325">
        <v>122.51720475152486</v>
      </c>
      <c r="C7325">
        <v>127.50518</v>
      </c>
      <c r="D7325">
        <v>4.9879752484751378</v>
      </c>
      <c r="E7325" s="2">
        <f t="shared" si="114"/>
        <v>3.9119785160690244</v>
      </c>
      <c r="F7325" s="3" t="s">
        <v>7620</v>
      </c>
    </row>
    <row r="7326" spans="1:6" x14ac:dyDescent="0.3">
      <c r="A7326" t="s">
        <v>7175</v>
      </c>
      <c r="B7326">
        <v>120.79083405238734</v>
      </c>
      <c r="C7326">
        <v>127.569016</v>
      </c>
      <c r="D7326">
        <v>6.7781819476126657</v>
      </c>
      <c r="E7326" s="2">
        <f t="shared" si="114"/>
        <v>5.3133450113095373</v>
      </c>
      <c r="F7326" s="3" t="s">
        <v>7620</v>
      </c>
    </row>
    <row r="7327" spans="1:6" x14ac:dyDescent="0.3">
      <c r="A7327" t="s">
        <v>4639</v>
      </c>
      <c r="B7327">
        <v>120.52597357416478</v>
      </c>
      <c r="C7327">
        <v>127.6407</v>
      </c>
      <c r="D7327">
        <v>7.1147264258352152</v>
      </c>
      <c r="E7327" s="2">
        <f t="shared" si="114"/>
        <v>5.5740264867203138</v>
      </c>
      <c r="F7327" s="3" t="s">
        <v>7620</v>
      </c>
    </row>
    <row r="7328" spans="1:6" x14ac:dyDescent="0.3">
      <c r="A7328" t="s">
        <v>6727</v>
      </c>
      <c r="B7328">
        <v>124.76516816286669</v>
      </c>
      <c r="C7328">
        <v>127.65353</v>
      </c>
      <c r="D7328">
        <v>2.8883618371333171</v>
      </c>
      <c r="E7328" s="2">
        <f t="shared" si="114"/>
        <v>2.2626572388035933</v>
      </c>
      <c r="F7328" s="3" t="s">
        <v>7620</v>
      </c>
    </row>
    <row r="7329" spans="1:6" x14ac:dyDescent="0.3">
      <c r="A7329" t="s">
        <v>870</v>
      </c>
      <c r="B7329">
        <v>120.7075562094452</v>
      </c>
      <c r="C7329">
        <v>127.66598</v>
      </c>
      <c r="D7329">
        <v>6.9584237905548036</v>
      </c>
      <c r="E7329" s="2">
        <f t="shared" si="114"/>
        <v>5.4504918150902872</v>
      </c>
      <c r="F7329" s="3" t="s">
        <v>7620</v>
      </c>
    </row>
    <row r="7330" spans="1:6" x14ac:dyDescent="0.3">
      <c r="A7330" t="s">
        <v>6303</v>
      </c>
      <c r="B7330">
        <v>133.09197751543292</v>
      </c>
      <c r="C7330">
        <v>127.68556</v>
      </c>
      <c r="D7330">
        <v>5.4064175154329206</v>
      </c>
      <c r="E7330" s="2">
        <f t="shared" si="114"/>
        <v>4.2341651753204674</v>
      </c>
      <c r="F7330" s="3" t="s">
        <v>7620</v>
      </c>
    </row>
    <row r="7331" spans="1:6" x14ac:dyDescent="0.3">
      <c r="A7331" t="s">
        <v>350</v>
      </c>
      <c r="B7331">
        <v>123.82734551634456</v>
      </c>
      <c r="C7331">
        <v>127.70766999999999</v>
      </c>
      <c r="D7331">
        <v>3.8803244836554285</v>
      </c>
      <c r="E7331" s="2">
        <f t="shared" si="114"/>
        <v>3.0384427839419739</v>
      </c>
      <c r="F7331" s="3" t="s">
        <v>7620</v>
      </c>
    </row>
    <row r="7332" spans="1:6" x14ac:dyDescent="0.3">
      <c r="A7332" t="s">
        <v>6171</v>
      </c>
      <c r="B7332">
        <v>120.33404927720022</v>
      </c>
      <c r="C7332">
        <v>127.713005</v>
      </c>
      <c r="D7332">
        <v>7.3789557227997733</v>
      </c>
      <c r="E7332" s="2">
        <f t="shared" si="114"/>
        <v>5.7777637624294984</v>
      </c>
      <c r="F7332" s="3" t="s">
        <v>7620</v>
      </c>
    </row>
    <row r="7333" spans="1:6" x14ac:dyDescent="0.3">
      <c r="A7333" t="s">
        <v>1086</v>
      </c>
      <c r="B7333">
        <v>122.72727727108871</v>
      </c>
      <c r="C7333">
        <v>127.718864</v>
      </c>
      <c r="D7333">
        <v>4.9915867289112867</v>
      </c>
      <c r="E7333" s="2">
        <f t="shared" si="114"/>
        <v>3.9082611390211603</v>
      </c>
      <c r="F7333" s="3" t="s">
        <v>7620</v>
      </c>
    </row>
    <row r="7334" spans="1:6" x14ac:dyDescent="0.3">
      <c r="A7334" t="s">
        <v>3000</v>
      </c>
      <c r="B7334">
        <v>122.26471991526867</v>
      </c>
      <c r="C7334">
        <v>127.772865</v>
      </c>
      <c r="D7334">
        <v>5.5081450847313249</v>
      </c>
      <c r="E7334" s="2">
        <f t="shared" si="114"/>
        <v>4.3108879844960235</v>
      </c>
      <c r="F7334" s="3" t="s">
        <v>7620</v>
      </c>
    </row>
    <row r="7335" spans="1:6" x14ac:dyDescent="0.3">
      <c r="A7335" t="s">
        <v>7244</v>
      </c>
      <c r="B7335">
        <v>121.74468240500337</v>
      </c>
      <c r="C7335">
        <v>127.835594</v>
      </c>
      <c r="D7335">
        <v>6.0909115949966264</v>
      </c>
      <c r="E7335" s="2">
        <f t="shared" si="114"/>
        <v>4.7646444972099289</v>
      </c>
      <c r="F7335" s="3" t="s">
        <v>7620</v>
      </c>
    </row>
    <row r="7336" spans="1:6" x14ac:dyDescent="0.3">
      <c r="A7336" t="s">
        <v>7141</v>
      </c>
      <c r="B7336">
        <v>119.83838286581815</v>
      </c>
      <c r="C7336">
        <v>127.87560999999999</v>
      </c>
      <c r="D7336">
        <v>8.0372271341818475</v>
      </c>
      <c r="E7336" s="2">
        <f t="shared" si="114"/>
        <v>6.2851916281625941</v>
      </c>
      <c r="F7336" s="3" t="s">
        <v>7620</v>
      </c>
    </row>
    <row r="7337" spans="1:6" x14ac:dyDescent="0.3">
      <c r="A7337" t="s">
        <v>74</v>
      </c>
      <c r="B7337">
        <v>49.886811590552242</v>
      </c>
      <c r="C7337">
        <v>128.02716000000001</v>
      </c>
      <c r="D7337">
        <v>78.140348409447768</v>
      </c>
      <c r="E7337" s="2">
        <f t="shared" si="114"/>
        <v>61.034196501310944</v>
      </c>
      <c r="F7337" s="3" t="s">
        <v>7620</v>
      </c>
    </row>
    <row r="7338" spans="1:6" x14ac:dyDescent="0.3">
      <c r="A7338" t="s">
        <v>3703</v>
      </c>
      <c r="B7338">
        <v>121.3890129913723</v>
      </c>
      <c r="C7338">
        <v>128.05196000000001</v>
      </c>
      <c r="D7338">
        <v>6.6629470086277109</v>
      </c>
      <c r="E7338" s="2">
        <f t="shared" si="114"/>
        <v>5.2033151297549134</v>
      </c>
      <c r="F7338" s="3" t="s">
        <v>7620</v>
      </c>
    </row>
    <row r="7339" spans="1:6" x14ac:dyDescent="0.3">
      <c r="A7339" t="s">
        <v>7440</v>
      </c>
      <c r="B7339">
        <v>121.49921824365909</v>
      </c>
      <c r="C7339">
        <v>128.07977</v>
      </c>
      <c r="D7339">
        <v>6.5805517563409097</v>
      </c>
      <c r="E7339" s="2">
        <f t="shared" si="114"/>
        <v>5.1378541328899248</v>
      </c>
      <c r="F7339" s="3" t="s">
        <v>7620</v>
      </c>
    </row>
    <row r="7340" spans="1:6" x14ac:dyDescent="0.3">
      <c r="A7340" t="s">
        <v>1992</v>
      </c>
      <c r="B7340">
        <v>127.09745657563327</v>
      </c>
      <c r="C7340">
        <v>128.09377000000001</v>
      </c>
      <c r="D7340">
        <v>0.99631342436673265</v>
      </c>
      <c r="E7340" s="2">
        <f t="shared" si="114"/>
        <v>0.77780006347438491</v>
      </c>
      <c r="F7340" s="3" t="s">
        <v>7620</v>
      </c>
    </row>
    <row r="7341" spans="1:6" x14ac:dyDescent="0.3">
      <c r="A7341" t="s">
        <v>535</v>
      </c>
      <c r="B7341">
        <v>129.19093216268493</v>
      </c>
      <c r="C7341">
        <v>128.16370000000001</v>
      </c>
      <c r="D7341">
        <v>1.0272321626849248</v>
      </c>
      <c r="E7341" s="2">
        <f t="shared" si="114"/>
        <v>0.8015000836312659</v>
      </c>
      <c r="F7341" s="3" t="s">
        <v>7620</v>
      </c>
    </row>
    <row r="7342" spans="1:6" x14ac:dyDescent="0.3">
      <c r="A7342" t="s">
        <v>3536</v>
      </c>
      <c r="B7342">
        <v>127.14571427323328</v>
      </c>
      <c r="C7342">
        <v>128.31233</v>
      </c>
      <c r="D7342">
        <v>1.1666157267667217</v>
      </c>
      <c r="E7342" s="2">
        <f t="shared" si="114"/>
        <v>0.90920001746264101</v>
      </c>
      <c r="F7342" s="3" t="s">
        <v>7620</v>
      </c>
    </row>
    <row r="7343" spans="1:6" x14ac:dyDescent="0.3">
      <c r="A7343" t="s">
        <v>3324</v>
      </c>
      <c r="B7343">
        <v>120.60995678417443</v>
      </c>
      <c r="C7343">
        <v>128.31573</v>
      </c>
      <c r="D7343">
        <v>7.7057732158255732</v>
      </c>
      <c r="E7343" s="2">
        <f t="shared" si="114"/>
        <v>6.0053223527821356</v>
      </c>
      <c r="F7343" s="3" t="s">
        <v>7620</v>
      </c>
    </row>
    <row r="7344" spans="1:6" x14ac:dyDescent="0.3">
      <c r="A7344" t="s">
        <v>6658</v>
      </c>
      <c r="B7344">
        <v>121.77536650356672</v>
      </c>
      <c r="C7344">
        <v>128.42440999999999</v>
      </c>
      <c r="D7344">
        <v>6.6490434964332792</v>
      </c>
      <c r="E7344" s="2">
        <f t="shared" si="114"/>
        <v>5.1773985151524382</v>
      </c>
      <c r="F7344" s="3" t="s">
        <v>7620</v>
      </c>
    </row>
    <row r="7345" spans="1:6" x14ac:dyDescent="0.3">
      <c r="A7345" t="s">
        <v>2852</v>
      </c>
      <c r="B7345">
        <v>122.43103862606182</v>
      </c>
      <c r="C7345">
        <v>128.48553000000001</v>
      </c>
      <c r="D7345">
        <v>6.0544913739381911</v>
      </c>
      <c r="E7345" s="2">
        <f t="shared" si="114"/>
        <v>4.7121970652556673</v>
      </c>
      <c r="F7345" s="3" t="s">
        <v>7620</v>
      </c>
    </row>
    <row r="7346" spans="1:6" x14ac:dyDescent="0.3">
      <c r="A7346" t="s">
        <v>2983</v>
      </c>
      <c r="B7346">
        <v>128.59797522286658</v>
      </c>
      <c r="C7346">
        <v>128.51849999999999</v>
      </c>
      <c r="D7346">
        <v>7.9475222866591366E-2</v>
      </c>
      <c r="E7346" s="2">
        <f t="shared" si="114"/>
        <v>6.1839519498431257E-2</v>
      </c>
      <c r="F7346" s="3" t="s">
        <v>7620</v>
      </c>
    </row>
    <row r="7347" spans="1:6" x14ac:dyDescent="0.3">
      <c r="A7347" t="s">
        <v>4306</v>
      </c>
      <c r="B7347">
        <v>129.75448105046669</v>
      </c>
      <c r="C7347">
        <v>128.53084999999999</v>
      </c>
      <c r="D7347">
        <v>1.2236310504667074</v>
      </c>
      <c r="E7347" s="2">
        <f t="shared" si="114"/>
        <v>0.95201350529208162</v>
      </c>
      <c r="F7347" s="3" t="s">
        <v>7620</v>
      </c>
    </row>
    <row r="7348" spans="1:6" x14ac:dyDescent="0.3">
      <c r="A7348" t="s">
        <v>6426</v>
      </c>
      <c r="B7348">
        <v>129.1271202228333</v>
      </c>
      <c r="C7348">
        <v>128.91175999999999</v>
      </c>
      <c r="D7348">
        <v>0.21536022283331135</v>
      </c>
      <c r="E7348" s="2">
        <f t="shared" si="114"/>
        <v>0.16706018351879717</v>
      </c>
      <c r="F7348" s="3" t="s">
        <v>7620</v>
      </c>
    </row>
    <row r="7349" spans="1:6" x14ac:dyDescent="0.3">
      <c r="A7349" t="s">
        <v>5051</v>
      </c>
      <c r="B7349">
        <v>124.76104407244458</v>
      </c>
      <c r="C7349">
        <v>129.33420000000001</v>
      </c>
      <c r="D7349">
        <v>4.5731559275554332</v>
      </c>
      <c r="E7349" s="2">
        <f t="shared" si="114"/>
        <v>3.5359216104908318</v>
      </c>
      <c r="F7349" s="3" t="s">
        <v>7620</v>
      </c>
    </row>
    <row r="7350" spans="1:6" x14ac:dyDescent="0.3">
      <c r="A7350" t="s">
        <v>6004</v>
      </c>
      <c r="B7350">
        <v>123.26851840823538</v>
      </c>
      <c r="C7350">
        <v>129.44827000000001</v>
      </c>
      <c r="D7350">
        <v>6.179751591764628</v>
      </c>
      <c r="E7350" s="2">
        <f t="shared" si="114"/>
        <v>4.7739159370493152</v>
      </c>
      <c r="F7350" s="3" t="s">
        <v>7620</v>
      </c>
    </row>
    <row r="7351" spans="1:6" x14ac:dyDescent="0.3">
      <c r="A7351" t="s">
        <v>2625</v>
      </c>
      <c r="B7351">
        <v>121.94708007469154</v>
      </c>
      <c r="C7351">
        <v>129.44927999999999</v>
      </c>
      <c r="D7351">
        <v>7.5021999253084459</v>
      </c>
      <c r="E7351" s="2">
        <f t="shared" si="114"/>
        <v>5.7954744323865279</v>
      </c>
      <c r="F7351" s="3" t="s">
        <v>7620</v>
      </c>
    </row>
    <row r="7352" spans="1:6" x14ac:dyDescent="0.3">
      <c r="A7352" t="s">
        <v>6398</v>
      </c>
      <c r="B7352">
        <v>119.68571410291453</v>
      </c>
      <c r="C7352">
        <v>129.49474000000001</v>
      </c>
      <c r="D7352">
        <v>9.8090258970854762</v>
      </c>
      <c r="E7352" s="2">
        <f t="shared" si="114"/>
        <v>7.5748450455095515</v>
      </c>
      <c r="F7352" s="3" t="s">
        <v>7620</v>
      </c>
    </row>
    <row r="7353" spans="1:6" x14ac:dyDescent="0.3">
      <c r="A7353" t="s">
        <v>1409</v>
      </c>
      <c r="B7353">
        <v>121.99081859188557</v>
      </c>
      <c r="C7353">
        <v>129.55157</v>
      </c>
      <c r="D7353">
        <v>7.5607514081144274</v>
      </c>
      <c r="E7353" s="2">
        <f t="shared" si="114"/>
        <v>5.8360940034261466</v>
      </c>
      <c r="F7353" s="3" t="s">
        <v>7620</v>
      </c>
    </row>
    <row r="7354" spans="1:6" x14ac:dyDescent="0.3">
      <c r="A7354" t="s">
        <v>3352</v>
      </c>
      <c r="B7354">
        <v>120.81905330702376</v>
      </c>
      <c r="C7354">
        <v>129.79898</v>
      </c>
      <c r="D7354">
        <v>8.9799266929762354</v>
      </c>
      <c r="E7354" s="2">
        <f t="shared" si="114"/>
        <v>6.9183337904321238</v>
      </c>
      <c r="F7354" s="3" t="s">
        <v>7620</v>
      </c>
    </row>
    <row r="7355" spans="1:6" x14ac:dyDescent="0.3">
      <c r="A7355" t="s">
        <v>6409</v>
      </c>
      <c r="B7355">
        <v>129.1756696789333</v>
      </c>
      <c r="C7355">
        <v>129.86070000000001</v>
      </c>
      <c r="D7355">
        <v>0.68503032106670503</v>
      </c>
      <c r="E7355" s="2">
        <f t="shared" si="114"/>
        <v>0.52751164984225796</v>
      </c>
      <c r="F7355" s="3" t="s">
        <v>7620</v>
      </c>
    </row>
    <row r="7356" spans="1:6" x14ac:dyDescent="0.3">
      <c r="A7356" t="s">
        <v>4123</v>
      </c>
      <c r="B7356">
        <v>123.98917472949901</v>
      </c>
      <c r="C7356">
        <v>129.97210000000001</v>
      </c>
      <c r="D7356">
        <v>5.9829252705009992</v>
      </c>
      <c r="E7356" s="2">
        <f t="shared" si="114"/>
        <v>4.6032381338002537</v>
      </c>
      <c r="F7356" s="3" t="s">
        <v>7620</v>
      </c>
    </row>
    <row r="7357" spans="1:6" x14ac:dyDescent="0.3">
      <c r="A7357" t="s">
        <v>7283</v>
      </c>
      <c r="B7357">
        <v>125.70105487134761</v>
      </c>
      <c r="C7357">
        <v>130.1019</v>
      </c>
      <c r="D7357">
        <v>4.4008451286523922</v>
      </c>
      <c r="E7357" s="2">
        <f t="shared" si="114"/>
        <v>3.3826140345778133</v>
      </c>
      <c r="F7357" s="3" t="s">
        <v>7620</v>
      </c>
    </row>
    <row r="7358" spans="1:6" x14ac:dyDescent="0.3">
      <c r="A7358" t="s">
        <v>4842</v>
      </c>
      <c r="B7358">
        <v>129.43819267253321</v>
      </c>
      <c r="C7358">
        <v>130.16264000000001</v>
      </c>
      <c r="D7358">
        <v>0.72444732746680529</v>
      </c>
      <c r="E7358" s="2">
        <f t="shared" si="114"/>
        <v>0.55657086201294415</v>
      </c>
      <c r="F7358" s="3" t="s">
        <v>7620</v>
      </c>
    </row>
    <row r="7359" spans="1:6" x14ac:dyDescent="0.3">
      <c r="A7359" t="s">
        <v>4169</v>
      </c>
      <c r="B7359">
        <v>131.15225115776667</v>
      </c>
      <c r="C7359">
        <v>130.16864000000001</v>
      </c>
      <c r="D7359">
        <v>0.98361115776665997</v>
      </c>
      <c r="E7359" s="2">
        <f t="shared" si="114"/>
        <v>0.75564372322447249</v>
      </c>
      <c r="F7359" s="3" t="s">
        <v>7620</v>
      </c>
    </row>
    <row r="7360" spans="1:6" x14ac:dyDescent="0.3">
      <c r="A7360" t="s">
        <v>6859</v>
      </c>
      <c r="B7360">
        <v>91.519850406703043</v>
      </c>
      <c r="C7360">
        <v>130.25248999999999</v>
      </c>
      <c r="D7360">
        <v>38.732639593296952</v>
      </c>
      <c r="E7360" s="2">
        <f t="shared" si="114"/>
        <v>29.736582842521443</v>
      </c>
      <c r="F7360" s="3" t="s">
        <v>7620</v>
      </c>
    </row>
    <row r="7361" spans="1:6" x14ac:dyDescent="0.3">
      <c r="A7361" t="s">
        <v>3241</v>
      </c>
      <c r="B7361">
        <v>128.42575437960031</v>
      </c>
      <c r="C7361">
        <v>130.33702</v>
      </c>
      <c r="D7361">
        <v>1.9112656203996892</v>
      </c>
      <c r="E7361" s="2">
        <f t="shared" si="114"/>
        <v>1.4664027307051284</v>
      </c>
      <c r="F7361" s="3" t="s">
        <v>7620</v>
      </c>
    </row>
    <row r="7362" spans="1:6" x14ac:dyDescent="0.3">
      <c r="A7362" t="s">
        <v>5201</v>
      </c>
      <c r="B7362">
        <v>121.03750038332892</v>
      </c>
      <c r="C7362">
        <v>130.36281</v>
      </c>
      <c r="D7362">
        <v>9.3253096166710776</v>
      </c>
      <c r="E7362" s="2">
        <f t="shared" ref="E7362:E7425" si="115">100*(D7362/C7362)</f>
        <v>7.1533511870993562</v>
      </c>
      <c r="F7362" s="3" t="s">
        <v>7620</v>
      </c>
    </row>
    <row r="7363" spans="1:6" x14ac:dyDescent="0.3">
      <c r="A7363" t="s">
        <v>1339</v>
      </c>
      <c r="B7363">
        <v>120.7075562094452</v>
      </c>
      <c r="C7363">
        <v>130.46738999999999</v>
      </c>
      <c r="D7363">
        <v>9.7598337905547936</v>
      </c>
      <c r="E7363" s="2">
        <f t="shared" si="115"/>
        <v>7.4806691469452975</v>
      </c>
      <c r="F7363" s="3" t="s">
        <v>7620</v>
      </c>
    </row>
    <row r="7364" spans="1:6" x14ac:dyDescent="0.3">
      <c r="A7364" t="s">
        <v>2169</v>
      </c>
      <c r="B7364">
        <v>132.58382949876642</v>
      </c>
      <c r="C7364">
        <v>130.50836000000001</v>
      </c>
      <c r="D7364">
        <v>2.0754694987664095</v>
      </c>
      <c r="E7364" s="2">
        <f t="shared" si="115"/>
        <v>1.5902962068992432</v>
      </c>
      <c r="F7364" s="3" t="s">
        <v>7620</v>
      </c>
    </row>
    <row r="7365" spans="1:6" x14ac:dyDescent="0.3">
      <c r="A7365" t="s">
        <v>5527</v>
      </c>
      <c r="B7365">
        <v>129.39266188440013</v>
      </c>
      <c r="C7365">
        <v>130.89496</v>
      </c>
      <c r="D7365">
        <v>1.5022981155998707</v>
      </c>
      <c r="E7365" s="2">
        <f t="shared" si="115"/>
        <v>1.1477127275182106</v>
      </c>
      <c r="F7365" s="3" t="s">
        <v>7620</v>
      </c>
    </row>
    <row r="7366" spans="1:6" x14ac:dyDescent="0.3">
      <c r="A7366" t="s">
        <v>6468</v>
      </c>
      <c r="B7366">
        <v>128.1280159159665</v>
      </c>
      <c r="C7366">
        <v>131.06735</v>
      </c>
      <c r="D7366">
        <v>2.9393340840335043</v>
      </c>
      <c r="E7366" s="2">
        <f t="shared" si="115"/>
        <v>2.2426134991159157</v>
      </c>
      <c r="F7366" s="3" t="s">
        <v>7620</v>
      </c>
    </row>
    <row r="7367" spans="1:6" x14ac:dyDescent="0.3">
      <c r="A7367" t="s">
        <v>4482</v>
      </c>
      <c r="B7367">
        <v>121.78199694714266</v>
      </c>
      <c r="C7367">
        <v>131.32137</v>
      </c>
      <c r="D7367">
        <v>9.5393730528573428</v>
      </c>
      <c r="E7367" s="2">
        <f t="shared" si="115"/>
        <v>7.2641437207495958</v>
      </c>
      <c r="F7367" s="3" t="s">
        <v>7620</v>
      </c>
    </row>
    <row r="7368" spans="1:6" x14ac:dyDescent="0.3">
      <c r="A7368" t="s">
        <v>4455</v>
      </c>
      <c r="B7368">
        <v>125.94380492606658</v>
      </c>
      <c r="C7368">
        <v>131.34903</v>
      </c>
      <c r="D7368">
        <v>5.4052250739334227</v>
      </c>
      <c r="E7368" s="2">
        <f t="shared" si="115"/>
        <v>4.115161774649895</v>
      </c>
      <c r="F7368" s="3" t="s">
        <v>7620</v>
      </c>
    </row>
    <row r="7369" spans="1:6" x14ac:dyDescent="0.3">
      <c r="A7369" t="s">
        <v>2344</v>
      </c>
      <c r="B7369">
        <v>122.76378562397247</v>
      </c>
      <c r="C7369">
        <v>131.35651999999999</v>
      </c>
      <c r="D7369">
        <v>8.5927343760275221</v>
      </c>
      <c r="E7369" s="2">
        <f t="shared" si="115"/>
        <v>6.5415362526561482</v>
      </c>
      <c r="F7369" s="3" t="s">
        <v>7620</v>
      </c>
    </row>
    <row r="7370" spans="1:6" x14ac:dyDescent="0.3">
      <c r="A7370" t="s">
        <v>1513</v>
      </c>
      <c r="B7370">
        <v>121.58969461406673</v>
      </c>
      <c r="C7370">
        <v>131.75658000000001</v>
      </c>
      <c r="D7370">
        <v>10.166885385933284</v>
      </c>
      <c r="E7370" s="2">
        <f t="shared" si="115"/>
        <v>7.716415670422899</v>
      </c>
      <c r="F7370" s="3" t="s">
        <v>7620</v>
      </c>
    </row>
    <row r="7371" spans="1:6" x14ac:dyDescent="0.3">
      <c r="A7371" t="s">
        <v>3826</v>
      </c>
      <c r="B7371">
        <v>137.14372243167139</v>
      </c>
      <c r="C7371">
        <v>131.98733999999999</v>
      </c>
      <c r="D7371">
        <v>5.1563824316714033</v>
      </c>
      <c r="E7371" s="2">
        <f t="shared" si="115"/>
        <v>3.9067250174686476</v>
      </c>
      <c r="F7371" s="3" t="s">
        <v>7620</v>
      </c>
    </row>
    <row r="7372" spans="1:6" x14ac:dyDescent="0.3">
      <c r="A7372" t="s">
        <v>682</v>
      </c>
      <c r="B7372">
        <v>129.42662083273342</v>
      </c>
      <c r="C7372">
        <v>132.11646999999999</v>
      </c>
      <c r="D7372">
        <v>2.6898491672665727</v>
      </c>
      <c r="E7372" s="2">
        <f t="shared" si="115"/>
        <v>2.0359680872994659</v>
      </c>
      <c r="F7372" s="3" t="s">
        <v>7620</v>
      </c>
    </row>
    <row r="7373" spans="1:6" x14ac:dyDescent="0.3">
      <c r="A7373" t="s">
        <v>2204</v>
      </c>
      <c r="B7373">
        <v>128.2491263247905</v>
      </c>
      <c r="C7373">
        <v>132.42007000000001</v>
      </c>
      <c r="D7373">
        <v>4.1709436752095144</v>
      </c>
      <c r="E7373" s="2">
        <f t="shared" si="115"/>
        <v>3.1497821102265795</v>
      </c>
      <c r="F7373" s="3" t="s">
        <v>7620</v>
      </c>
    </row>
    <row r="7374" spans="1:6" x14ac:dyDescent="0.3">
      <c r="A7374" t="s">
        <v>2628</v>
      </c>
      <c r="B7374">
        <v>137.78507899232011</v>
      </c>
      <c r="C7374">
        <v>132.59717000000001</v>
      </c>
      <c r="D7374">
        <v>5.1879089923201036</v>
      </c>
      <c r="E7374" s="2">
        <f t="shared" si="115"/>
        <v>3.9125337232462072</v>
      </c>
      <c r="F7374" s="3" t="s">
        <v>7620</v>
      </c>
    </row>
    <row r="7375" spans="1:6" x14ac:dyDescent="0.3">
      <c r="A7375" t="s">
        <v>2824</v>
      </c>
      <c r="B7375">
        <v>139.10518613145103</v>
      </c>
      <c r="C7375">
        <v>132.78357</v>
      </c>
      <c r="D7375">
        <v>6.3216161314510373</v>
      </c>
      <c r="E7375" s="2">
        <f t="shared" si="115"/>
        <v>4.7608421218461272</v>
      </c>
      <c r="F7375" s="3" t="s">
        <v>7620</v>
      </c>
    </row>
    <row r="7376" spans="1:6" x14ac:dyDescent="0.3">
      <c r="A7376" t="s">
        <v>5483</v>
      </c>
      <c r="B7376">
        <v>118.4790567196097</v>
      </c>
      <c r="C7376">
        <v>132.91410999999999</v>
      </c>
      <c r="D7376">
        <v>14.435053280390292</v>
      </c>
      <c r="E7376" s="2">
        <f t="shared" si="115"/>
        <v>10.860437075033111</v>
      </c>
      <c r="F7376" s="3" t="s">
        <v>7620</v>
      </c>
    </row>
    <row r="7377" spans="1:6" x14ac:dyDescent="0.3">
      <c r="A7377" t="s">
        <v>5187</v>
      </c>
      <c r="B7377">
        <v>122.5405549216333</v>
      </c>
      <c r="C7377">
        <v>133.87679</v>
      </c>
      <c r="D7377">
        <v>11.336235078366698</v>
      </c>
      <c r="E7377" s="2">
        <f t="shared" si="115"/>
        <v>8.4676627504787785</v>
      </c>
      <c r="F7377" s="3" t="s">
        <v>7620</v>
      </c>
    </row>
    <row r="7378" spans="1:6" x14ac:dyDescent="0.3">
      <c r="A7378" t="s">
        <v>973</v>
      </c>
      <c r="B7378">
        <v>125.05201427309979</v>
      </c>
      <c r="C7378">
        <v>134.17304999999999</v>
      </c>
      <c r="D7378">
        <v>9.1210357269002031</v>
      </c>
      <c r="E7378" s="2">
        <f t="shared" si="115"/>
        <v>6.7979640672252764</v>
      </c>
      <c r="F7378" s="3" t="s">
        <v>7620</v>
      </c>
    </row>
    <row r="7379" spans="1:6" x14ac:dyDescent="0.3">
      <c r="A7379" t="s">
        <v>452</v>
      </c>
      <c r="B7379">
        <v>120.55720320947633</v>
      </c>
      <c r="C7379">
        <v>134.34949</v>
      </c>
      <c r="D7379">
        <v>13.792286790523676</v>
      </c>
      <c r="E7379" s="2">
        <f t="shared" si="115"/>
        <v>10.265976291032944</v>
      </c>
      <c r="F7379" s="3" t="s">
        <v>7620</v>
      </c>
    </row>
    <row r="7380" spans="1:6" x14ac:dyDescent="0.3">
      <c r="A7380" t="s">
        <v>1981</v>
      </c>
      <c r="B7380">
        <v>126.71216196196667</v>
      </c>
      <c r="C7380">
        <v>134.66295</v>
      </c>
      <c r="D7380">
        <v>7.9507880380333233</v>
      </c>
      <c r="E7380" s="2">
        <f t="shared" si="115"/>
        <v>5.9042134737381913</v>
      </c>
      <c r="F7380" s="3" t="s">
        <v>7620</v>
      </c>
    </row>
    <row r="7381" spans="1:6" x14ac:dyDescent="0.3">
      <c r="A7381" t="s">
        <v>3964</v>
      </c>
      <c r="B7381">
        <v>119.8931351523145</v>
      </c>
      <c r="C7381">
        <v>134.76794000000001</v>
      </c>
      <c r="D7381">
        <v>14.87480484768551</v>
      </c>
      <c r="E7381" s="2">
        <f t="shared" si="115"/>
        <v>11.037346751523774</v>
      </c>
      <c r="F7381" s="3" t="s">
        <v>7620</v>
      </c>
    </row>
    <row r="7382" spans="1:6" x14ac:dyDescent="0.3">
      <c r="A7382" t="s">
        <v>4571</v>
      </c>
      <c r="B7382">
        <v>138.28166059226939</v>
      </c>
      <c r="C7382">
        <v>134.85491999999999</v>
      </c>
      <c r="D7382">
        <v>3.4267405922693968</v>
      </c>
      <c r="E7382" s="2">
        <f t="shared" si="115"/>
        <v>2.5410571540655669</v>
      </c>
      <c r="F7382" s="3" t="s">
        <v>7620</v>
      </c>
    </row>
    <row r="7383" spans="1:6" x14ac:dyDescent="0.3">
      <c r="A7383" t="s">
        <v>2812</v>
      </c>
      <c r="B7383">
        <v>139.464739538256</v>
      </c>
      <c r="C7383">
        <v>134.87180000000001</v>
      </c>
      <c r="D7383">
        <v>4.5929395382559903</v>
      </c>
      <c r="E7383" s="2">
        <f t="shared" si="115"/>
        <v>3.4054113152311971</v>
      </c>
      <c r="F7383" s="3" t="s">
        <v>7620</v>
      </c>
    </row>
    <row r="7384" spans="1:6" x14ac:dyDescent="0.3">
      <c r="A7384" t="s">
        <v>5674</v>
      </c>
      <c r="B7384">
        <v>138.8881870219686</v>
      </c>
      <c r="C7384">
        <v>134.96266</v>
      </c>
      <c r="D7384">
        <v>3.9255270219686054</v>
      </c>
      <c r="E7384" s="2">
        <f t="shared" si="115"/>
        <v>2.9086022918995558</v>
      </c>
      <c r="F7384" s="3" t="s">
        <v>7620</v>
      </c>
    </row>
    <row r="7385" spans="1:6" x14ac:dyDescent="0.3">
      <c r="A7385" t="s">
        <v>120</v>
      </c>
      <c r="B7385">
        <v>133.22719551543332</v>
      </c>
      <c r="C7385">
        <v>135.30584999999999</v>
      </c>
      <c r="D7385">
        <v>2.0786544845666697</v>
      </c>
      <c r="E7385" s="2">
        <f t="shared" si="115"/>
        <v>1.5362635721712474</v>
      </c>
      <c r="F7385" s="3" t="s">
        <v>7620</v>
      </c>
    </row>
    <row r="7386" spans="1:6" x14ac:dyDescent="0.3">
      <c r="A7386" t="s">
        <v>6503</v>
      </c>
      <c r="B7386">
        <v>138.07181639103291</v>
      </c>
      <c r="C7386">
        <v>135.37163000000001</v>
      </c>
      <c r="D7386">
        <v>2.7001863910329007</v>
      </c>
      <c r="E7386" s="2">
        <f t="shared" si="115"/>
        <v>1.9946471731432209</v>
      </c>
      <c r="F7386" s="3" t="s">
        <v>7620</v>
      </c>
    </row>
    <row r="7387" spans="1:6" x14ac:dyDescent="0.3">
      <c r="A7387" t="s">
        <v>3809</v>
      </c>
      <c r="B7387">
        <v>141.30535825761106</v>
      </c>
      <c r="C7387">
        <v>135.45697000000001</v>
      </c>
      <c r="D7387">
        <v>5.8483882576110489</v>
      </c>
      <c r="E7387" s="2">
        <f t="shared" si="115"/>
        <v>4.3175247885812365</v>
      </c>
      <c r="F7387" s="3" t="s">
        <v>7620</v>
      </c>
    </row>
    <row r="7388" spans="1:6" x14ac:dyDescent="0.3">
      <c r="A7388" t="s">
        <v>3257</v>
      </c>
      <c r="B7388">
        <v>141.67429099000995</v>
      </c>
      <c r="C7388">
        <v>135.63684000000001</v>
      </c>
      <c r="D7388">
        <v>6.037450990009944</v>
      </c>
      <c r="E7388" s="2">
        <f t="shared" si="115"/>
        <v>4.4511881801507194</v>
      </c>
      <c r="F7388" s="3" t="s">
        <v>7620</v>
      </c>
    </row>
    <row r="7389" spans="1:6" x14ac:dyDescent="0.3">
      <c r="A7389" t="s">
        <v>6537</v>
      </c>
      <c r="B7389">
        <v>140.69736923709317</v>
      </c>
      <c r="C7389">
        <v>135.90170000000001</v>
      </c>
      <c r="D7389">
        <v>4.7956692370931648</v>
      </c>
      <c r="E7389" s="2">
        <f t="shared" si="115"/>
        <v>3.5287779601676541</v>
      </c>
      <c r="F7389" s="3" t="s">
        <v>7620</v>
      </c>
    </row>
    <row r="7390" spans="1:6" x14ac:dyDescent="0.3">
      <c r="A7390" t="s">
        <v>617</v>
      </c>
      <c r="B7390">
        <v>133.52201024050001</v>
      </c>
      <c r="C7390">
        <v>135.93597</v>
      </c>
      <c r="D7390">
        <v>2.4139597594999884</v>
      </c>
      <c r="E7390" s="2">
        <f t="shared" si="115"/>
        <v>1.7758064767551873</v>
      </c>
      <c r="F7390" s="3" t="s">
        <v>7620</v>
      </c>
    </row>
    <row r="7391" spans="1:6" x14ac:dyDescent="0.3">
      <c r="A7391" t="s">
        <v>1006</v>
      </c>
      <c r="B7391">
        <v>139.063832895275</v>
      </c>
      <c r="C7391">
        <v>136.23927</v>
      </c>
      <c r="D7391">
        <v>2.8245628952749939</v>
      </c>
      <c r="E7391" s="2">
        <f t="shared" si="115"/>
        <v>2.0732369567709763</v>
      </c>
      <c r="F7391" s="3" t="s">
        <v>7620</v>
      </c>
    </row>
    <row r="7392" spans="1:6" x14ac:dyDescent="0.3">
      <c r="A7392" t="s">
        <v>459</v>
      </c>
      <c r="B7392">
        <v>139.46004411439321</v>
      </c>
      <c r="C7392">
        <v>136.53202999999999</v>
      </c>
      <c r="D7392">
        <v>2.9280141143932212</v>
      </c>
      <c r="E7392" s="2">
        <f t="shared" si="115"/>
        <v>2.1445620594619603</v>
      </c>
      <c r="F7392" s="3" t="s">
        <v>7620</v>
      </c>
    </row>
    <row r="7393" spans="1:6" x14ac:dyDescent="0.3">
      <c r="A7393" t="s">
        <v>4570</v>
      </c>
      <c r="B7393">
        <v>141.03279948253333</v>
      </c>
      <c r="C7393">
        <v>136.6063</v>
      </c>
      <c r="D7393">
        <v>4.4264994825333304</v>
      </c>
      <c r="E7393" s="2">
        <f t="shared" si="115"/>
        <v>3.2403333393359821</v>
      </c>
      <c r="F7393" s="3" t="s">
        <v>7620</v>
      </c>
    </row>
    <row r="7394" spans="1:6" x14ac:dyDescent="0.3">
      <c r="A7394" t="s">
        <v>2630</v>
      </c>
      <c r="B7394">
        <v>143.3692045588439</v>
      </c>
      <c r="C7394">
        <v>136.86350999999999</v>
      </c>
      <c r="D7394">
        <v>6.5056945588439135</v>
      </c>
      <c r="E7394" s="2">
        <f t="shared" si="115"/>
        <v>4.7534178824172448</v>
      </c>
      <c r="F7394" s="3" t="s">
        <v>7620</v>
      </c>
    </row>
    <row r="7395" spans="1:6" x14ac:dyDescent="0.3">
      <c r="A7395" t="s">
        <v>795</v>
      </c>
      <c r="B7395">
        <v>125.40021009927239</v>
      </c>
      <c r="C7395">
        <v>136.89920000000001</v>
      </c>
      <c r="D7395">
        <v>11.498989900727622</v>
      </c>
      <c r="E7395" s="2">
        <f t="shared" si="115"/>
        <v>8.3996034313769705</v>
      </c>
      <c r="F7395" s="3" t="s">
        <v>7620</v>
      </c>
    </row>
    <row r="7396" spans="1:6" x14ac:dyDescent="0.3">
      <c r="A7396" t="s">
        <v>6613</v>
      </c>
      <c r="B7396">
        <v>140.78921899085452</v>
      </c>
      <c r="C7396">
        <v>137.03880000000001</v>
      </c>
      <c r="D7396">
        <v>3.7504189908545129</v>
      </c>
      <c r="E7396" s="2">
        <f t="shared" si="115"/>
        <v>2.7367570285601688</v>
      </c>
      <c r="F7396" s="3" t="s">
        <v>7620</v>
      </c>
    </row>
    <row r="7397" spans="1:6" x14ac:dyDescent="0.3">
      <c r="A7397" t="s">
        <v>3646</v>
      </c>
      <c r="B7397">
        <v>88.467025076949668</v>
      </c>
      <c r="C7397">
        <v>137.19254000000001</v>
      </c>
      <c r="D7397">
        <v>48.725514923050341</v>
      </c>
      <c r="E7397" s="2">
        <f t="shared" si="115"/>
        <v>35.516154831050095</v>
      </c>
      <c r="F7397" s="3" t="s">
        <v>7620</v>
      </c>
    </row>
    <row r="7398" spans="1:6" x14ac:dyDescent="0.3">
      <c r="A7398" t="s">
        <v>4803</v>
      </c>
      <c r="B7398">
        <v>141.44838386875895</v>
      </c>
      <c r="C7398">
        <v>137.19934000000001</v>
      </c>
      <c r="D7398">
        <v>4.249043868758946</v>
      </c>
      <c r="E7398" s="2">
        <f t="shared" si="115"/>
        <v>3.0969856478602198</v>
      </c>
      <c r="F7398" s="3" t="s">
        <v>7620</v>
      </c>
    </row>
    <row r="7399" spans="1:6" x14ac:dyDescent="0.3">
      <c r="A7399" t="s">
        <v>6305</v>
      </c>
      <c r="B7399">
        <v>142.32951772335173</v>
      </c>
      <c r="C7399">
        <v>137.20878999999999</v>
      </c>
      <c r="D7399">
        <v>5.1207277233517345</v>
      </c>
      <c r="E7399" s="2">
        <f t="shared" si="115"/>
        <v>3.7320697335438453</v>
      </c>
      <c r="F7399" s="3" t="s">
        <v>7620</v>
      </c>
    </row>
    <row r="7400" spans="1:6" x14ac:dyDescent="0.3">
      <c r="A7400" t="s">
        <v>2720</v>
      </c>
      <c r="B7400">
        <v>140.75923328649611</v>
      </c>
      <c r="C7400">
        <v>137.29407</v>
      </c>
      <c r="D7400">
        <v>3.4651632864961073</v>
      </c>
      <c r="E7400" s="2">
        <f t="shared" si="115"/>
        <v>2.5238987281068348</v>
      </c>
      <c r="F7400" s="3" t="s">
        <v>7620</v>
      </c>
    </row>
    <row r="7401" spans="1:6" x14ac:dyDescent="0.3">
      <c r="A7401" t="s">
        <v>1051</v>
      </c>
      <c r="B7401">
        <v>139.063832895275</v>
      </c>
      <c r="C7401">
        <v>137.3536</v>
      </c>
      <c r="D7401">
        <v>1.7102328952749986</v>
      </c>
      <c r="E7401" s="2">
        <f t="shared" si="115"/>
        <v>1.2451314674497054</v>
      </c>
      <c r="F7401" s="3" t="s">
        <v>7620</v>
      </c>
    </row>
    <row r="7402" spans="1:6" x14ac:dyDescent="0.3">
      <c r="A7402" t="s">
        <v>6510</v>
      </c>
      <c r="B7402">
        <v>139.93984306701341</v>
      </c>
      <c r="C7402">
        <v>137.55151000000001</v>
      </c>
      <c r="D7402">
        <v>2.3883330670134058</v>
      </c>
      <c r="E7402" s="2">
        <f t="shared" si="115"/>
        <v>1.7363190465981841</v>
      </c>
      <c r="F7402" s="3" t="s">
        <v>7620</v>
      </c>
    </row>
    <row r="7403" spans="1:6" x14ac:dyDescent="0.3">
      <c r="A7403" t="s">
        <v>4905</v>
      </c>
      <c r="B7403">
        <v>142.09291488399256</v>
      </c>
      <c r="C7403">
        <v>137.63810000000001</v>
      </c>
      <c r="D7403">
        <v>4.4548148839925545</v>
      </c>
      <c r="E7403" s="2">
        <f t="shared" si="115"/>
        <v>3.2366146321349638</v>
      </c>
      <c r="F7403" s="3" t="s">
        <v>7620</v>
      </c>
    </row>
    <row r="7404" spans="1:6" x14ac:dyDescent="0.3">
      <c r="A7404" t="s">
        <v>6438</v>
      </c>
      <c r="B7404">
        <v>141.5736923319138</v>
      </c>
      <c r="C7404">
        <v>137.68639999999999</v>
      </c>
      <c r="D7404">
        <v>3.8872923319138124</v>
      </c>
      <c r="E7404" s="2">
        <f t="shared" si="115"/>
        <v>2.8232943354709055</v>
      </c>
      <c r="F7404" s="3" t="s">
        <v>7620</v>
      </c>
    </row>
    <row r="7405" spans="1:6" x14ac:dyDescent="0.3">
      <c r="A7405" t="s">
        <v>5151</v>
      </c>
      <c r="B7405">
        <v>140.59355182144415</v>
      </c>
      <c r="C7405">
        <v>137.74236999999999</v>
      </c>
      <c r="D7405">
        <v>2.8511818214441575</v>
      </c>
      <c r="E7405" s="2">
        <f t="shared" si="115"/>
        <v>2.069938118128908</v>
      </c>
      <c r="F7405" s="3" t="s">
        <v>7620</v>
      </c>
    </row>
    <row r="7406" spans="1:6" x14ac:dyDescent="0.3">
      <c r="A7406" t="s">
        <v>3010</v>
      </c>
      <c r="B7406">
        <v>138.96510245018021</v>
      </c>
      <c r="C7406">
        <v>137.92282</v>
      </c>
      <c r="D7406">
        <v>1.0422824501802097</v>
      </c>
      <c r="E7406" s="2">
        <f t="shared" si="115"/>
        <v>0.75569978208117394</v>
      </c>
      <c r="F7406" s="3" t="s">
        <v>7620</v>
      </c>
    </row>
    <row r="7407" spans="1:6" x14ac:dyDescent="0.3">
      <c r="A7407" t="s">
        <v>5160</v>
      </c>
      <c r="B7407">
        <v>139.3581526918901</v>
      </c>
      <c r="C7407">
        <v>137.95335</v>
      </c>
      <c r="D7407">
        <v>1.4048026918900973</v>
      </c>
      <c r="E7407" s="2">
        <f t="shared" si="115"/>
        <v>1.0183172006262242</v>
      </c>
      <c r="F7407" s="3" t="s">
        <v>7620</v>
      </c>
    </row>
    <row r="7408" spans="1:6" x14ac:dyDescent="0.3">
      <c r="A7408" t="s">
        <v>662</v>
      </c>
      <c r="B7408">
        <v>142.45595464013934</v>
      </c>
      <c r="C7408">
        <v>137.96678</v>
      </c>
      <c r="D7408">
        <v>4.4891746401393391</v>
      </c>
      <c r="E7408" s="2">
        <f t="shared" si="115"/>
        <v>3.2538083733920145</v>
      </c>
      <c r="F7408" s="3" t="s">
        <v>7620</v>
      </c>
    </row>
    <row r="7409" spans="1:6" x14ac:dyDescent="0.3">
      <c r="A7409" t="s">
        <v>1671</v>
      </c>
      <c r="B7409">
        <v>142.28460236767168</v>
      </c>
      <c r="C7409">
        <v>137.99270000000001</v>
      </c>
      <c r="D7409">
        <v>4.2919023676716677</v>
      </c>
      <c r="E7409" s="2">
        <f t="shared" si="115"/>
        <v>3.110238706592209</v>
      </c>
      <c r="F7409" s="3" t="s">
        <v>7620</v>
      </c>
    </row>
    <row r="7410" spans="1:6" x14ac:dyDescent="0.3">
      <c r="A7410" t="s">
        <v>950</v>
      </c>
      <c r="B7410">
        <v>140.81518619126535</v>
      </c>
      <c r="C7410">
        <v>138.01222000000001</v>
      </c>
      <c r="D7410">
        <v>2.802966191265341</v>
      </c>
      <c r="E7410" s="2">
        <f t="shared" si="115"/>
        <v>2.0309550786628461</v>
      </c>
      <c r="F7410" s="3" t="s">
        <v>7620</v>
      </c>
    </row>
    <row r="7411" spans="1:6" x14ac:dyDescent="0.3">
      <c r="A7411" t="s">
        <v>4461</v>
      </c>
      <c r="B7411">
        <v>138.0448397378743</v>
      </c>
      <c r="C7411">
        <v>138.13641000000001</v>
      </c>
      <c r="D7411">
        <v>9.1570262125713953E-2</v>
      </c>
      <c r="E7411" s="2">
        <f t="shared" si="115"/>
        <v>6.6289736446541458E-2</v>
      </c>
      <c r="F7411" s="3" t="s">
        <v>7620</v>
      </c>
    </row>
    <row r="7412" spans="1:6" x14ac:dyDescent="0.3">
      <c r="A7412" t="s">
        <v>2090</v>
      </c>
      <c r="B7412">
        <v>141.60272141051396</v>
      </c>
      <c r="C7412">
        <v>138.15889999999999</v>
      </c>
      <c r="D7412">
        <v>3.4438214105139764</v>
      </c>
      <c r="E7412" s="2">
        <f t="shared" si="115"/>
        <v>2.4926525982140686</v>
      </c>
      <c r="F7412" s="3" t="s">
        <v>7620</v>
      </c>
    </row>
    <row r="7413" spans="1:6" x14ac:dyDescent="0.3">
      <c r="A7413" t="s">
        <v>7393</v>
      </c>
      <c r="B7413">
        <v>140.24537426912852</v>
      </c>
      <c r="C7413">
        <v>138.18448000000001</v>
      </c>
      <c r="D7413">
        <v>2.0608942691285108</v>
      </c>
      <c r="E7413" s="2">
        <f t="shared" si="115"/>
        <v>1.4914079129063631</v>
      </c>
      <c r="F7413" s="3" t="s">
        <v>7620</v>
      </c>
    </row>
    <row r="7414" spans="1:6" x14ac:dyDescent="0.3">
      <c r="A7414" t="s">
        <v>4527</v>
      </c>
      <c r="B7414">
        <v>141.20724293421989</v>
      </c>
      <c r="C7414">
        <v>138.18867</v>
      </c>
      <c r="D7414">
        <v>3.0185729342198897</v>
      </c>
      <c r="E7414" s="2">
        <f t="shared" si="115"/>
        <v>2.1843852569243842</v>
      </c>
      <c r="F7414" s="3" t="s">
        <v>7620</v>
      </c>
    </row>
    <row r="7415" spans="1:6" x14ac:dyDescent="0.3">
      <c r="A7415" t="s">
        <v>3563</v>
      </c>
      <c r="B7415">
        <v>141.31122927128885</v>
      </c>
      <c r="C7415">
        <v>138.27882</v>
      </c>
      <c r="D7415">
        <v>3.0324092712888557</v>
      </c>
      <c r="E7415" s="2">
        <f t="shared" si="115"/>
        <v>2.192967275312919</v>
      </c>
      <c r="F7415" s="3" t="s">
        <v>7620</v>
      </c>
    </row>
    <row r="7416" spans="1:6" x14ac:dyDescent="0.3">
      <c r="A7416" t="s">
        <v>4150</v>
      </c>
      <c r="B7416">
        <v>141.38912664105089</v>
      </c>
      <c r="C7416">
        <v>138.27928</v>
      </c>
      <c r="D7416">
        <v>3.1098466410508934</v>
      </c>
      <c r="E7416" s="2">
        <f t="shared" si="115"/>
        <v>2.2489606838066365</v>
      </c>
      <c r="F7416" s="3" t="s">
        <v>7620</v>
      </c>
    </row>
    <row r="7417" spans="1:6" x14ac:dyDescent="0.3">
      <c r="A7417" t="s">
        <v>2020</v>
      </c>
      <c r="B7417">
        <v>137.86236274222577</v>
      </c>
      <c r="C7417">
        <v>138.29470000000001</v>
      </c>
      <c r="D7417">
        <v>0.43233725777423615</v>
      </c>
      <c r="E7417" s="2">
        <f t="shared" si="115"/>
        <v>0.31262026511083657</v>
      </c>
      <c r="F7417" s="3" t="s">
        <v>7620</v>
      </c>
    </row>
    <row r="7418" spans="1:6" x14ac:dyDescent="0.3">
      <c r="A7418" t="s">
        <v>2898</v>
      </c>
      <c r="B7418">
        <v>137.56889432392245</v>
      </c>
      <c r="C7418">
        <v>138.40018000000001</v>
      </c>
      <c r="D7418">
        <v>0.83128567607755599</v>
      </c>
      <c r="E7418" s="2">
        <f t="shared" si="115"/>
        <v>0.60063915818430003</v>
      </c>
      <c r="F7418" s="3" t="s">
        <v>7620</v>
      </c>
    </row>
    <row r="7419" spans="1:6" x14ac:dyDescent="0.3">
      <c r="A7419" t="s">
        <v>5865</v>
      </c>
      <c r="B7419">
        <v>141.09156357393312</v>
      </c>
      <c r="C7419">
        <v>138.40478999999999</v>
      </c>
      <c r="D7419">
        <v>2.6867735739331238</v>
      </c>
      <c r="E7419" s="2">
        <f t="shared" si="115"/>
        <v>1.9412431996993198</v>
      </c>
      <c r="F7419" s="3" t="s">
        <v>7620</v>
      </c>
    </row>
    <row r="7420" spans="1:6" x14ac:dyDescent="0.3">
      <c r="A7420" t="s">
        <v>3569</v>
      </c>
      <c r="B7420">
        <v>143.42071619944247</v>
      </c>
      <c r="C7420">
        <v>138.42296999999999</v>
      </c>
      <c r="D7420">
        <v>4.9977461994424743</v>
      </c>
      <c r="E7420" s="2">
        <f t="shared" si="115"/>
        <v>3.6104890679938997</v>
      </c>
      <c r="F7420" s="3" t="s">
        <v>7620</v>
      </c>
    </row>
    <row r="7421" spans="1:6" x14ac:dyDescent="0.3">
      <c r="A7421" t="s">
        <v>3530</v>
      </c>
      <c r="B7421">
        <v>138.02624428106802</v>
      </c>
      <c r="C7421">
        <v>138.5145</v>
      </c>
      <c r="D7421">
        <v>0.48825571893198116</v>
      </c>
      <c r="E7421" s="2">
        <f t="shared" si="115"/>
        <v>0.35249430126952858</v>
      </c>
      <c r="F7421" s="3" t="s">
        <v>7620</v>
      </c>
    </row>
    <row r="7422" spans="1:6" x14ac:dyDescent="0.3">
      <c r="A7422" t="s">
        <v>1321</v>
      </c>
      <c r="B7422">
        <v>140.96751535566693</v>
      </c>
      <c r="C7422">
        <v>138.55216999999999</v>
      </c>
      <c r="D7422">
        <v>2.4153453556669433</v>
      </c>
      <c r="E7422" s="2">
        <f t="shared" si="115"/>
        <v>1.7432750101762702</v>
      </c>
      <c r="F7422" s="3" t="s">
        <v>7620</v>
      </c>
    </row>
    <row r="7423" spans="1:6" x14ac:dyDescent="0.3">
      <c r="A7423" t="s">
        <v>6784</v>
      </c>
      <c r="B7423">
        <v>139.13949569805683</v>
      </c>
      <c r="C7423">
        <v>138.61417</v>
      </c>
      <c r="D7423">
        <v>0.52532569805683238</v>
      </c>
      <c r="E7423" s="2">
        <f t="shared" si="115"/>
        <v>0.37898412410277565</v>
      </c>
      <c r="F7423" s="3" t="s">
        <v>7620</v>
      </c>
    </row>
    <row r="7424" spans="1:6" x14ac:dyDescent="0.3">
      <c r="A7424" t="s">
        <v>5995</v>
      </c>
      <c r="B7424">
        <v>140.24989226784896</v>
      </c>
      <c r="C7424">
        <v>138.63831999999999</v>
      </c>
      <c r="D7424">
        <v>1.6115722678489703</v>
      </c>
      <c r="E7424" s="2">
        <f t="shared" si="115"/>
        <v>1.1624291666611153</v>
      </c>
      <c r="F7424" s="3" t="s">
        <v>7620</v>
      </c>
    </row>
    <row r="7425" spans="1:6" x14ac:dyDescent="0.3">
      <c r="A7425" t="s">
        <v>6756</v>
      </c>
      <c r="B7425">
        <v>142.8493656287805</v>
      </c>
      <c r="C7425">
        <v>138.7012</v>
      </c>
      <c r="D7425">
        <v>4.1481656287805038</v>
      </c>
      <c r="E7425" s="2">
        <f t="shared" si="115"/>
        <v>2.9907207931730251</v>
      </c>
      <c r="F7425" s="3" t="s">
        <v>7620</v>
      </c>
    </row>
    <row r="7426" spans="1:6" x14ac:dyDescent="0.3">
      <c r="A7426" t="s">
        <v>6375</v>
      </c>
      <c r="B7426">
        <v>141.36533073689051</v>
      </c>
      <c r="C7426">
        <v>138.76451</v>
      </c>
      <c r="D7426">
        <v>2.6008207368905119</v>
      </c>
      <c r="E7426" s="2">
        <f t="shared" ref="E7426:E7489" si="116">100*(D7426/C7426)</f>
        <v>1.8742693912806034</v>
      </c>
      <c r="F7426" s="3" t="s">
        <v>7620</v>
      </c>
    </row>
    <row r="7427" spans="1:6" x14ac:dyDescent="0.3">
      <c r="A7427" t="s">
        <v>4351</v>
      </c>
      <c r="B7427">
        <v>141.42905860813414</v>
      </c>
      <c r="C7427">
        <v>138.78877</v>
      </c>
      <c r="D7427">
        <v>2.6402886081341421</v>
      </c>
      <c r="E7427" s="2">
        <f t="shared" si="116"/>
        <v>1.9023791392734024</v>
      </c>
      <c r="F7427" s="3" t="s">
        <v>7620</v>
      </c>
    </row>
    <row r="7428" spans="1:6" x14ac:dyDescent="0.3">
      <c r="A7428" t="s">
        <v>1962</v>
      </c>
      <c r="B7428">
        <v>140.98924973360295</v>
      </c>
      <c r="C7428">
        <v>138.85086000000001</v>
      </c>
      <c r="D7428">
        <v>2.1383897336029349</v>
      </c>
      <c r="E7428" s="2">
        <f t="shared" si="116"/>
        <v>1.5400622895694955</v>
      </c>
      <c r="F7428" s="3" t="s">
        <v>7620</v>
      </c>
    </row>
    <row r="7429" spans="1:6" x14ac:dyDescent="0.3">
      <c r="A7429" t="s">
        <v>5235</v>
      </c>
      <c r="B7429">
        <v>140.01250433414262</v>
      </c>
      <c r="C7429">
        <v>138.86349999999999</v>
      </c>
      <c r="D7429">
        <v>1.1490043341426315</v>
      </c>
      <c r="E7429" s="2">
        <f t="shared" si="116"/>
        <v>0.82743437558655197</v>
      </c>
      <c r="F7429" s="3" t="s">
        <v>7620</v>
      </c>
    </row>
    <row r="7430" spans="1:6" x14ac:dyDescent="0.3">
      <c r="A7430" t="s">
        <v>7491</v>
      </c>
      <c r="B7430">
        <v>137.86620322737886</v>
      </c>
      <c r="C7430">
        <v>139.04668000000001</v>
      </c>
      <c r="D7430">
        <v>1.180476772621148</v>
      </c>
      <c r="E7430" s="2">
        <f t="shared" si="116"/>
        <v>0.84897875491967734</v>
      </c>
      <c r="F7430" s="3" t="s">
        <v>7620</v>
      </c>
    </row>
    <row r="7431" spans="1:6" x14ac:dyDescent="0.3">
      <c r="A7431" t="s">
        <v>5659</v>
      </c>
      <c r="B7431">
        <v>141.06115848497743</v>
      </c>
      <c r="C7431">
        <v>139.10061999999999</v>
      </c>
      <c r="D7431">
        <v>1.9605384849774339</v>
      </c>
      <c r="E7431" s="2">
        <f t="shared" si="116"/>
        <v>1.4094390700612505</v>
      </c>
      <c r="F7431" s="3" t="s">
        <v>7620</v>
      </c>
    </row>
    <row r="7432" spans="1:6" x14ac:dyDescent="0.3">
      <c r="A7432" t="s">
        <v>7514</v>
      </c>
      <c r="B7432">
        <v>140.27690151002523</v>
      </c>
      <c r="C7432">
        <v>139.13817</v>
      </c>
      <c r="D7432">
        <v>1.1387315100252238</v>
      </c>
      <c r="E7432" s="2">
        <f t="shared" si="116"/>
        <v>0.81841777136009741</v>
      </c>
      <c r="F7432" s="3" t="s">
        <v>7620</v>
      </c>
    </row>
    <row r="7433" spans="1:6" x14ac:dyDescent="0.3">
      <c r="A7433" t="s">
        <v>4417</v>
      </c>
      <c r="B7433">
        <v>144.13073567400002</v>
      </c>
      <c r="C7433">
        <v>139.20032</v>
      </c>
      <c r="D7433">
        <v>4.9304156740000167</v>
      </c>
      <c r="E7433" s="2">
        <f t="shared" si="116"/>
        <v>3.5419571406157804</v>
      </c>
      <c r="F7433" s="3" t="s">
        <v>7620</v>
      </c>
    </row>
    <row r="7434" spans="1:6" x14ac:dyDescent="0.3">
      <c r="A7434" t="s">
        <v>1358</v>
      </c>
      <c r="B7434">
        <v>139.47332787817689</v>
      </c>
      <c r="C7434">
        <v>139.22484</v>
      </c>
      <c r="D7434">
        <v>0.24848787817688844</v>
      </c>
      <c r="E7434" s="2">
        <f t="shared" si="116"/>
        <v>0.17847955736698168</v>
      </c>
      <c r="F7434" s="3" t="s">
        <v>7620</v>
      </c>
    </row>
    <row r="7435" spans="1:6" x14ac:dyDescent="0.3">
      <c r="A7435" t="s">
        <v>6549</v>
      </c>
      <c r="B7435">
        <v>142.61677673844696</v>
      </c>
      <c r="C7435">
        <v>139.22713999999999</v>
      </c>
      <c r="D7435">
        <v>3.389636738446967</v>
      </c>
      <c r="E7435" s="2">
        <f t="shared" si="116"/>
        <v>2.434609184995804</v>
      </c>
      <c r="F7435" s="3" t="s">
        <v>7620</v>
      </c>
    </row>
    <row r="7436" spans="1:6" x14ac:dyDescent="0.3">
      <c r="A7436" t="s">
        <v>596</v>
      </c>
      <c r="B7436">
        <v>143.68638240196594</v>
      </c>
      <c r="C7436">
        <v>139.23785000000001</v>
      </c>
      <c r="D7436">
        <v>4.4485324019659345</v>
      </c>
      <c r="E7436" s="2">
        <f t="shared" si="116"/>
        <v>3.1949160389692413</v>
      </c>
      <c r="F7436" s="3" t="s">
        <v>7620</v>
      </c>
    </row>
    <row r="7437" spans="1:6" x14ac:dyDescent="0.3">
      <c r="A7437" t="s">
        <v>4044</v>
      </c>
      <c r="B7437">
        <v>142.00168111774636</v>
      </c>
      <c r="C7437">
        <v>139.27014</v>
      </c>
      <c r="D7437">
        <v>2.7315411177463602</v>
      </c>
      <c r="E7437" s="2">
        <f t="shared" si="116"/>
        <v>1.961325749903289</v>
      </c>
      <c r="F7437" s="3" t="s">
        <v>7620</v>
      </c>
    </row>
    <row r="7438" spans="1:6" x14ac:dyDescent="0.3">
      <c r="A7438" t="s">
        <v>3808</v>
      </c>
      <c r="B7438">
        <v>138.91478887975632</v>
      </c>
      <c r="C7438">
        <v>139.29391000000001</v>
      </c>
      <c r="D7438">
        <v>0.37912112024369549</v>
      </c>
      <c r="E7438" s="2">
        <f t="shared" si="116"/>
        <v>0.2721735072579235</v>
      </c>
      <c r="F7438" s="3" t="s">
        <v>7620</v>
      </c>
    </row>
    <row r="7439" spans="1:6" x14ac:dyDescent="0.3">
      <c r="A7439" t="s">
        <v>238</v>
      </c>
      <c r="B7439">
        <v>140.15077457199988</v>
      </c>
      <c r="C7439">
        <v>139.30628999999999</v>
      </c>
      <c r="D7439">
        <v>0.84448457199988525</v>
      </c>
      <c r="E7439" s="2">
        <f t="shared" si="116"/>
        <v>0.60620706502189192</v>
      </c>
      <c r="F7439" s="3" t="s">
        <v>7620</v>
      </c>
    </row>
    <row r="7440" spans="1:6" x14ac:dyDescent="0.3">
      <c r="A7440" t="s">
        <v>5185</v>
      </c>
      <c r="B7440">
        <v>139.15718737733897</v>
      </c>
      <c r="C7440">
        <v>139.38570999999999</v>
      </c>
      <c r="D7440">
        <v>0.22852262266101775</v>
      </c>
      <c r="E7440" s="2">
        <f t="shared" si="116"/>
        <v>0.16394982144225384</v>
      </c>
      <c r="F7440" s="3" t="s">
        <v>7620</v>
      </c>
    </row>
    <row r="7441" spans="1:6" x14ac:dyDescent="0.3">
      <c r="A7441" t="s">
        <v>1124</v>
      </c>
      <c r="B7441">
        <v>145.20233929951573</v>
      </c>
      <c r="C7441">
        <v>139.39060000000001</v>
      </c>
      <c r="D7441">
        <v>5.8117392995157218</v>
      </c>
      <c r="E7441" s="2">
        <f t="shared" si="116"/>
        <v>4.1693911207181271</v>
      </c>
      <c r="F7441" s="3" t="s">
        <v>7620</v>
      </c>
    </row>
    <row r="7442" spans="1:6" x14ac:dyDescent="0.3">
      <c r="A7442" t="s">
        <v>6138</v>
      </c>
      <c r="B7442">
        <v>137.07622357662135</v>
      </c>
      <c r="C7442">
        <v>139.39908</v>
      </c>
      <c r="D7442">
        <v>2.3228564233786528</v>
      </c>
      <c r="E7442" s="2">
        <f t="shared" si="116"/>
        <v>1.6663355478233091</v>
      </c>
      <c r="F7442" s="3" t="s">
        <v>7620</v>
      </c>
    </row>
    <row r="7443" spans="1:6" x14ac:dyDescent="0.3">
      <c r="A7443" t="s">
        <v>3811</v>
      </c>
      <c r="B7443">
        <v>143.21505967264278</v>
      </c>
      <c r="C7443">
        <v>139.44828999999999</v>
      </c>
      <c r="D7443">
        <v>3.7667696726427948</v>
      </c>
      <c r="E7443" s="2">
        <f t="shared" si="116"/>
        <v>2.7011945952458758</v>
      </c>
      <c r="F7443" s="3" t="s">
        <v>7620</v>
      </c>
    </row>
    <row r="7444" spans="1:6" x14ac:dyDescent="0.3">
      <c r="A7444" t="s">
        <v>3814</v>
      </c>
      <c r="B7444">
        <v>140.71977085661999</v>
      </c>
      <c r="C7444">
        <v>139.46352999999999</v>
      </c>
      <c r="D7444">
        <v>1.2562408566199963</v>
      </c>
      <c r="E7444" s="2">
        <f t="shared" si="116"/>
        <v>0.90076657074433464</v>
      </c>
      <c r="F7444" s="3" t="s">
        <v>7620</v>
      </c>
    </row>
    <row r="7445" spans="1:6" x14ac:dyDescent="0.3">
      <c r="A7445" t="s">
        <v>2259</v>
      </c>
      <c r="B7445">
        <v>140.97742463086348</v>
      </c>
      <c r="C7445">
        <v>139.476</v>
      </c>
      <c r="D7445">
        <v>1.5014246308634824</v>
      </c>
      <c r="E7445" s="2">
        <f t="shared" si="116"/>
        <v>1.076475258011043</v>
      </c>
      <c r="F7445" s="3" t="s">
        <v>7620</v>
      </c>
    </row>
    <row r="7446" spans="1:6" x14ac:dyDescent="0.3">
      <c r="A7446" t="s">
        <v>2131</v>
      </c>
      <c r="B7446">
        <v>143.02757563754196</v>
      </c>
      <c r="C7446">
        <v>139.47649999999999</v>
      </c>
      <c r="D7446">
        <v>3.5510756375419703</v>
      </c>
      <c r="E7446" s="2">
        <f t="shared" si="116"/>
        <v>2.5460028302559721</v>
      </c>
      <c r="F7446" s="3" t="s">
        <v>7620</v>
      </c>
    </row>
    <row r="7447" spans="1:6" x14ac:dyDescent="0.3">
      <c r="A7447" t="s">
        <v>6469</v>
      </c>
      <c r="B7447">
        <v>143.337509616262</v>
      </c>
      <c r="C7447">
        <v>139.50040999999999</v>
      </c>
      <c r="D7447">
        <v>3.8370996162620088</v>
      </c>
      <c r="E7447" s="2">
        <f t="shared" si="116"/>
        <v>2.750600959711881</v>
      </c>
      <c r="F7447" s="3" t="s">
        <v>7620</v>
      </c>
    </row>
    <row r="7448" spans="1:6" x14ac:dyDescent="0.3">
      <c r="A7448" t="s">
        <v>570</v>
      </c>
      <c r="B7448">
        <v>141.74013104109528</v>
      </c>
      <c r="C7448">
        <v>139.52977000000001</v>
      </c>
      <c r="D7448">
        <v>2.2103610410952683</v>
      </c>
      <c r="E7448" s="2">
        <f t="shared" si="116"/>
        <v>1.5841501359138397</v>
      </c>
      <c r="F7448" s="3" t="s">
        <v>7620</v>
      </c>
    </row>
    <row r="7449" spans="1:6" x14ac:dyDescent="0.3">
      <c r="A7449" t="s">
        <v>1443</v>
      </c>
      <c r="B7449">
        <v>111.20931945800005</v>
      </c>
      <c r="C7449">
        <v>139.5307</v>
      </c>
      <c r="D7449">
        <v>28.321380541999943</v>
      </c>
      <c r="E7449" s="2">
        <f t="shared" si="116"/>
        <v>20.297597978079335</v>
      </c>
      <c r="F7449" s="3" t="s">
        <v>7620</v>
      </c>
    </row>
    <row r="7450" spans="1:6" x14ac:dyDescent="0.3">
      <c r="A7450" t="s">
        <v>2849</v>
      </c>
      <c r="B7450">
        <v>141.10983427317353</v>
      </c>
      <c r="C7450">
        <v>139.58586</v>
      </c>
      <c r="D7450">
        <v>1.5239742731735362</v>
      </c>
      <c r="E7450" s="2">
        <f t="shared" si="116"/>
        <v>1.0917827014667074</v>
      </c>
      <c r="F7450" s="3" t="s">
        <v>7620</v>
      </c>
    </row>
    <row r="7451" spans="1:6" x14ac:dyDescent="0.3">
      <c r="A7451" t="s">
        <v>7389</v>
      </c>
      <c r="B7451">
        <v>140.24537426912852</v>
      </c>
      <c r="C7451">
        <v>139.70867999999999</v>
      </c>
      <c r="D7451">
        <v>0.53669426912853169</v>
      </c>
      <c r="E7451" s="2">
        <f t="shared" si="116"/>
        <v>0.38415241567562713</v>
      </c>
      <c r="F7451" s="3" t="s">
        <v>7620</v>
      </c>
    </row>
    <row r="7452" spans="1:6" x14ac:dyDescent="0.3">
      <c r="A7452" t="s">
        <v>6509</v>
      </c>
      <c r="B7452">
        <v>141.66112337644716</v>
      </c>
      <c r="C7452">
        <v>139.71225000000001</v>
      </c>
      <c r="D7452">
        <v>1.9488733764471533</v>
      </c>
      <c r="E7452" s="2">
        <f t="shared" si="116"/>
        <v>1.3949194694431972</v>
      </c>
      <c r="F7452" s="3" t="s">
        <v>7620</v>
      </c>
    </row>
    <row r="7453" spans="1:6" x14ac:dyDescent="0.3">
      <c r="A7453" t="s">
        <v>7493</v>
      </c>
      <c r="B7453">
        <v>142.73443557931913</v>
      </c>
      <c r="C7453">
        <v>139.74225000000001</v>
      </c>
      <c r="D7453">
        <v>2.9921855793191128</v>
      </c>
      <c r="E7453" s="2">
        <f t="shared" si="116"/>
        <v>2.1412175482498048</v>
      </c>
      <c r="F7453" s="3" t="s">
        <v>7620</v>
      </c>
    </row>
    <row r="7454" spans="1:6" x14ac:dyDescent="0.3">
      <c r="A7454" t="s">
        <v>5577</v>
      </c>
      <c r="B7454">
        <v>144.20342707736995</v>
      </c>
      <c r="C7454">
        <v>139.78735</v>
      </c>
      <c r="D7454">
        <v>4.4160770773699483</v>
      </c>
      <c r="E7454" s="2">
        <f t="shared" si="116"/>
        <v>3.159139276458097</v>
      </c>
      <c r="F7454" s="3" t="s">
        <v>7620</v>
      </c>
    </row>
    <row r="7455" spans="1:6" x14ac:dyDescent="0.3">
      <c r="A7455" t="s">
        <v>5194</v>
      </c>
      <c r="B7455">
        <v>140.50068308068097</v>
      </c>
      <c r="C7455">
        <v>139.798</v>
      </c>
      <c r="D7455">
        <v>0.70268308068096985</v>
      </c>
      <c r="E7455" s="2">
        <f t="shared" si="116"/>
        <v>0.50264172640593563</v>
      </c>
      <c r="F7455" s="3" t="s">
        <v>7620</v>
      </c>
    </row>
    <row r="7456" spans="1:6" x14ac:dyDescent="0.3">
      <c r="A7456" t="s">
        <v>5989</v>
      </c>
      <c r="B7456">
        <v>140.01577627016627</v>
      </c>
      <c r="C7456">
        <v>139.83624</v>
      </c>
      <c r="D7456">
        <v>0.17953627016626683</v>
      </c>
      <c r="E7456" s="2">
        <f t="shared" si="116"/>
        <v>0.12839037302938555</v>
      </c>
      <c r="F7456" s="3" t="s">
        <v>7620</v>
      </c>
    </row>
    <row r="7457" spans="1:6" x14ac:dyDescent="0.3">
      <c r="A7457" t="s">
        <v>5258</v>
      </c>
      <c r="B7457">
        <v>127.41656282483338</v>
      </c>
      <c r="C7457">
        <v>139.87049999999999</v>
      </c>
      <c r="D7457">
        <v>12.453937175166615</v>
      </c>
      <c r="E7457" s="2">
        <f t="shared" si="116"/>
        <v>8.9039055234424822</v>
      </c>
      <c r="F7457" s="3" t="s">
        <v>7620</v>
      </c>
    </row>
    <row r="7458" spans="1:6" x14ac:dyDescent="0.3">
      <c r="A7458" t="s">
        <v>893</v>
      </c>
      <c r="B7458">
        <v>145.20233929951573</v>
      </c>
      <c r="C7458">
        <v>139.87566000000001</v>
      </c>
      <c r="D7458">
        <v>5.3266792995157175</v>
      </c>
      <c r="E7458" s="2">
        <f t="shared" si="116"/>
        <v>3.8081531122110288</v>
      </c>
      <c r="F7458" s="3" t="s">
        <v>7620</v>
      </c>
    </row>
    <row r="7459" spans="1:6" x14ac:dyDescent="0.3">
      <c r="A7459" t="s">
        <v>1387</v>
      </c>
      <c r="B7459">
        <v>139.71703286448511</v>
      </c>
      <c r="C7459">
        <v>139.90899999999999</v>
      </c>
      <c r="D7459">
        <v>0.19196713551488642</v>
      </c>
      <c r="E7459" s="2">
        <f t="shared" si="116"/>
        <v>0.1372085680798851</v>
      </c>
      <c r="F7459" s="3" t="s">
        <v>7620</v>
      </c>
    </row>
    <row r="7460" spans="1:6" x14ac:dyDescent="0.3">
      <c r="A7460" t="s">
        <v>2957</v>
      </c>
      <c r="B7460">
        <v>140.55965741766059</v>
      </c>
      <c r="C7460">
        <v>139.98848000000001</v>
      </c>
      <c r="D7460">
        <v>0.57117741766057861</v>
      </c>
      <c r="E7460" s="2">
        <f t="shared" si="116"/>
        <v>0.40801744376435733</v>
      </c>
      <c r="F7460" s="3" t="s">
        <v>7620</v>
      </c>
    </row>
    <row r="7461" spans="1:6" x14ac:dyDescent="0.3">
      <c r="A7461" t="s">
        <v>5901</v>
      </c>
      <c r="B7461">
        <v>127.86131871274858</v>
      </c>
      <c r="C7461">
        <v>140.00336999999999</v>
      </c>
      <c r="D7461">
        <v>12.142051287251405</v>
      </c>
      <c r="E7461" s="2">
        <f t="shared" si="116"/>
        <v>8.6726850126903408</v>
      </c>
      <c r="F7461" s="3" t="s">
        <v>7620</v>
      </c>
    </row>
    <row r="7462" spans="1:6" x14ac:dyDescent="0.3">
      <c r="A7462" t="s">
        <v>6609</v>
      </c>
      <c r="B7462">
        <v>142.61123884182629</v>
      </c>
      <c r="C7462">
        <v>140.01833999999999</v>
      </c>
      <c r="D7462">
        <v>2.5928988418262975</v>
      </c>
      <c r="E7462" s="2">
        <f t="shared" si="116"/>
        <v>1.8518280118349477</v>
      </c>
      <c r="F7462" s="3" t="s">
        <v>7620</v>
      </c>
    </row>
    <row r="7463" spans="1:6" x14ac:dyDescent="0.3">
      <c r="A7463" t="s">
        <v>5823</v>
      </c>
      <c r="B7463">
        <v>130.34910429135513</v>
      </c>
      <c r="C7463">
        <v>140.04861</v>
      </c>
      <c r="D7463">
        <v>9.6995057086448639</v>
      </c>
      <c r="E7463" s="2">
        <f t="shared" si="116"/>
        <v>6.9258136218880457</v>
      </c>
      <c r="F7463" s="3" t="s">
        <v>7620</v>
      </c>
    </row>
    <row r="7464" spans="1:6" x14ac:dyDescent="0.3">
      <c r="A7464" t="s">
        <v>3772</v>
      </c>
      <c r="B7464">
        <v>140.37590409231808</v>
      </c>
      <c r="C7464">
        <v>140.09524999999999</v>
      </c>
      <c r="D7464">
        <v>0.28065409231808758</v>
      </c>
      <c r="E7464" s="2">
        <f t="shared" si="116"/>
        <v>0.20033091223156216</v>
      </c>
      <c r="F7464" s="3" t="s">
        <v>7620</v>
      </c>
    </row>
    <row r="7465" spans="1:6" x14ac:dyDescent="0.3">
      <c r="A7465" t="s">
        <v>4060</v>
      </c>
      <c r="B7465">
        <v>140.16263813430325</v>
      </c>
      <c r="C7465">
        <v>140.10937999999999</v>
      </c>
      <c r="D7465">
        <v>5.3258134303263205E-2</v>
      </c>
      <c r="E7465" s="2">
        <f t="shared" si="116"/>
        <v>3.8011826405386424E-2</v>
      </c>
      <c r="F7465" s="3" t="s">
        <v>7620</v>
      </c>
    </row>
    <row r="7466" spans="1:6" x14ac:dyDescent="0.3">
      <c r="A7466" t="s">
        <v>2225</v>
      </c>
      <c r="B7466">
        <v>140.97742463086348</v>
      </c>
      <c r="C7466">
        <v>140.15600000000001</v>
      </c>
      <c r="D7466">
        <v>0.82142463086347561</v>
      </c>
      <c r="E7466" s="2">
        <f t="shared" si="116"/>
        <v>0.58607881993170152</v>
      </c>
      <c r="F7466" s="3" t="s">
        <v>7620</v>
      </c>
    </row>
    <row r="7467" spans="1:6" x14ac:dyDescent="0.3">
      <c r="A7467" t="s">
        <v>5523</v>
      </c>
      <c r="B7467">
        <v>141.9689148257882</v>
      </c>
      <c r="C7467">
        <v>140.17910000000001</v>
      </c>
      <c r="D7467">
        <v>1.7898148257881985</v>
      </c>
      <c r="E7467" s="2">
        <f t="shared" si="116"/>
        <v>1.2768057619061604</v>
      </c>
      <c r="F7467" s="3" t="s">
        <v>7620</v>
      </c>
    </row>
    <row r="7468" spans="1:6" x14ac:dyDescent="0.3">
      <c r="A7468" t="s">
        <v>673</v>
      </c>
      <c r="B7468">
        <v>144.78694929060882</v>
      </c>
      <c r="C7468">
        <v>140.23618999999999</v>
      </c>
      <c r="D7468">
        <v>4.5507592906088234</v>
      </c>
      <c r="E7468" s="2">
        <f t="shared" si="116"/>
        <v>3.245067689452219</v>
      </c>
      <c r="F7468" s="3" t="s">
        <v>7620</v>
      </c>
    </row>
    <row r="7469" spans="1:6" x14ac:dyDescent="0.3">
      <c r="A7469" t="s">
        <v>694</v>
      </c>
      <c r="B7469">
        <v>141.1251502827372</v>
      </c>
      <c r="C7469">
        <v>140.24495999999999</v>
      </c>
      <c r="D7469">
        <v>0.88019028273720323</v>
      </c>
      <c r="E7469" s="2">
        <f t="shared" si="116"/>
        <v>0.62760920801517806</v>
      </c>
      <c r="F7469" s="3" t="s">
        <v>7620</v>
      </c>
    </row>
    <row r="7470" spans="1:6" x14ac:dyDescent="0.3">
      <c r="A7470" t="s">
        <v>2032</v>
      </c>
      <c r="B7470">
        <v>142.64095792463311</v>
      </c>
      <c r="C7470">
        <v>140.37217999999999</v>
      </c>
      <c r="D7470">
        <v>2.2687779246331274</v>
      </c>
      <c r="E7470" s="2">
        <f t="shared" si="116"/>
        <v>1.6162589514768011</v>
      </c>
      <c r="F7470" s="3" t="s">
        <v>7620</v>
      </c>
    </row>
    <row r="7471" spans="1:6" x14ac:dyDescent="0.3">
      <c r="A7471" t="s">
        <v>1201</v>
      </c>
      <c r="B7471">
        <v>145.20233929951573</v>
      </c>
      <c r="C7471">
        <v>140.40373</v>
      </c>
      <c r="D7471">
        <v>4.7986092995157321</v>
      </c>
      <c r="E7471" s="2">
        <f t="shared" si="116"/>
        <v>3.4177220929356591</v>
      </c>
      <c r="F7471" s="3" t="s">
        <v>7620</v>
      </c>
    </row>
    <row r="7472" spans="1:6" x14ac:dyDescent="0.3">
      <c r="A7472" t="s">
        <v>6512</v>
      </c>
      <c r="B7472">
        <v>138.07181639103291</v>
      </c>
      <c r="C7472">
        <v>140.47653</v>
      </c>
      <c r="D7472">
        <v>2.4047136089670857</v>
      </c>
      <c r="E7472" s="2">
        <f t="shared" si="116"/>
        <v>1.7118258893261997</v>
      </c>
      <c r="F7472" s="3" t="s">
        <v>7620</v>
      </c>
    </row>
    <row r="7473" spans="1:6" x14ac:dyDescent="0.3">
      <c r="A7473" t="s">
        <v>2668</v>
      </c>
      <c r="B7473">
        <v>140.55965741766059</v>
      </c>
      <c r="C7473">
        <v>140.52277000000001</v>
      </c>
      <c r="D7473">
        <v>3.6887417660580013E-2</v>
      </c>
      <c r="E7473" s="2">
        <f t="shared" si="116"/>
        <v>2.6250135590538112E-2</v>
      </c>
      <c r="F7473" s="3" t="s">
        <v>7620</v>
      </c>
    </row>
    <row r="7474" spans="1:6" x14ac:dyDescent="0.3">
      <c r="A7474" t="s">
        <v>4431</v>
      </c>
      <c r="B7474">
        <v>139.64204296426706</v>
      </c>
      <c r="C7474">
        <v>140.54404</v>
      </c>
      <c r="D7474">
        <v>0.90199703573293277</v>
      </c>
      <c r="E7474" s="2">
        <f t="shared" si="116"/>
        <v>0.64178960255656015</v>
      </c>
      <c r="F7474" s="3" t="s">
        <v>7620</v>
      </c>
    </row>
    <row r="7475" spans="1:6" x14ac:dyDescent="0.3">
      <c r="A7475" t="s">
        <v>4363</v>
      </c>
      <c r="B7475">
        <v>139.6963921976612</v>
      </c>
      <c r="C7475">
        <v>140.66522000000001</v>
      </c>
      <c r="D7475">
        <v>0.96882780233880794</v>
      </c>
      <c r="E7475" s="2">
        <f t="shared" si="116"/>
        <v>0.68874722716731818</v>
      </c>
      <c r="F7475" s="3" t="s">
        <v>7620</v>
      </c>
    </row>
    <row r="7476" spans="1:6" x14ac:dyDescent="0.3">
      <c r="A7476" t="s">
        <v>7198</v>
      </c>
      <c r="B7476">
        <v>141.64767293447332</v>
      </c>
      <c r="C7476">
        <v>140.70981</v>
      </c>
      <c r="D7476">
        <v>0.93786293447331559</v>
      </c>
      <c r="E7476" s="2">
        <f t="shared" si="116"/>
        <v>0.66652277795934456</v>
      </c>
      <c r="F7476" s="3" t="s">
        <v>7620</v>
      </c>
    </row>
    <row r="7477" spans="1:6" x14ac:dyDescent="0.3">
      <c r="A7477" t="s">
        <v>7257</v>
      </c>
      <c r="B7477">
        <v>133.99475648395375</v>
      </c>
      <c r="C7477">
        <v>140.78638000000001</v>
      </c>
      <c r="D7477">
        <v>6.7916235160462577</v>
      </c>
      <c r="E7477" s="2">
        <f t="shared" si="116"/>
        <v>4.8240628930485014</v>
      </c>
      <c r="F7477" s="3" t="s">
        <v>7620</v>
      </c>
    </row>
    <row r="7478" spans="1:6" x14ac:dyDescent="0.3">
      <c r="A7478" t="s">
        <v>6025</v>
      </c>
      <c r="B7478">
        <v>142.22611006200009</v>
      </c>
      <c r="C7478">
        <v>140.83482000000001</v>
      </c>
      <c r="D7478">
        <v>1.3912900620000812</v>
      </c>
      <c r="E7478" s="2">
        <f t="shared" si="116"/>
        <v>0.98788784052131506</v>
      </c>
      <c r="F7478" s="3" t="s">
        <v>7620</v>
      </c>
    </row>
    <row r="7479" spans="1:6" x14ac:dyDescent="0.3">
      <c r="A7479" t="s">
        <v>1258</v>
      </c>
      <c r="B7479">
        <v>143.867494627762</v>
      </c>
      <c r="C7479">
        <v>140.87952999999999</v>
      </c>
      <c r="D7479">
        <v>2.9879646277620111</v>
      </c>
      <c r="E7479" s="2">
        <f t="shared" si="116"/>
        <v>2.1209359711535178</v>
      </c>
      <c r="F7479" s="3" t="s">
        <v>7620</v>
      </c>
    </row>
    <row r="7480" spans="1:6" x14ac:dyDescent="0.3">
      <c r="A7480" t="s">
        <v>669</v>
      </c>
      <c r="B7480">
        <v>141.83555253136771</v>
      </c>
      <c r="C7480">
        <v>140.89899</v>
      </c>
      <c r="D7480">
        <v>0.93656253136771284</v>
      </c>
      <c r="E7480" s="2">
        <f t="shared" si="116"/>
        <v>0.66470492894783195</v>
      </c>
      <c r="F7480" s="3" t="s">
        <v>7620</v>
      </c>
    </row>
    <row r="7481" spans="1:6" x14ac:dyDescent="0.3">
      <c r="A7481" t="s">
        <v>5015</v>
      </c>
      <c r="B7481">
        <v>141.72327621725739</v>
      </c>
      <c r="C7481">
        <v>140.90459999999999</v>
      </c>
      <c r="D7481">
        <v>0.81867621725740491</v>
      </c>
      <c r="E7481" s="2">
        <f t="shared" si="116"/>
        <v>0.5810145426461627</v>
      </c>
      <c r="F7481" s="3" t="s">
        <v>7620</v>
      </c>
    </row>
    <row r="7482" spans="1:6" x14ac:dyDescent="0.3">
      <c r="A7482" t="s">
        <v>2838</v>
      </c>
      <c r="B7482">
        <v>142.43114261919925</v>
      </c>
      <c r="C7482">
        <v>140.93967000000001</v>
      </c>
      <c r="D7482">
        <v>1.4914726191992429</v>
      </c>
      <c r="E7482" s="2">
        <f t="shared" si="116"/>
        <v>1.0582347888279027</v>
      </c>
      <c r="F7482" s="3" t="s">
        <v>7620</v>
      </c>
    </row>
    <row r="7483" spans="1:6" x14ac:dyDescent="0.3">
      <c r="A7483" t="s">
        <v>6292</v>
      </c>
      <c r="B7483">
        <v>139.62638496723824</v>
      </c>
      <c r="C7483">
        <v>140.95952</v>
      </c>
      <c r="D7483">
        <v>1.3331350327617599</v>
      </c>
      <c r="E7483" s="2">
        <f t="shared" si="116"/>
        <v>0.94575735839747455</v>
      </c>
      <c r="F7483" s="3" t="s">
        <v>7620</v>
      </c>
    </row>
    <row r="7484" spans="1:6" x14ac:dyDescent="0.3">
      <c r="A7484" t="s">
        <v>5522</v>
      </c>
      <c r="B7484">
        <v>140.68374121487741</v>
      </c>
      <c r="C7484">
        <v>140.96332000000001</v>
      </c>
      <c r="D7484">
        <v>0.27957878512259526</v>
      </c>
      <c r="E7484" s="2">
        <f t="shared" si="116"/>
        <v>0.19833442141019042</v>
      </c>
      <c r="F7484" s="3" t="s">
        <v>7620</v>
      </c>
    </row>
    <row r="7485" spans="1:6" x14ac:dyDescent="0.3">
      <c r="A7485" t="s">
        <v>6730</v>
      </c>
      <c r="B7485">
        <v>140.47873497249222</v>
      </c>
      <c r="C7485">
        <v>141.00275999999999</v>
      </c>
      <c r="D7485">
        <v>0.52402502750777558</v>
      </c>
      <c r="E7485" s="2">
        <f t="shared" si="116"/>
        <v>0.37164168099104983</v>
      </c>
      <c r="F7485" s="3" t="s">
        <v>7620</v>
      </c>
    </row>
    <row r="7486" spans="1:6" x14ac:dyDescent="0.3">
      <c r="A7486" t="s">
        <v>5206</v>
      </c>
      <c r="B7486">
        <v>139.61449109242832</v>
      </c>
      <c r="C7486">
        <v>141.11879999999999</v>
      </c>
      <c r="D7486">
        <v>1.5043089075716694</v>
      </c>
      <c r="E7486" s="2">
        <f t="shared" si="116"/>
        <v>1.0659875987973746</v>
      </c>
      <c r="F7486" s="3" t="s">
        <v>7620</v>
      </c>
    </row>
    <row r="7487" spans="1:6" x14ac:dyDescent="0.3">
      <c r="A7487" t="s">
        <v>2212</v>
      </c>
      <c r="B7487">
        <v>139.40518779720452</v>
      </c>
      <c r="C7487">
        <v>141.1593</v>
      </c>
      <c r="D7487">
        <v>1.7541122027954827</v>
      </c>
      <c r="E7487" s="2">
        <f t="shared" si="116"/>
        <v>1.2426472806223059</v>
      </c>
      <c r="F7487" s="3" t="s">
        <v>7620</v>
      </c>
    </row>
    <row r="7488" spans="1:6" x14ac:dyDescent="0.3">
      <c r="A7488" t="s">
        <v>4960</v>
      </c>
      <c r="B7488">
        <v>141.83405407778713</v>
      </c>
      <c r="C7488">
        <v>141.19579999999999</v>
      </c>
      <c r="D7488">
        <v>0.63825407778713839</v>
      </c>
      <c r="E7488" s="2">
        <f t="shared" si="116"/>
        <v>0.45203474734173288</v>
      </c>
      <c r="F7488" s="3" t="s">
        <v>7620</v>
      </c>
    </row>
    <row r="7489" spans="1:6" x14ac:dyDescent="0.3">
      <c r="A7489" t="s">
        <v>2943</v>
      </c>
      <c r="B7489">
        <v>142.59334840360879</v>
      </c>
      <c r="C7489">
        <v>141.25581</v>
      </c>
      <c r="D7489">
        <v>1.3375384036087894</v>
      </c>
      <c r="E7489" s="2">
        <f t="shared" si="116"/>
        <v>0.94689089504268131</v>
      </c>
      <c r="F7489" s="3" t="s">
        <v>7620</v>
      </c>
    </row>
    <row r="7490" spans="1:6" x14ac:dyDescent="0.3">
      <c r="A7490" t="s">
        <v>419</v>
      </c>
      <c r="B7490">
        <v>135.5527042699789</v>
      </c>
      <c r="C7490">
        <v>141.3621</v>
      </c>
      <c r="D7490">
        <v>5.8093957300210946</v>
      </c>
      <c r="E7490" s="2">
        <f t="shared" ref="E7490:E7553" si="117">100*(D7490/C7490)</f>
        <v>4.1095850514537453</v>
      </c>
      <c r="F7490" s="3" t="s">
        <v>7620</v>
      </c>
    </row>
    <row r="7491" spans="1:6" x14ac:dyDescent="0.3">
      <c r="A7491" t="s">
        <v>6621</v>
      </c>
      <c r="B7491">
        <v>141.4315088197022</v>
      </c>
      <c r="C7491">
        <v>141.45473000000001</v>
      </c>
      <c r="D7491">
        <v>2.3221180297809951E-2</v>
      </c>
      <c r="E7491" s="2">
        <f t="shared" si="117"/>
        <v>1.6415980079146134E-2</v>
      </c>
      <c r="F7491" s="3" t="s">
        <v>7620</v>
      </c>
    </row>
    <row r="7492" spans="1:6" x14ac:dyDescent="0.3">
      <c r="A7492" t="s">
        <v>3509</v>
      </c>
      <c r="B7492">
        <v>143.44055610733358</v>
      </c>
      <c r="C7492">
        <v>141.4554</v>
      </c>
      <c r="D7492">
        <v>1.9851561073335802</v>
      </c>
      <c r="E7492" s="2">
        <f t="shared" si="117"/>
        <v>1.4033795156166398</v>
      </c>
      <c r="F7492" s="3" t="s">
        <v>7620</v>
      </c>
    </row>
    <row r="7493" spans="1:6" x14ac:dyDescent="0.3">
      <c r="A7493" t="s">
        <v>2105</v>
      </c>
      <c r="B7493">
        <v>141.1542408451908</v>
      </c>
      <c r="C7493">
        <v>141.46332000000001</v>
      </c>
      <c r="D7493">
        <v>0.30907915480921133</v>
      </c>
      <c r="E7493" s="2">
        <f t="shared" si="117"/>
        <v>0.21848713490480168</v>
      </c>
      <c r="F7493" s="3" t="s">
        <v>7620</v>
      </c>
    </row>
    <row r="7494" spans="1:6" x14ac:dyDescent="0.3">
      <c r="A7494" t="s">
        <v>1382</v>
      </c>
      <c r="B7494">
        <v>143.15276510703279</v>
      </c>
      <c r="C7494">
        <v>141.64940999999999</v>
      </c>
      <c r="D7494">
        <v>1.5033551070328031</v>
      </c>
      <c r="E7494" s="2">
        <f t="shared" si="117"/>
        <v>1.0613211216571981</v>
      </c>
      <c r="F7494" s="3" t="s">
        <v>7620</v>
      </c>
    </row>
    <row r="7495" spans="1:6" x14ac:dyDescent="0.3">
      <c r="A7495" t="s">
        <v>6009</v>
      </c>
      <c r="B7495">
        <v>142.83786080609497</v>
      </c>
      <c r="C7495">
        <v>141.65369000000001</v>
      </c>
      <c r="D7495">
        <v>1.1841708060949543</v>
      </c>
      <c r="E7495" s="2">
        <f t="shared" si="117"/>
        <v>0.83596184899592396</v>
      </c>
      <c r="F7495" s="3" t="s">
        <v>7620</v>
      </c>
    </row>
    <row r="7496" spans="1:6" x14ac:dyDescent="0.3">
      <c r="A7496" t="s">
        <v>5147</v>
      </c>
      <c r="B7496">
        <v>137.49977486029357</v>
      </c>
      <c r="C7496">
        <v>141.68944999999999</v>
      </c>
      <c r="D7496">
        <v>4.1896751397064236</v>
      </c>
      <c r="E7496" s="2">
        <f t="shared" si="117"/>
        <v>2.9569421997942853</v>
      </c>
      <c r="F7496" s="3" t="s">
        <v>7620</v>
      </c>
    </row>
    <row r="7497" spans="1:6" x14ac:dyDescent="0.3">
      <c r="A7497" t="s">
        <v>4416</v>
      </c>
      <c r="B7497">
        <v>141.29671364007893</v>
      </c>
      <c r="C7497">
        <v>141.69478000000001</v>
      </c>
      <c r="D7497">
        <v>0.39806635992107431</v>
      </c>
      <c r="E7497" s="2">
        <f t="shared" si="117"/>
        <v>0.28093226858538778</v>
      </c>
      <c r="F7497" s="3" t="s">
        <v>7620</v>
      </c>
    </row>
    <row r="7498" spans="1:6" x14ac:dyDescent="0.3">
      <c r="A7498" t="s">
        <v>4865</v>
      </c>
      <c r="B7498">
        <v>139.61449109242832</v>
      </c>
      <c r="C7498">
        <v>141.70482000000001</v>
      </c>
      <c r="D7498">
        <v>2.0903289075716884</v>
      </c>
      <c r="E7498" s="2">
        <f t="shared" si="117"/>
        <v>1.4751290094237361</v>
      </c>
      <c r="F7498" s="3" t="s">
        <v>7620</v>
      </c>
    </row>
    <row r="7499" spans="1:6" x14ac:dyDescent="0.3">
      <c r="A7499" t="s">
        <v>2897</v>
      </c>
      <c r="B7499">
        <v>141.29986671348496</v>
      </c>
      <c r="C7499">
        <v>141.72055</v>
      </c>
      <c r="D7499">
        <v>0.42068328651504316</v>
      </c>
      <c r="E7499" s="2">
        <f t="shared" si="117"/>
        <v>0.2968400041596248</v>
      </c>
      <c r="F7499" s="3" t="s">
        <v>7620</v>
      </c>
    </row>
    <row r="7500" spans="1:6" x14ac:dyDescent="0.3">
      <c r="A7500" t="s">
        <v>7524</v>
      </c>
      <c r="B7500">
        <v>142.67043924951156</v>
      </c>
      <c r="C7500">
        <v>141.73742999999999</v>
      </c>
      <c r="D7500">
        <v>0.93300924951157072</v>
      </c>
      <c r="E7500" s="2">
        <f t="shared" si="117"/>
        <v>0.65826595664361265</v>
      </c>
      <c r="F7500" s="3" t="s">
        <v>7620</v>
      </c>
    </row>
    <row r="7501" spans="1:6" x14ac:dyDescent="0.3">
      <c r="A7501" t="s">
        <v>597</v>
      </c>
      <c r="B7501">
        <v>138.66730858716676</v>
      </c>
      <c r="C7501">
        <v>141.7739</v>
      </c>
      <c r="D7501">
        <v>3.1065914128332395</v>
      </c>
      <c r="E7501" s="2">
        <f t="shared" si="117"/>
        <v>2.1912294243392045</v>
      </c>
      <c r="F7501" s="3" t="s">
        <v>7620</v>
      </c>
    </row>
    <row r="7502" spans="1:6" x14ac:dyDescent="0.3">
      <c r="A7502" t="s">
        <v>6558</v>
      </c>
      <c r="B7502">
        <v>140.289397859974</v>
      </c>
      <c r="C7502">
        <v>141.80168</v>
      </c>
      <c r="D7502">
        <v>1.5122821400260023</v>
      </c>
      <c r="E7502" s="2">
        <f t="shared" si="117"/>
        <v>1.0664768852005153</v>
      </c>
      <c r="F7502" s="3" t="s">
        <v>7620</v>
      </c>
    </row>
    <row r="7503" spans="1:6" x14ac:dyDescent="0.3">
      <c r="A7503" t="s">
        <v>4913</v>
      </c>
      <c r="B7503">
        <v>136.25137779198576</v>
      </c>
      <c r="C7503">
        <v>141.80976999999999</v>
      </c>
      <c r="D7503">
        <v>5.5583922080142258</v>
      </c>
      <c r="E7503" s="2">
        <f t="shared" si="117"/>
        <v>3.9196116092806763</v>
      </c>
      <c r="F7503" s="3" t="s">
        <v>7620</v>
      </c>
    </row>
    <row r="7504" spans="1:6" x14ac:dyDescent="0.3">
      <c r="A7504" t="s">
        <v>5009</v>
      </c>
      <c r="B7504">
        <v>114.4380409685447</v>
      </c>
      <c r="C7504">
        <v>141.81386000000001</v>
      </c>
      <c r="D7504">
        <v>27.375819031455308</v>
      </c>
      <c r="E7504" s="2">
        <f t="shared" si="117"/>
        <v>19.304050416126682</v>
      </c>
      <c r="F7504" s="3" t="s">
        <v>7620</v>
      </c>
    </row>
    <row r="7505" spans="1:6" x14ac:dyDescent="0.3">
      <c r="A7505" t="s">
        <v>6423</v>
      </c>
      <c r="B7505">
        <v>140.41789100421215</v>
      </c>
      <c r="C7505">
        <v>141.82204999999999</v>
      </c>
      <c r="D7505">
        <v>1.4041589957878386</v>
      </c>
      <c r="E7505" s="2">
        <f t="shared" si="117"/>
        <v>0.9900851072085326</v>
      </c>
      <c r="F7505" s="3" t="s">
        <v>7620</v>
      </c>
    </row>
    <row r="7506" spans="1:6" x14ac:dyDescent="0.3">
      <c r="A7506" t="s">
        <v>5006</v>
      </c>
      <c r="B7506">
        <v>137.36328799801279</v>
      </c>
      <c r="C7506">
        <v>141.8931</v>
      </c>
      <c r="D7506">
        <v>4.5298120019872101</v>
      </c>
      <c r="E7506" s="2">
        <f t="shared" si="117"/>
        <v>3.192411753628055</v>
      </c>
      <c r="F7506" s="3" t="s">
        <v>7620</v>
      </c>
    </row>
    <row r="7507" spans="1:6" x14ac:dyDescent="0.3">
      <c r="A7507" t="s">
        <v>7510</v>
      </c>
      <c r="B7507">
        <v>141.4908101708879</v>
      </c>
      <c r="C7507">
        <v>142.01364000000001</v>
      </c>
      <c r="D7507">
        <v>0.52282982911211207</v>
      </c>
      <c r="E7507" s="2">
        <f t="shared" si="117"/>
        <v>0.36815465691331622</v>
      </c>
      <c r="F7507" s="3" t="s">
        <v>7620</v>
      </c>
    </row>
    <row r="7508" spans="1:6" x14ac:dyDescent="0.3">
      <c r="A7508" t="s">
        <v>5097</v>
      </c>
      <c r="B7508">
        <v>141.13330374123811</v>
      </c>
      <c r="C7508">
        <v>142.01883000000001</v>
      </c>
      <c r="D7508">
        <v>0.8855262587618995</v>
      </c>
      <c r="E7508" s="2">
        <f t="shared" si="117"/>
        <v>0.62352735814109961</v>
      </c>
      <c r="F7508" s="3" t="s">
        <v>7620</v>
      </c>
    </row>
    <row r="7509" spans="1:6" x14ac:dyDescent="0.3">
      <c r="A7509" t="s">
        <v>6668</v>
      </c>
      <c r="B7509">
        <v>141.50659562309121</v>
      </c>
      <c r="C7509">
        <v>142.02736999999999</v>
      </c>
      <c r="D7509">
        <v>0.52077437690877559</v>
      </c>
      <c r="E7509" s="2">
        <f t="shared" si="117"/>
        <v>0.36667184424296223</v>
      </c>
      <c r="F7509" s="3" t="s">
        <v>7620</v>
      </c>
    </row>
    <row r="7510" spans="1:6" x14ac:dyDescent="0.3">
      <c r="A7510" t="s">
        <v>5624</v>
      </c>
      <c r="B7510">
        <v>138.25219970759676</v>
      </c>
      <c r="C7510">
        <v>142.08672000000001</v>
      </c>
      <c r="D7510">
        <v>3.8345202924032549</v>
      </c>
      <c r="E7510" s="2">
        <f t="shared" si="117"/>
        <v>2.69871828444154</v>
      </c>
      <c r="F7510" s="3" t="s">
        <v>7620</v>
      </c>
    </row>
    <row r="7511" spans="1:6" x14ac:dyDescent="0.3">
      <c r="A7511" t="s">
        <v>5021</v>
      </c>
      <c r="B7511">
        <v>131.57023580673345</v>
      </c>
      <c r="C7511">
        <v>142.24029999999999</v>
      </c>
      <c r="D7511">
        <v>10.670064193266541</v>
      </c>
      <c r="E7511" s="2">
        <f t="shared" si="117"/>
        <v>7.5014353831273848</v>
      </c>
      <c r="F7511" s="3" t="s">
        <v>7620</v>
      </c>
    </row>
    <row r="7512" spans="1:6" x14ac:dyDescent="0.3">
      <c r="A7512" t="s">
        <v>6800</v>
      </c>
      <c r="B7512">
        <v>140.70025440858623</v>
      </c>
      <c r="C7512">
        <v>142.29486</v>
      </c>
      <c r="D7512">
        <v>1.5946055914137673</v>
      </c>
      <c r="E7512" s="2">
        <f t="shared" si="117"/>
        <v>1.1206347097946949</v>
      </c>
      <c r="F7512" s="3" t="s">
        <v>7620</v>
      </c>
    </row>
    <row r="7513" spans="1:6" x14ac:dyDescent="0.3">
      <c r="A7513" t="s">
        <v>4109</v>
      </c>
      <c r="B7513">
        <v>137.48356542113885</v>
      </c>
      <c r="C7513">
        <v>142.32208</v>
      </c>
      <c r="D7513">
        <v>4.838514578861151</v>
      </c>
      <c r="E7513" s="2">
        <f t="shared" si="117"/>
        <v>3.3996935534255481</v>
      </c>
      <c r="F7513" s="3" t="s">
        <v>7620</v>
      </c>
    </row>
    <row r="7514" spans="1:6" x14ac:dyDescent="0.3">
      <c r="A7514" t="s">
        <v>5926</v>
      </c>
      <c r="B7514">
        <v>140.87431956863125</v>
      </c>
      <c r="C7514">
        <v>142.36774</v>
      </c>
      <c r="D7514">
        <v>1.4934204313687474</v>
      </c>
      <c r="E7514" s="2">
        <f t="shared" si="117"/>
        <v>1.0489879458427502</v>
      </c>
      <c r="F7514" s="3" t="s">
        <v>7620</v>
      </c>
    </row>
    <row r="7515" spans="1:6" x14ac:dyDescent="0.3">
      <c r="A7515" t="s">
        <v>6654</v>
      </c>
      <c r="B7515">
        <v>139.93984306701341</v>
      </c>
      <c r="C7515">
        <v>142.38145</v>
      </c>
      <c r="D7515">
        <v>2.4416069329865877</v>
      </c>
      <c r="E7515" s="2">
        <f t="shared" si="117"/>
        <v>1.7148349964033853</v>
      </c>
      <c r="F7515" s="3" t="s">
        <v>7620</v>
      </c>
    </row>
    <row r="7516" spans="1:6" x14ac:dyDescent="0.3">
      <c r="A7516" t="s">
        <v>6053</v>
      </c>
      <c r="B7516">
        <v>141.31321652619039</v>
      </c>
      <c r="C7516">
        <v>142.511</v>
      </c>
      <c r="D7516">
        <v>1.1977834738096078</v>
      </c>
      <c r="E7516" s="2">
        <f t="shared" si="117"/>
        <v>0.84048492664398378</v>
      </c>
      <c r="F7516" s="3" t="s">
        <v>7620</v>
      </c>
    </row>
    <row r="7517" spans="1:6" x14ac:dyDescent="0.3">
      <c r="A7517" t="s">
        <v>3943</v>
      </c>
      <c r="B7517">
        <v>137.77737862873809</v>
      </c>
      <c r="C7517">
        <v>142.52996999999999</v>
      </c>
      <c r="D7517">
        <v>4.7525913712619001</v>
      </c>
      <c r="E7517" s="2">
        <f t="shared" si="117"/>
        <v>3.3344505518817553</v>
      </c>
      <c r="F7517" s="3" t="s">
        <v>7620</v>
      </c>
    </row>
    <row r="7518" spans="1:6" x14ac:dyDescent="0.3">
      <c r="A7518" t="s">
        <v>2933</v>
      </c>
      <c r="B7518">
        <v>137.78507899232011</v>
      </c>
      <c r="C7518">
        <v>142.56544</v>
      </c>
      <c r="D7518">
        <v>4.7803610076798861</v>
      </c>
      <c r="E7518" s="2">
        <f t="shared" si="117"/>
        <v>3.3530994662380214</v>
      </c>
      <c r="F7518" s="3" t="s">
        <v>7620</v>
      </c>
    </row>
    <row r="7519" spans="1:6" x14ac:dyDescent="0.3">
      <c r="A7519" t="s">
        <v>5838</v>
      </c>
      <c r="B7519">
        <v>139.06346146023927</v>
      </c>
      <c r="C7519">
        <v>142.61126999999999</v>
      </c>
      <c r="D7519">
        <v>3.5478085397607231</v>
      </c>
      <c r="E7519" s="2">
        <f t="shared" si="117"/>
        <v>2.4877476652165873</v>
      </c>
      <c r="F7519" s="3" t="s">
        <v>7620</v>
      </c>
    </row>
    <row r="7520" spans="1:6" x14ac:dyDescent="0.3">
      <c r="A7520" t="s">
        <v>7218</v>
      </c>
      <c r="B7520">
        <v>139.75921337594954</v>
      </c>
      <c r="C7520">
        <v>142.63004000000001</v>
      </c>
      <c r="D7520">
        <v>2.8708266240504656</v>
      </c>
      <c r="E7520" s="2">
        <f t="shared" si="117"/>
        <v>2.0127783908989056</v>
      </c>
      <c r="F7520" s="3" t="s">
        <v>7620</v>
      </c>
    </row>
    <row r="7521" spans="1:6" x14ac:dyDescent="0.3">
      <c r="A7521" t="s">
        <v>5962</v>
      </c>
      <c r="B7521">
        <v>140.04725895622406</v>
      </c>
      <c r="C7521">
        <v>142.64714000000001</v>
      </c>
      <c r="D7521">
        <v>2.5998810437759516</v>
      </c>
      <c r="E7521" s="2">
        <f t="shared" si="117"/>
        <v>1.8225959831903755</v>
      </c>
      <c r="F7521" s="3" t="s">
        <v>7620</v>
      </c>
    </row>
    <row r="7522" spans="1:6" x14ac:dyDescent="0.3">
      <c r="A7522" t="s">
        <v>3523</v>
      </c>
      <c r="B7522">
        <v>139.76040705300426</v>
      </c>
      <c r="C7522">
        <v>142.66166999999999</v>
      </c>
      <c r="D7522">
        <v>2.901262946995729</v>
      </c>
      <c r="E7522" s="2">
        <f t="shared" si="117"/>
        <v>2.033666749446946</v>
      </c>
      <c r="F7522" s="3" t="s">
        <v>7620</v>
      </c>
    </row>
    <row r="7523" spans="1:6" x14ac:dyDescent="0.3">
      <c r="A7523" t="s">
        <v>576</v>
      </c>
      <c r="B7523">
        <v>140.39193454652977</v>
      </c>
      <c r="C7523">
        <v>142.72248999999999</v>
      </c>
      <c r="D7523">
        <v>2.3305554534702253</v>
      </c>
      <c r="E7523" s="2">
        <f t="shared" si="117"/>
        <v>1.6329279663423932</v>
      </c>
      <c r="F7523" s="3" t="s">
        <v>7620</v>
      </c>
    </row>
    <row r="7524" spans="1:6" x14ac:dyDescent="0.3">
      <c r="A7524" t="s">
        <v>1032</v>
      </c>
      <c r="B7524">
        <v>141.65836992544581</v>
      </c>
      <c r="C7524">
        <v>142.72456</v>
      </c>
      <c r="D7524">
        <v>1.0661900745541857</v>
      </c>
      <c r="E7524" s="2">
        <f t="shared" si="117"/>
        <v>0.74702635240507009</v>
      </c>
      <c r="F7524" s="3" t="s">
        <v>7620</v>
      </c>
    </row>
    <row r="7525" spans="1:6" x14ac:dyDescent="0.3">
      <c r="A7525" t="s">
        <v>3818</v>
      </c>
      <c r="B7525">
        <v>141.4577443951045</v>
      </c>
      <c r="C7525">
        <v>142.76567</v>
      </c>
      <c r="D7525">
        <v>1.3079256048955017</v>
      </c>
      <c r="E7525" s="2">
        <f t="shared" si="117"/>
        <v>0.91613453353001584</v>
      </c>
      <c r="F7525" s="3" t="s">
        <v>7620</v>
      </c>
    </row>
    <row r="7526" spans="1:6" x14ac:dyDescent="0.3">
      <c r="A7526" t="s">
        <v>6462</v>
      </c>
      <c r="B7526">
        <v>140.47873497249222</v>
      </c>
      <c r="C7526">
        <v>142.8827</v>
      </c>
      <c r="D7526">
        <v>2.4039650275077804</v>
      </c>
      <c r="E7526" s="2">
        <f t="shared" si="117"/>
        <v>1.6824745245630019</v>
      </c>
      <c r="F7526" s="3" t="s">
        <v>7620</v>
      </c>
    </row>
    <row r="7527" spans="1:6" x14ac:dyDescent="0.3">
      <c r="A7527" t="s">
        <v>1933</v>
      </c>
      <c r="B7527">
        <v>140.31528954523517</v>
      </c>
      <c r="C7527">
        <v>142.98415</v>
      </c>
      <c r="D7527">
        <v>2.6688604547648254</v>
      </c>
      <c r="E7527" s="2">
        <f t="shared" si="117"/>
        <v>1.8665428683982281</v>
      </c>
      <c r="F7527" s="3" t="s">
        <v>7620</v>
      </c>
    </row>
    <row r="7528" spans="1:6" x14ac:dyDescent="0.3">
      <c r="A7528" t="s">
        <v>1910</v>
      </c>
      <c r="B7528">
        <v>142.95719785988805</v>
      </c>
      <c r="C7528">
        <v>143.00577999999999</v>
      </c>
      <c r="D7528">
        <v>4.8582140111932404E-2</v>
      </c>
      <c r="E7528" s="2">
        <f t="shared" si="117"/>
        <v>3.3972151413692794E-2</v>
      </c>
      <c r="F7528" s="3" t="s">
        <v>7620</v>
      </c>
    </row>
    <row r="7529" spans="1:6" x14ac:dyDescent="0.3">
      <c r="A7529" t="s">
        <v>1245</v>
      </c>
      <c r="B7529">
        <v>140.73886825191451</v>
      </c>
      <c r="C7529">
        <v>143.09027</v>
      </c>
      <c r="D7529">
        <v>2.3514017480854932</v>
      </c>
      <c r="E7529" s="2">
        <f t="shared" si="117"/>
        <v>1.6432995395742094</v>
      </c>
      <c r="F7529" s="3" t="s">
        <v>7620</v>
      </c>
    </row>
    <row r="7530" spans="1:6" x14ac:dyDescent="0.3">
      <c r="A7530" t="s">
        <v>6697</v>
      </c>
      <c r="B7530">
        <v>142.38421789357395</v>
      </c>
      <c r="C7530">
        <v>143.09966</v>
      </c>
      <c r="D7530">
        <v>0.71544210642605321</v>
      </c>
      <c r="E7530" s="2">
        <f t="shared" si="117"/>
        <v>0.49996073116180234</v>
      </c>
      <c r="F7530" s="3" t="s">
        <v>7620</v>
      </c>
    </row>
    <row r="7531" spans="1:6" x14ac:dyDescent="0.3">
      <c r="A7531" t="s">
        <v>2906</v>
      </c>
      <c r="B7531">
        <v>140.75923328649611</v>
      </c>
      <c r="C7531">
        <v>143.15146999999999</v>
      </c>
      <c r="D7531">
        <v>2.3922367135038769</v>
      </c>
      <c r="E7531" s="2">
        <f t="shared" si="117"/>
        <v>1.671122702060885</v>
      </c>
      <c r="F7531" s="3" t="s">
        <v>7620</v>
      </c>
    </row>
    <row r="7532" spans="1:6" x14ac:dyDescent="0.3">
      <c r="A7532" t="s">
        <v>5165</v>
      </c>
      <c r="B7532">
        <v>139.61449109242832</v>
      </c>
      <c r="C7532">
        <v>143.24892</v>
      </c>
      <c r="D7532">
        <v>3.6344289075716745</v>
      </c>
      <c r="E7532" s="2">
        <f t="shared" si="117"/>
        <v>2.5371422748399599</v>
      </c>
      <c r="F7532" s="3" t="s">
        <v>7620</v>
      </c>
    </row>
    <row r="7533" spans="1:6" x14ac:dyDescent="0.3">
      <c r="A7533" t="s">
        <v>2247</v>
      </c>
      <c r="B7533">
        <v>141.238831625816</v>
      </c>
      <c r="C7533">
        <v>143.30806999999999</v>
      </c>
      <c r="D7533">
        <v>2.0692383741839819</v>
      </c>
      <c r="E7533" s="2">
        <f t="shared" si="117"/>
        <v>1.4439091770505195</v>
      </c>
      <c r="F7533" s="3" t="s">
        <v>7620</v>
      </c>
    </row>
    <row r="7534" spans="1:6" x14ac:dyDescent="0.3">
      <c r="A7534" t="s">
        <v>5178</v>
      </c>
      <c r="B7534">
        <v>140.77669804549078</v>
      </c>
      <c r="C7534">
        <v>143.48222000000001</v>
      </c>
      <c r="D7534">
        <v>2.705521954509237</v>
      </c>
      <c r="E7534" s="2">
        <f t="shared" si="117"/>
        <v>1.885614785239061</v>
      </c>
      <c r="F7534" s="3" t="s">
        <v>7620</v>
      </c>
    </row>
    <row r="7535" spans="1:6" x14ac:dyDescent="0.3">
      <c r="A7535" t="s">
        <v>339</v>
      </c>
      <c r="B7535">
        <v>139.87240933356381</v>
      </c>
      <c r="C7535">
        <v>143.49947</v>
      </c>
      <c r="D7535">
        <v>3.6270606664361935</v>
      </c>
      <c r="E7535" s="2">
        <f t="shared" si="117"/>
        <v>2.5275777439708969</v>
      </c>
      <c r="F7535" s="3" t="s">
        <v>7620</v>
      </c>
    </row>
    <row r="7536" spans="1:6" x14ac:dyDescent="0.3">
      <c r="A7536" t="s">
        <v>2031</v>
      </c>
      <c r="B7536">
        <v>141.03938870637404</v>
      </c>
      <c r="C7536">
        <v>143.55914000000001</v>
      </c>
      <c r="D7536">
        <v>2.5197512936259727</v>
      </c>
      <c r="E7536" s="2">
        <f t="shared" si="117"/>
        <v>1.7552008835006763</v>
      </c>
      <c r="F7536" s="3" t="s">
        <v>7620</v>
      </c>
    </row>
    <row r="7537" spans="1:6" x14ac:dyDescent="0.3">
      <c r="A7537" t="s">
        <v>697</v>
      </c>
      <c r="B7537">
        <v>142.58974322669715</v>
      </c>
      <c r="C7537">
        <v>143.64886000000001</v>
      </c>
      <c r="D7537">
        <v>1.0591167733028612</v>
      </c>
      <c r="E7537" s="2">
        <f t="shared" si="117"/>
        <v>0.73729563416156674</v>
      </c>
      <c r="F7537" s="3" t="s">
        <v>7620</v>
      </c>
    </row>
    <row r="7538" spans="1:6" x14ac:dyDescent="0.3">
      <c r="A7538" t="s">
        <v>2521</v>
      </c>
      <c r="B7538">
        <v>133.2124881313874</v>
      </c>
      <c r="C7538">
        <v>143.77396999999999</v>
      </c>
      <c r="D7538">
        <v>10.561481868612589</v>
      </c>
      <c r="E7538" s="2">
        <f t="shared" si="117"/>
        <v>7.3458929099701349</v>
      </c>
      <c r="F7538" s="3" t="s">
        <v>7620</v>
      </c>
    </row>
    <row r="7539" spans="1:6" x14ac:dyDescent="0.3">
      <c r="A7539" t="s">
        <v>2861</v>
      </c>
      <c r="B7539">
        <v>140.75923328649611</v>
      </c>
      <c r="C7539">
        <v>143.77802</v>
      </c>
      <c r="D7539">
        <v>3.0187867135038857</v>
      </c>
      <c r="E7539" s="2">
        <f t="shared" si="117"/>
        <v>2.0996162789721864</v>
      </c>
      <c r="F7539" s="3" t="s">
        <v>7620</v>
      </c>
    </row>
    <row r="7540" spans="1:6" x14ac:dyDescent="0.3">
      <c r="A7540" t="s">
        <v>6786</v>
      </c>
      <c r="B7540">
        <v>141.05580909528996</v>
      </c>
      <c r="C7540">
        <v>143.86917</v>
      </c>
      <c r="D7540">
        <v>2.8133609047100379</v>
      </c>
      <c r="E7540" s="2">
        <f t="shared" si="117"/>
        <v>1.9554995032709495</v>
      </c>
      <c r="F7540" s="3" t="s">
        <v>7620</v>
      </c>
    </row>
    <row r="7541" spans="1:6" x14ac:dyDescent="0.3">
      <c r="A7541" t="s">
        <v>914</v>
      </c>
      <c r="B7541">
        <v>49.623814129969013</v>
      </c>
      <c r="C7541">
        <v>144.19132999999999</v>
      </c>
      <c r="D7541">
        <v>94.567515870030974</v>
      </c>
      <c r="E7541" s="2">
        <f t="shared" si="117"/>
        <v>65.584744845637374</v>
      </c>
      <c r="F7541" s="3" t="s">
        <v>7620</v>
      </c>
    </row>
    <row r="7542" spans="1:6" x14ac:dyDescent="0.3">
      <c r="A7542" t="s">
        <v>6017</v>
      </c>
      <c r="B7542">
        <v>141.82981938195567</v>
      </c>
      <c r="C7542">
        <v>144.20972</v>
      </c>
      <c r="D7542">
        <v>2.3799006180443314</v>
      </c>
      <c r="E7542" s="2">
        <f t="shared" si="117"/>
        <v>1.6503052762631611</v>
      </c>
      <c r="F7542" s="3" t="s">
        <v>7620</v>
      </c>
    </row>
    <row r="7543" spans="1:6" x14ac:dyDescent="0.3">
      <c r="A7543" t="s">
        <v>2986</v>
      </c>
      <c r="B7543">
        <v>141.96778573590896</v>
      </c>
      <c r="C7543">
        <v>144.22695999999999</v>
      </c>
      <c r="D7543">
        <v>2.2591742640910297</v>
      </c>
      <c r="E7543" s="2">
        <f t="shared" si="117"/>
        <v>1.5664021928292946</v>
      </c>
      <c r="F7543" s="3" t="s">
        <v>7620</v>
      </c>
    </row>
    <row r="7544" spans="1:6" x14ac:dyDescent="0.3">
      <c r="A7544" t="s">
        <v>1589</v>
      </c>
      <c r="B7544">
        <v>133.47823902463611</v>
      </c>
      <c r="C7544">
        <v>144.42732000000001</v>
      </c>
      <c r="D7544">
        <v>10.949080975363898</v>
      </c>
      <c r="E7544" s="2">
        <f t="shared" si="117"/>
        <v>7.5810317434152328</v>
      </c>
      <c r="F7544" s="3" t="s">
        <v>7620</v>
      </c>
    </row>
    <row r="7545" spans="1:6" x14ac:dyDescent="0.3">
      <c r="A7545" t="s">
        <v>5244</v>
      </c>
      <c r="B7545">
        <v>142.48542495002076</v>
      </c>
      <c r="C7545">
        <v>144.44502</v>
      </c>
      <c r="D7545">
        <v>1.9595950499792423</v>
      </c>
      <c r="E7545" s="2">
        <f t="shared" si="117"/>
        <v>1.3566373212307647</v>
      </c>
      <c r="F7545" s="3" t="s">
        <v>7620</v>
      </c>
    </row>
    <row r="7546" spans="1:6" x14ac:dyDescent="0.3">
      <c r="A7546" t="s">
        <v>5902</v>
      </c>
      <c r="B7546">
        <v>140.87431956863125</v>
      </c>
      <c r="C7546">
        <v>144.53009</v>
      </c>
      <c r="D7546">
        <v>3.6557704313687509</v>
      </c>
      <c r="E7546" s="2">
        <f t="shared" si="117"/>
        <v>2.5294182210560798</v>
      </c>
      <c r="F7546" s="3" t="s">
        <v>7620</v>
      </c>
    </row>
    <row r="7547" spans="1:6" x14ac:dyDescent="0.3">
      <c r="A7547" t="s">
        <v>2779</v>
      </c>
      <c r="B7547">
        <v>139.03375319255775</v>
      </c>
      <c r="C7547">
        <v>144.5341</v>
      </c>
      <c r="D7547">
        <v>5.5003468074422415</v>
      </c>
      <c r="E7547" s="2">
        <f t="shared" si="117"/>
        <v>3.8055703169302202</v>
      </c>
      <c r="F7547" s="3" t="s">
        <v>7620</v>
      </c>
    </row>
    <row r="7548" spans="1:6" x14ac:dyDescent="0.3">
      <c r="A7548" t="s">
        <v>1244</v>
      </c>
      <c r="B7548">
        <v>136.52488965886684</v>
      </c>
      <c r="C7548">
        <v>144.66625999999999</v>
      </c>
      <c r="D7548">
        <v>8.1413703411331539</v>
      </c>
      <c r="E7548" s="2">
        <f t="shared" si="117"/>
        <v>5.6276911707907251</v>
      </c>
      <c r="F7548" s="3" t="s">
        <v>7620</v>
      </c>
    </row>
    <row r="7549" spans="1:6" x14ac:dyDescent="0.3">
      <c r="A7549" t="s">
        <v>6725</v>
      </c>
      <c r="B7549">
        <v>142.32951772335173</v>
      </c>
      <c r="C7549">
        <v>144.75371000000001</v>
      </c>
      <c r="D7549">
        <v>2.4241922766482844</v>
      </c>
      <c r="E7549" s="2">
        <f t="shared" si="117"/>
        <v>1.6747013093124066</v>
      </c>
      <c r="F7549" s="3" t="s">
        <v>7620</v>
      </c>
    </row>
    <row r="7550" spans="1:6" x14ac:dyDescent="0.3">
      <c r="A7550" t="s">
        <v>1789</v>
      </c>
      <c r="B7550">
        <v>141.37752842513819</v>
      </c>
      <c r="C7550">
        <v>144.78423000000001</v>
      </c>
      <c r="D7550">
        <v>3.4067015748618132</v>
      </c>
      <c r="E7550" s="2">
        <f t="shared" si="117"/>
        <v>2.3529507149099134</v>
      </c>
      <c r="F7550" s="3" t="s">
        <v>7620</v>
      </c>
    </row>
    <row r="7551" spans="1:6" x14ac:dyDescent="0.3">
      <c r="A7551" t="s">
        <v>5191</v>
      </c>
      <c r="B7551">
        <v>140.27496326653761</v>
      </c>
      <c r="C7551">
        <v>144.8997</v>
      </c>
      <c r="D7551">
        <v>4.6247367334623846</v>
      </c>
      <c r="E7551" s="2">
        <f t="shared" si="117"/>
        <v>3.1916813723302289</v>
      </c>
      <c r="F7551" s="3" t="s">
        <v>7620</v>
      </c>
    </row>
    <row r="7552" spans="1:6" x14ac:dyDescent="0.3">
      <c r="A7552" t="s">
        <v>3645</v>
      </c>
      <c r="B7552">
        <v>141.44309679940895</v>
      </c>
      <c r="C7552">
        <v>144.92693</v>
      </c>
      <c r="D7552">
        <v>3.4838332005910502</v>
      </c>
      <c r="E7552" s="2">
        <f t="shared" si="117"/>
        <v>2.4038549637331377</v>
      </c>
      <c r="F7552" s="3" t="s">
        <v>7620</v>
      </c>
    </row>
    <row r="7553" spans="1:6" x14ac:dyDescent="0.3">
      <c r="A7553" t="s">
        <v>5975</v>
      </c>
      <c r="B7553">
        <v>141.48558409489081</v>
      </c>
      <c r="C7553">
        <v>145.06737000000001</v>
      </c>
      <c r="D7553">
        <v>3.5817859051092</v>
      </c>
      <c r="E7553" s="2">
        <f t="shared" si="117"/>
        <v>2.4690500042216246</v>
      </c>
      <c r="F7553" s="3" t="s">
        <v>7620</v>
      </c>
    </row>
    <row r="7554" spans="1:6" x14ac:dyDescent="0.3">
      <c r="A7554" t="s">
        <v>1364</v>
      </c>
      <c r="B7554">
        <v>143.7616315531902</v>
      </c>
      <c r="C7554">
        <v>145.12111999999999</v>
      </c>
      <c r="D7554">
        <v>1.3594884468097916</v>
      </c>
      <c r="E7554" s="2">
        <f t="shared" ref="E7554:E7607" si="118">100*(D7554/C7554)</f>
        <v>0.93679572401990274</v>
      </c>
      <c r="F7554" s="3" t="s">
        <v>7620</v>
      </c>
    </row>
    <row r="7555" spans="1:6" x14ac:dyDescent="0.3">
      <c r="A7555" t="s">
        <v>626</v>
      </c>
      <c r="B7555">
        <v>141.72504331504746</v>
      </c>
      <c r="C7555">
        <v>145.24299999999999</v>
      </c>
      <c r="D7555">
        <v>3.5179566849525372</v>
      </c>
      <c r="E7555" s="2">
        <f t="shared" si="118"/>
        <v>2.4221178886091153</v>
      </c>
      <c r="F7555" s="3" t="s">
        <v>7620</v>
      </c>
    </row>
    <row r="7556" spans="1:6" x14ac:dyDescent="0.3">
      <c r="A7556" t="s">
        <v>6715</v>
      </c>
      <c r="B7556">
        <v>141.99653751902278</v>
      </c>
      <c r="C7556">
        <v>145.29471000000001</v>
      </c>
      <c r="D7556">
        <v>3.2981724809772288</v>
      </c>
      <c r="E7556" s="2">
        <f t="shared" si="118"/>
        <v>2.2699879995474221</v>
      </c>
      <c r="F7556" s="3" t="s">
        <v>7620</v>
      </c>
    </row>
    <row r="7557" spans="1:6" x14ac:dyDescent="0.3">
      <c r="A7557" t="s">
        <v>6362</v>
      </c>
      <c r="B7557">
        <v>141.5736923319138</v>
      </c>
      <c r="C7557">
        <v>145.35118</v>
      </c>
      <c r="D7557">
        <v>3.7774876680861951</v>
      </c>
      <c r="E7557" s="2">
        <f t="shared" si="118"/>
        <v>2.5988696260231219</v>
      </c>
      <c r="F7557" s="3" t="s">
        <v>7620</v>
      </c>
    </row>
    <row r="7558" spans="1:6" x14ac:dyDescent="0.3">
      <c r="A7558" t="s">
        <v>5544</v>
      </c>
      <c r="B7558">
        <v>141.68868673453684</v>
      </c>
      <c r="C7558">
        <v>145.41257999999999</v>
      </c>
      <c r="D7558">
        <v>3.7238932654631469</v>
      </c>
      <c r="E7558" s="2">
        <f t="shared" si="118"/>
        <v>2.5609154761322213</v>
      </c>
      <c r="F7558" s="3" t="s">
        <v>7620</v>
      </c>
    </row>
    <row r="7559" spans="1:6" x14ac:dyDescent="0.3">
      <c r="A7559" t="s">
        <v>3769</v>
      </c>
      <c r="B7559">
        <v>142.19836550814642</v>
      </c>
      <c r="C7559">
        <v>145.54061999999999</v>
      </c>
      <c r="D7559">
        <v>3.3422544918535664</v>
      </c>
      <c r="E7559" s="2">
        <f t="shared" si="118"/>
        <v>2.296441015472908</v>
      </c>
      <c r="F7559" s="3" t="s">
        <v>7620</v>
      </c>
    </row>
    <row r="7560" spans="1:6" x14ac:dyDescent="0.3">
      <c r="A7560" t="s">
        <v>2945</v>
      </c>
      <c r="B7560">
        <v>142.64894879201182</v>
      </c>
      <c r="C7560">
        <v>145.56671</v>
      </c>
      <c r="D7560">
        <v>2.9177612079881783</v>
      </c>
      <c r="E7560" s="2">
        <f t="shared" si="118"/>
        <v>2.0044151633214615</v>
      </c>
      <c r="F7560" s="3" t="s">
        <v>7620</v>
      </c>
    </row>
    <row r="7561" spans="1:6" x14ac:dyDescent="0.3">
      <c r="A7561" t="s">
        <v>4242</v>
      </c>
      <c r="B7561">
        <v>140.78550147342995</v>
      </c>
      <c r="C7561">
        <v>145.60194000000001</v>
      </c>
      <c r="D7561">
        <v>4.8164385265700673</v>
      </c>
      <c r="E7561" s="2">
        <f t="shared" si="118"/>
        <v>3.3079494178237372</v>
      </c>
      <c r="F7561" s="3" t="s">
        <v>7620</v>
      </c>
    </row>
    <row r="7562" spans="1:6" x14ac:dyDescent="0.3">
      <c r="A7562" t="s">
        <v>2958</v>
      </c>
      <c r="B7562">
        <v>142.31257276499102</v>
      </c>
      <c r="C7562">
        <v>145.85556</v>
      </c>
      <c r="D7562">
        <v>3.5429872350089795</v>
      </c>
      <c r="E7562" s="2">
        <f t="shared" si="118"/>
        <v>2.4291067375209963</v>
      </c>
      <c r="F7562" s="3" t="s">
        <v>7620</v>
      </c>
    </row>
    <row r="7563" spans="1:6" x14ac:dyDescent="0.3">
      <c r="A7563" t="s">
        <v>210</v>
      </c>
      <c r="B7563">
        <v>135.95269814270907</v>
      </c>
      <c r="C7563">
        <v>145.91458</v>
      </c>
      <c r="D7563">
        <v>9.9618818572909333</v>
      </c>
      <c r="E7563" s="2">
        <f t="shared" si="118"/>
        <v>6.8272011318477794</v>
      </c>
      <c r="F7563" s="3" t="s">
        <v>7620</v>
      </c>
    </row>
    <row r="7564" spans="1:6" x14ac:dyDescent="0.3">
      <c r="A7564" t="s">
        <v>6780</v>
      </c>
      <c r="B7564">
        <v>143.31650680478046</v>
      </c>
      <c r="C7564">
        <v>145.94022000000001</v>
      </c>
      <c r="D7564">
        <v>2.6237131952195512</v>
      </c>
      <c r="E7564" s="2">
        <f t="shared" si="118"/>
        <v>1.7977999452238393</v>
      </c>
      <c r="F7564" s="3" t="s">
        <v>7620</v>
      </c>
    </row>
    <row r="7565" spans="1:6" x14ac:dyDescent="0.3">
      <c r="A7565" t="s">
        <v>3679</v>
      </c>
      <c r="B7565">
        <v>142.64124159966693</v>
      </c>
      <c r="C7565">
        <v>145.99422999999999</v>
      </c>
      <c r="D7565">
        <v>3.3529884003330608</v>
      </c>
      <c r="E7565" s="2">
        <f t="shared" si="118"/>
        <v>2.2966581626774301</v>
      </c>
      <c r="F7565" s="3" t="s">
        <v>7620</v>
      </c>
    </row>
    <row r="7566" spans="1:6" x14ac:dyDescent="0.3">
      <c r="A7566" t="s">
        <v>2563</v>
      </c>
      <c r="B7566">
        <v>123.022028885838</v>
      </c>
      <c r="C7566">
        <v>146.0129</v>
      </c>
      <c r="D7566">
        <v>22.990871114162005</v>
      </c>
      <c r="E7566" s="2">
        <f t="shared" si="118"/>
        <v>15.745780759208264</v>
      </c>
      <c r="F7566" s="3" t="s">
        <v>7620</v>
      </c>
    </row>
    <row r="7567" spans="1:6" x14ac:dyDescent="0.3">
      <c r="A7567" t="s">
        <v>3904</v>
      </c>
      <c r="B7567">
        <v>149.35790240648109</v>
      </c>
      <c r="C7567">
        <v>146.10723999999999</v>
      </c>
      <c r="D7567">
        <v>3.2506624064810978</v>
      </c>
      <c r="E7567" s="2">
        <f t="shared" si="118"/>
        <v>2.224846904562086</v>
      </c>
      <c r="F7567" s="3" t="s">
        <v>7620</v>
      </c>
    </row>
    <row r="7568" spans="1:6" x14ac:dyDescent="0.3">
      <c r="A7568" t="s">
        <v>608</v>
      </c>
      <c r="B7568">
        <v>140.79749772707362</v>
      </c>
      <c r="C7568">
        <v>146.18547000000001</v>
      </c>
      <c r="D7568">
        <v>5.3879722729263904</v>
      </c>
      <c r="E7568" s="2">
        <f t="shared" si="118"/>
        <v>3.6857098540138016</v>
      </c>
      <c r="F7568" s="3" t="s">
        <v>7620</v>
      </c>
    </row>
    <row r="7569" spans="1:6" x14ac:dyDescent="0.3">
      <c r="A7569" t="s">
        <v>2235</v>
      </c>
      <c r="B7569">
        <v>142.64095792463311</v>
      </c>
      <c r="C7569">
        <v>146.26541</v>
      </c>
      <c r="D7569">
        <v>3.6244520753668894</v>
      </c>
      <c r="E7569" s="2">
        <f t="shared" si="118"/>
        <v>2.4779967289374087</v>
      </c>
      <c r="F7569" s="3" t="s">
        <v>7620</v>
      </c>
    </row>
    <row r="7570" spans="1:6" x14ac:dyDescent="0.3">
      <c r="A7570" t="s">
        <v>5267</v>
      </c>
      <c r="B7570">
        <v>140.96102339946998</v>
      </c>
      <c r="C7570">
        <v>146.28093999999999</v>
      </c>
      <c r="D7570">
        <v>5.3199166005300071</v>
      </c>
      <c r="E7570" s="2">
        <f t="shared" si="118"/>
        <v>3.6367804312236491</v>
      </c>
      <c r="F7570" s="3" t="s">
        <v>7620</v>
      </c>
    </row>
    <row r="7571" spans="1:6" x14ac:dyDescent="0.3">
      <c r="A7571" t="s">
        <v>2261</v>
      </c>
      <c r="B7571">
        <v>142.3982978196785</v>
      </c>
      <c r="C7571">
        <v>146.43681000000001</v>
      </c>
      <c r="D7571">
        <v>4.0385121803215043</v>
      </c>
      <c r="E7571" s="2">
        <f t="shared" si="118"/>
        <v>2.757853152032951</v>
      </c>
      <c r="F7571" s="3" t="s">
        <v>7620</v>
      </c>
    </row>
    <row r="7572" spans="1:6" x14ac:dyDescent="0.3">
      <c r="A7572" t="s">
        <v>7482</v>
      </c>
      <c r="B7572">
        <v>141.08152050669585</v>
      </c>
      <c r="C7572">
        <v>146.57254</v>
      </c>
      <c r="D7572">
        <v>5.491019493304151</v>
      </c>
      <c r="E7572" s="2">
        <f t="shared" si="118"/>
        <v>3.746281188348207</v>
      </c>
      <c r="F7572" s="3" t="s">
        <v>7620</v>
      </c>
    </row>
    <row r="7573" spans="1:6" x14ac:dyDescent="0.3">
      <c r="A7573" t="s">
        <v>6327</v>
      </c>
      <c r="B7573">
        <v>140.7167977350924</v>
      </c>
      <c r="C7573">
        <v>146.86160000000001</v>
      </c>
      <c r="D7573">
        <v>6.1448022649076108</v>
      </c>
      <c r="E7573" s="2">
        <f t="shared" si="118"/>
        <v>4.1840768893349995</v>
      </c>
      <c r="F7573" s="3" t="s">
        <v>7620</v>
      </c>
    </row>
    <row r="7574" spans="1:6" x14ac:dyDescent="0.3">
      <c r="A7574" t="s">
        <v>2008</v>
      </c>
      <c r="B7574">
        <v>145.48714935095063</v>
      </c>
      <c r="C7574">
        <v>147.00783000000001</v>
      </c>
      <c r="D7574">
        <v>1.5206806490493818</v>
      </c>
      <c r="E7574" s="2">
        <f t="shared" si="118"/>
        <v>1.034421533226755</v>
      </c>
      <c r="F7574" s="3" t="s">
        <v>7620</v>
      </c>
    </row>
    <row r="7575" spans="1:6" x14ac:dyDescent="0.3">
      <c r="A7575" t="s">
        <v>4871</v>
      </c>
      <c r="B7575">
        <v>122.40306285143352</v>
      </c>
      <c r="C7575">
        <v>147.01881</v>
      </c>
      <c r="D7575">
        <v>24.615747148566484</v>
      </c>
      <c r="E7575" s="2">
        <f t="shared" si="118"/>
        <v>16.743263769150683</v>
      </c>
      <c r="F7575" s="3" t="s">
        <v>7620</v>
      </c>
    </row>
    <row r="7576" spans="1:6" x14ac:dyDescent="0.3">
      <c r="A7576" t="s">
        <v>588</v>
      </c>
      <c r="B7576">
        <v>142.78306142965511</v>
      </c>
      <c r="C7576">
        <v>147.10849999999999</v>
      </c>
      <c r="D7576">
        <v>4.3254385703448861</v>
      </c>
      <c r="E7576" s="2">
        <f t="shared" si="118"/>
        <v>2.9403049928079525</v>
      </c>
      <c r="F7576" s="3" t="s">
        <v>7620</v>
      </c>
    </row>
    <row r="7577" spans="1:6" x14ac:dyDescent="0.3">
      <c r="A7577" t="s">
        <v>5785</v>
      </c>
      <c r="B7577">
        <v>141.4898761968908</v>
      </c>
      <c r="C7577">
        <v>147.16354000000001</v>
      </c>
      <c r="D7577">
        <v>5.673663803109207</v>
      </c>
      <c r="E7577" s="2">
        <f t="shared" si="118"/>
        <v>3.8553461021046425</v>
      </c>
      <c r="F7577" s="3" t="s">
        <v>7620</v>
      </c>
    </row>
    <row r="7578" spans="1:6" x14ac:dyDescent="0.3">
      <c r="A7578" t="s">
        <v>7263</v>
      </c>
      <c r="B7578">
        <v>142.59068137247169</v>
      </c>
      <c r="C7578">
        <v>147.18691999999999</v>
      </c>
      <c r="D7578">
        <v>4.5962386275282938</v>
      </c>
      <c r="E7578" s="2">
        <f t="shared" si="118"/>
        <v>3.1227222008098914</v>
      </c>
      <c r="F7578" s="3" t="s">
        <v>7620</v>
      </c>
    </row>
    <row r="7579" spans="1:6" x14ac:dyDescent="0.3">
      <c r="A7579" t="s">
        <v>180</v>
      </c>
      <c r="B7579">
        <v>142.58377169100007</v>
      </c>
      <c r="C7579">
        <v>147.22800000000001</v>
      </c>
      <c r="D7579">
        <v>4.6442283089999421</v>
      </c>
      <c r="E7579" s="2">
        <f t="shared" si="118"/>
        <v>3.1544463750101488</v>
      </c>
      <c r="F7579" s="3" t="s">
        <v>7620</v>
      </c>
    </row>
    <row r="7580" spans="1:6" x14ac:dyDescent="0.3">
      <c r="A7580" t="s">
        <v>2663</v>
      </c>
      <c r="B7580">
        <v>135.95483734572886</v>
      </c>
      <c r="C7580">
        <v>147.31897000000001</v>
      </c>
      <c r="D7580">
        <v>11.364132654271145</v>
      </c>
      <c r="E7580" s="2">
        <f t="shared" si="118"/>
        <v>7.7139642330320015</v>
      </c>
      <c r="F7580" s="3" t="s">
        <v>7620</v>
      </c>
    </row>
    <row r="7581" spans="1:6" x14ac:dyDescent="0.3">
      <c r="A7581" t="s">
        <v>4771</v>
      </c>
      <c r="B7581">
        <v>93.272048887399393</v>
      </c>
      <c r="C7581">
        <v>147.49309</v>
      </c>
      <c r="D7581">
        <v>54.221041112600602</v>
      </c>
      <c r="E7581" s="2">
        <f t="shared" si="118"/>
        <v>36.761750067478147</v>
      </c>
      <c r="F7581" s="3" t="s">
        <v>7620</v>
      </c>
    </row>
    <row r="7582" spans="1:6" x14ac:dyDescent="0.3">
      <c r="A7582" t="s">
        <v>4300</v>
      </c>
      <c r="B7582">
        <v>134.07724281086658</v>
      </c>
      <c r="C7582">
        <v>147.64043000000001</v>
      </c>
      <c r="D7582">
        <v>13.56318718913343</v>
      </c>
      <c r="E7582" s="2">
        <f t="shared" si="118"/>
        <v>9.1866348459791336</v>
      </c>
      <c r="F7582" s="3" t="s">
        <v>7620</v>
      </c>
    </row>
    <row r="7583" spans="1:6" x14ac:dyDescent="0.3">
      <c r="A7583" t="s">
        <v>3967</v>
      </c>
      <c r="B7583">
        <v>149.35790240648109</v>
      </c>
      <c r="C7583">
        <v>147.70871</v>
      </c>
      <c r="D7583">
        <v>1.6491924064810917</v>
      </c>
      <c r="E7583" s="2">
        <f t="shared" si="118"/>
        <v>1.1165166945680398</v>
      </c>
      <c r="F7583" s="3" t="s">
        <v>7620</v>
      </c>
    </row>
    <row r="7584" spans="1:6" x14ac:dyDescent="0.3">
      <c r="A7584" t="s">
        <v>1269</v>
      </c>
      <c r="B7584">
        <v>137.67290733628164</v>
      </c>
      <c r="C7584">
        <v>148.02010999999999</v>
      </c>
      <c r="D7584">
        <v>10.347202663718349</v>
      </c>
      <c r="E7584" s="2">
        <f t="shared" si="118"/>
        <v>6.9904033064955504</v>
      </c>
      <c r="F7584" s="3" t="s">
        <v>7620</v>
      </c>
    </row>
    <row r="7585" spans="1:6" x14ac:dyDescent="0.3">
      <c r="A7585" t="s">
        <v>4733</v>
      </c>
      <c r="B7585">
        <v>149.03679630493312</v>
      </c>
      <c r="C7585">
        <v>148.30142000000001</v>
      </c>
      <c r="D7585">
        <v>0.73537630493311212</v>
      </c>
      <c r="E7585" s="2">
        <f t="shared" si="118"/>
        <v>0.49586599031426137</v>
      </c>
      <c r="F7585" s="3" t="s">
        <v>7620</v>
      </c>
    </row>
    <row r="7586" spans="1:6" x14ac:dyDescent="0.3">
      <c r="A7586" t="s">
        <v>3812</v>
      </c>
      <c r="B7586">
        <v>142.67697145315225</v>
      </c>
      <c r="C7586">
        <v>148.41039000000001</v>
      </c>
      <c r="D7586">
        <v>5.7334185468477585</v>
      </c>
      <c r="E7586" s="2">
        <f t="shared" si="118"/>
        <v>3.8632191094220278</v>
      </c>
      <c r="F7586" s="3" t="s">
        <v>7620</v>
      </c>
    </row>
    <row r="7587" spans="1:6" x14ac:dyDescent="0.3">
      <c r="A7587" t="s">
        <v>852</v>
      </c>
      <c r="B7587">
        <v>129.9391782802798</v>
      </c>
      <c r="C7587">
        <v>148.61139</v>
      </c>
      <c r="D7587">
        <v>18.672211719720195</v>
      </c>
      <c r="E7587" s="2">
        <f t="shared" si="118"/>
        <v>12.564455335301147</v>
      </c>
      <c r="F7587" s="3" t="s">
        <v>7620</v>
      </c>
    </row>
    <row r="7588" spans="1:6" x14ac:dyDescent="0.3">
      <c r="A7588" t="s">
        <v>295</v>
      </c>
      <c r="B7588">
        <v>110.59012316226362</v>
      </c>
      <c r="C7588">
        <v>149.16783000000001</v>
      </c>
      <c r="D7588">
        <v>38.577706837736386</v>
      </c>
      <c r="E7588" s="2">
        <f t="shared" si="118"/>
        <v>25.86194814105453</v>
      </c>
      <c r="F7588" s="3" t="s">
        <v>7620</v>
      </c>
    </row>
    <row r="7589" spans="1:6" x14ac:dyDescent="0.3">
      <c r="A7589" t="s">
        <v>223</v>
      </c>
      <c r="B7589">
        <v>143.20185871602561</v>
      </c>
      <c r="C7589">
        <v>149.24606</v>
      </c>
      <c r="D7589">
        <v>6.0442012839743882</v>
      </c>
      <c r="E7589" s="2">
        <f t="shared" si="118"/>
        <v>4.0498230130660655</v>
      </c>
      <c r="F7589" s="3" t="s">
        <v>7620</v>
      </c>
    </row>
    <row r="7590" spans="1:6" x14ac:dyDescent="0.3">
      <c r="A7590" t="s">
        <v>6874</v>
      </c>
      <c r="B7590">
        <v>137.35963360082479</v>
      </c>
      <c r="C7590">
        <v>149.54427999999999</v>
      </c>
      <c r="D7590">
        <v>12.184646399175193</v>
      </c>
      <c r="E7590" s="2">
        <f t="shared" si="118"/>
        <v>8.1478518597803902</v>
      </c>
      <c r="F7590" s="3" t="s">
        <v>7620</v>
      </c>
    </row>
    <row r="7591" spans="1:6" x14ac:dyDescent="0.3">
      <c r="A7591" t="s">
        <v>1287</v>
      </c>
      <c r="B7591">
        <v>142.62478576998066</v>
      </c>
      <c r="C7591">
        <v>149.64572000000001</v>
      </c>
      <c r="D7591">
        <v>7.0209342300193498</v>
      </c>
      <c r="E7591" s="2">
        <f t="shared" si="118"/>
        <v>4.69170399929871</v>
      </c>
      <c r="F7591" s="3" t="s">
        <v>7620</v>
      </c>
    </row>
    <row r="7592" spans="1:6" x14ac:dyDescent="0.3">
      <c r="A7592" t="s">
        <v>5363</v>
      </c>
      <c r="B7592">
        <v>148.8788354057381</v>
      </c>
      <c r="C7592">
        <v>149.78785999999999</v>
      </c>
      <c r="D7592">
        <v>0.90902459426189353</v>
      </c>
      <c r="E7592" s="2">
        <f t="shared" si="118"/>
        <v>0.60687467880367185</v>
      </c>
      <c r="F7592" s="3" t="s">
        <v>7620</v>
      </c>
    </row>
    <row r="7593" spans="1:6" x14ac:dyDescent="0.3">
      <c r="A7593" t="s">
        <v>6072</v>
      </c>
      <c r="B7593">
        <v>148.8788354057381</v>
      </c>
      <c r="C7593">
        <v>149.82559000000001</v>
      </c>
      <c r="D7593">
        <v>0.946754594261904</v>
      </c>
      <c r="E7593" s="2">
        <f t="shared" si="118"/>
        <v>0.63190446589391303</v>
      </c>
      <c r="F7593" s="3" t="s">
        <v>7620</v>
      </c>
    </row>
    <row r="7594" spans="1:6" x14ac:dyDescent="0.3">
      <c r="A7594" t="s">
        <v>3093</v>
      </c>
      <c r="B7594">
        <v>105.79148799009201</v>
      </c>
      <c r="C7594">
        <v>151.75058000000001</v>
      </c>
      <c r="D7594">
        <v>45.959092009908005</v>
      </c>
      <c r="E7594" s="2">
        <f t="shared" si="118"/>
        <v>30.285941582502023</v>
      </c>
      <c r="F7594" s="3" t="s">
        <v>7620</v>
      </c>
    </row>
    <row r="7595" spans="1:6" x14ac:dyDescent="0.3">
      <c r="A7595" t="s">
        <v>2410</v>
      </c>
      <c r="B7595">
        <v>148.62353344308949</v>
      </c>
      <c r="C7595">
        <v>153.55852999999999</v>
      </c>
      <c r="D7595">
        <v>4.9349965569105052</v>
      </c>
      <c r="E7595" s="2">
        <f t="shared" si="118"/>
        <v>3.2137560556945326</v>
      </c>
      <c r="F7595" s="3" t="s">
        <v>7620</v>
      </c>
    </row>
    <row r="7596" spans="1:6" x14ac:dyDescent="0.3">
      <c r="A7596" t="s">
        <v>62</v>
      </c>
      <c r="B7596">
        <v>148.08443535127535</v>
      </c>
      <c r="C7596">
        <v>153.90246999999999</v>
      </c>
      <c r="D7596">
        <v>5.8180346487246482</v>
      </c>
      <c r="E7596" s="2">
        <f t="shared" si="118"/>
        <v>3.7803387097846115</v>
      </c>
      <c r="F7596" s="3" t="s">
        <v>7620</v>
      </c>
    </row>
    <row r="7597" spans="1:6" x14ac:dyDescent="0.3">
      <c r="A7597" t="s">
        <v>660</v>
      </c>
      <c r="B7597">
        <v>140.39193454652977</v>
      </c>
      <c r="C7597">
        <v>153.90259</v>
      </c>
      <c r="D7597">
        <v>13.510655453470235</v>
      </c>
      <c r="E7597" s="2">
        <f t="shared" si="118"/>
        <v>8.778705708247168</v>
      </c>
      <c r="F7597" s="3" t="s">
        <v>7620</v>
      </c>
    </row>
    <row r="7598" spans="1:6" x14ac:dyDescent="0.3">
      <c r="A7598" t="s">
        <v>1562</v>
      </c>
      <c r="B7598">
        <v>143.3179138758789</v>
      </c>
      <c r="C7598">
        <v>155.39587</v>
      </c>
      <c r="D7598">
        <v>12.077956124121101</v>
      </c>
      <c r="E7598" s="2">
        <f t="shared" si="118"/>
        <v>7.7723791012728336</v>
      </c>
      <c r="F7598" s="3" t="s">
        <v>7620</v>
      </c>
    </row>
    <row r="7599" spans="1:6" x14ac:dyDescent="0.3">
      <c r="A7599" t="s">
        <v>5040</v>
      </c>
      <c r="B7599">
        <v>75.733184980183339</v>
      </c>
      <c r="C7599">
        <v>155.42920000000001</v>
      </c>
      <c r="D7599">
        <v>79.69601501981667</v>
      </c>
      <c r="E7599" s="2">
        <f t="shared" si="118"/>
        <v>51.274802302152146</v>
      </c>
      <c r="F7599" s="3" t="s">
        <v>7620</v>
      </c>
    </row>
    <row r="7600" spans="1:6" x14ac:dyDescent="0.3">
      <c r="A7600" t="s">
        <v>3773</v>
      </c>
      <c r="B7600">
        <v>137.49176184940961</v>
      </c>
      <c r="C7600">
        <v>155.81336999999999</v>
      </c>
      <c r="D7600">
        <v>18.321608150590379</v>
      </c>
      <c r="E7600" s="2">
        <f t="shared" si="118"/>
        <v>11.758688070600346</v>
      </c>
      <c r="F7600" s="3" t="s">
        <v>7620</v>
      </c>
    </row>
    <row r="7601" spans="1:6" x14ac:dyDescent="0.3">
      <c r="A7601" t="s">
        <v>6957</v>
      </c>
      <c r="B7601">
        <v>119.41650231117305</v>
      </c>
      <c r="C7601">
        <v>156.67502999999999</v>
      </c>
      <c r="D7601">
        <v>37.258527688826945</v>
      </c>
      <c r="E7601" s="2">
        <f t="shared" si="118"/>
        <v>23.780769462004855</v>
      </c>
      <c r="F7601" s="3" t="s">
        <v>7620</v>
      </c>
    </row>
    <row r="7602" spans="1:6" x14ac:dyDescent="0.3">
      <c r="A7602" t="s">
        <v>6207</v>
      </c>
      <c r="B7602">
        <v>86.461472048737988</v>
      </c>
      <c r="C7602">
        <v>157.29852</v>
      </c>
      <c r="D7602">
        <v>70.837047951262008</v>
      </c>
      <c r="E7602" s="2">
        <f t="shared" si="118"/>
        <v>45.033512045289434</v>
      </c>
      <c r="F7602" s="3" t="s">
        <v>7620</v>
      </c>
    </row>
    <row r="7603" spans="1:6" x14ac:dyDescent="0.3">
      <c r="A7603" t="s">
        <v>5741</v>
      </c>
      <c r="B7603">
        <v>141.47593997000027</v>
      </c>
      <c r="C7603">
        <v>157.38355999999999</v>
      </c>
      <c r="D7603">
        <v>15.90762002999972</v>
      </c>
      <c r="E7603" s="2">
        <f t="shared" si="118"/>
        <v>10.107548736348143</v>
      </c>
      <c r="F7603" s="3" t="s">
        <v>7620</v>
      </c>
    </row>
    <row r="7604" spans="1:6" x14ac:dyDescent="0.3">
      <c r="A7604" t="s">
        <v>6860</v>
      </c>
      <c r="B7604">
        <v>128.61608841518461</v>
      </c>
      <c r="C7604">
        <v>159.22417999999999</v>
      </c>
      <c r="D7604">
        <v>30.608091584815384</v>
      </c>
      <c r="E7604" s="2">
        <f t="shared" si="118"/>
        <v>19.223268466394604</v>
      </c>
      <c r="F7604" s="3" t="s">
        <v>7620</v>
      </c>
    </row>
    <row r="7605" spans="1:6" x14ac:dyDescent="0.3">
      <c r="A7605" t="s">
        <v>6173</v>
      </c>
      <c r="B7605">
        <v>75.434407748949383</v>
      </c>
      <c r="C7605">
        <v>160.66666000000001</v>
      </c>
      <c r="D7605">
        <v>85.232252251050625</v>
      </c>
      <c r="E7605" s="2">
        <f t="shared" si="118"/>
        <v>53.049121859538637</v>
      </c>
      <c r="F7605" s="3" t="s">
        <v>7620</v>
      </c>
    </row>
    <row r="7606" spans="1:6" x14ac:dyDescent="0.3">
      <c r="A7606" t="s">
        <v>2727</v>
      </c>
      <c r="B7606">
        <v>74.861451548699918</v>
      </c>
      <c r="C7606">
        <v>160.92742999999999</v>
      </c>
      <c r="D7606">
        <v>86.065978451300069</v>
      </c>
      <c r="E7606" s="2">
        <f t="shared" si="118"/>
        <v>53.481235890798771</v>
      </c>
      <c r="F7606" s="3" t="s">
        <v>7620</v>
      </c>
    </row>
    <row r="7607" spans="1:6" x14ac:dyDescent="0.3">
      <c r="A7607" t="s">
        <v>5415</v>
      </c>
      <c r="B7607">
        <v>91.113295420019014</v>
      </c>
      <c r="C7607">
        <v>162.28200000000001</v>
      </c>
      <c r="D7607">
        <v>71.168704579980997</v>
      </c>
      <c r="E7607" s="2">
        <f t="shared" si="118"/>
        <v>43.854959009613509</v>
      </c>
      <c r="F7607" s="3" t="s">
        <v>7620</v>
      </c>
    </row>
  </sheetData>
  <sortState ref="A2:D7607">
    <sortCondition ref="C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Isa Guclu</cp:lastModifiedBy>
  <dcterms:created xsi:type="dcterms:W3CDTF">2017-12-31T15:42:25Z</dcterms:created>
  <dcterms:modified xsi:type="dcterms:W3CDTF">2018-01-03T10:46:27Z</dcterms:modified>
</cp:coreProperties>
</file>