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607" i="1" l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J12" i="1" s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J11" i="1" s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J10" i="1" s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E13" i="1"/>
  <c r="L12" i="1"/>
  <c r="E12" i="1"/>
  <c r="L11" i="1"/>
  <c r="E11" i="1"/>
  <c r="L10" i="1"/>
  <c r="E10" i="1"/>
  <c r="L9" i="1"/>
  <c r="J9" i="1"/>
  <c r="E9" i="1"/>
  <c r="L8" i="1"/>
  <c r="E8" i="1"/>
  <c r="E7" i="1"/>
  <c r="E6" i="1"/>
  <c r="E5" i="1"/>
  <c r="I4" i="1"/>
  <c r="E4" i="1"/>
  <c r="I3" i="1"/>
  <c r="E3" i="1"/>
  <c r="I5" i="1" s="1"/>
  <c r="E2" i="1"/>
  <c r="J8" i="1" s="1"/>
  <c r="J13" i="1" l="1"/>
</calcChain>
</file>

<file path=xl/sharedStrings.xml><?xml version="1.0" encoding="utf-8"?>
<sst xmlns="http://schemas.openxmlformats.org/spreadsheetml/2006/main" count="15236" uniqueCount="7622">
  <si>
    <t>Predicted</t>
  </si>
  <si>
    <t>Actual</t>
  </si>
  <si>
    <t>Difference</t>
  </si>
  <si>
    <t>4</t>
  </si>
  <si>
    <t>5</t>
  </si>
  <si>
    <t>6</t>
  </si>
  <si>
    <t>8</t>
  </si>
  <si>
    <t>14</t>
  </si>
  <si>
    <t>20</t>
  </si>
  <si>
    <t>34</t>
  </si>
  <si>
    <t>37</t>
  </si>
  <si>
    <t>62</t>
  </si>
  <si>
    <t>63</t>
  </si>
  <si>
    <t>76</t>
  </si>
  <si>
    <t>85</t>
  </si>
  <si>
    <t>95</t>
  </si>
  <si>
    <t>101</t>
  </si>
  <si>
    <t>117</t>
  </si>
  <si>
    <t>120</t>
  </si>
  <si>
    <t>129</t>
  </si>
  <si>
    <t>146</t>
  </si>
  <si>
    <t>148</t>
  </si>
  <si>
    <t>153</t>
  </si>
  <si>
    <t>174</t>
  </si>
  <si>
    <t>176</t>
  </si>
  <si>
    <t>179</t>
  </si>
  <si>
    <t>182</t>
  </si>
  <si>
    <t>184</t>
  </si>
  <si>
    <t>190</t>
  </si>
  <si>
    <t>193</t>
  </si>
  <si>
    <t>196</t>
  </si>
  <si>
    <t>204</t>
  </si>
  <si>
    <t>226</t>
  </si>
  <si>
    <t>240</t>
  </si>
  <si>
    <t>242</t>
  </si>
  <si>
    <t>244</t>
  </si>
  <si>
    <t>254</t>
  </si>
  <si>
    <t>269</t>
  </si>
  <si>
    <t>272</t>
  </si>
  <si>
    <t>289</t>
  </si>
  <si>
    <t>311</t>
  </si>
  <si>
    <t>323</t>
  </si>
  <si>
    <t>328</t>
  </si>
  <si>
    <t>331</t>
  </si>
  <si>
    <t>342</t>
  </si>
  <si>
    <t>376</t>
  </si>
  <si>
    <t>410</t>
  </si>
  <si>
    <t>412</t>
  </si>
  <si>
    <t>418</t>
  </si>
  <si>
    <t>441</t>
  </si>
  <si>
    <t>445</t>
  </si>
  <si>
    <t>491</t>
  </si>
  <si>
    <t>493</t>
  </si>
  <si>
    <t>499</t>
  </si>
  <si>
    <t>502</t>
  </si>
  <si>
    <t>546</t>
  </si>
  <si>
    <t>551</t>
  </si>
  <si>
    <t>554</t>
  </si>
  <si>
    <t>559</t>
  </si>
  <si>
    <t>563</t>
  </si>
  <si>
    <t>565</t>
  </si>
  <si>
    <t>577</t>
  </si>
  <si>
    <t>601</t>
  </si>
  <si>
    <t>630</t>
  </si>
  <si>
    <t>645</t>
  </si>
  <si>
    <t>664</t>
  </si>
  <si>
    <t>673</t>
  </si>
  <si>
    <t>680</t>
  </si>
  <si>
    <t>685</t>
  </si>
  <si>
    <t>695</t>
  </si>
  <si>
    <t>699</t>
  </si>
  <si>
    <t>705</t>
  </si>
  <si>
    <t>707</t>
  </si>
  <si>
    <t>711</t>
  </si>
  <si>
    <t>719</t>
  </si>
  <si>
    <t>720</t>
  </si>
  <si>
    <t>721</t>
  </si>
  <si>
    <t>725</t>
  </si>
  <si>
    <t>729</t>
  </si>
  <si>
    <t>738</t>
  </si>
  <si>
    <t>755</t>
  </si>
  <si>
    <t>760</t>
  </si>
  <si>
    <t>762</t>
  </si>
  <si>
    <t>766</t>
  </si>
  <si>
    <t>778</t>
  </si>
  <si>
    <t>786</t>
  </si>
  <si>
    <t>797</t>
  </si>
  <si>
    <t>825</t>
  </si>
  <si>
    <t>827</t>
  </si>
  <si>
    <t>829</t>
  </si>
  <si>
    <t>853</t>
  </si>
  <si>
    <t>859</t>
  </si>
  <si>
    <t>866</t>
  </si>
  <si>
    <t>896</t>
  </si>
  <si>
    <t>926</t>
  </si>
  <si>
    <t>927</t>
  </si>
  <si>
    <t>931</t>
  </si>
  <si>
    <t>936</t>
  </si>
  <si>
    <t>946</t>
  </si>
  <si>
    <t>963</t>
  </si>
  <si>
    <t>965</t>
  </si>
  <si>
    <t>968</t>
  </si>
  <si>
    <t>986</t>
  </si>
  <si>
    <t>990</t>
  </si>
  <si>
    <t>992</t>
  </si>
  <si>
    <t>993</t>
  </si>
  <si>
    <t>995</t>
  </si>
  <si>
    <t>1006</t>
  </si>
  <si>
    <t>1024</t>
  </si>
  <si>
    <t>1040</t>
  </si>
  <si>
    <t>1042</t>
  </si>
  <si>
    <t>1064</t>
  </si>
  <si>
    <t>1085</t>
  </si>
  <si>
    <t>1104</t>
  </si>
  <si>
    <t>1125</t>
  </si>
  <si>
    <t>1131</t>
  </si>
  <si>
    <t>1134</t>
  </si>
  <si>
    <t>1145</t>
  </si>
  <si>
    <t>1153</t>
  </si>
  <si>
    <t>1170</t>
  </si>
  <si>
    <t>1180</t>
  </si>
  <si>
    <t>1189</t>
  </si>
  <si>
    <t>1191</t>
  </si>
  <si>
    <t>1196</t>
  </si>
  <si>
    <t>1202</t>
  </si>
  <si>
    <t>1219</t>
  </si>
  <si>
    <t>1237</t>
  </si>
  <si>
    <t>1246</t>
  </si>
  <si>
    <t>1264</t>
  </si>
  <si>
    <t>1291</t>
  </si>
  <si>
    <t>1303</t>
  </si>
  <si>
    <t>1310</t>
  </si>
  <si>
    <t>1323</t>
  </si>
  <si>
    <t>1326</t>
  </si>
  <si>
    <t>1337</t>
  </si>
  <si>
    <t>1359</t>
  </si>
  <si>
    <t>1367</t>
  </si>
  <si>
    <t>1368</t>
  </si>
  <si>
    <t>1374</t>
  </si>
  <si>
    <t>1387</t>
  </si>
  <si>
    <t>1389</t>
  </si>
  <si>
    <t>1395</t>
  </si>
  <si>
    <t>1396</t>
  </si>
  <si>
    <t>1412</t>
  </si>
  <si>
    <t>1416</t>
  </si>
  <si>
    <t>1425</t>
  </si>
  <si>
    <t>1436</t>
  </si>
  <si>
    <t>1460</t>
  </si>
  <si>
    <t>1461</t>
  </si>
  <si>
    <t>1467</t>
  </si>
  <si>
    <t>1477</t>
  </si>
  <si>
    <t>1489</t>
  </si>
  <si>
    <t>1493</t>
  </si>
  <si>
    <t>1496</t>
  </si>
  <si>
    <t>1505</t>
  </si>
  <si>
    <t>1513</t>
  </si>
  <si>
    <t>1514</t>
  </si>
  <si>
    <t>1530</t>
  </si>
  <si>
    <t>1544</t>
  </si>
  <si>
    <t>1565</t>
  </si>
  <si>
    <t>1585</t>
  </si>
  <si>
    <t>1598</t>
  </si>
  <si>
    <t>1600</t>
  </si>
  <si>
    <t>1638</t>
  </si>
  <si>
    <t>1645</t>
  </si>
  <si>
    <t>1655</t>
  </si>
  <si>
    <t>1667</t>
  </si>
  <si>
    <t>1670</t>
  </si>
  <si>
    <t>1675</t>
  </si>
  <si>
    <t>1685</t>
  </si>
  <si>
    <t>1691</t>
  </si>
  <si>
    <t>1704</t>
  </si>
  <si>
    <t>1714</t>
  </si>
  <si>
    <t>1720</t>
  </si>
  <si>
    <t>1726</t>
  </si>
  <si>
    <t>1736</t>
  </si>
  <si>
    <t>1752</t>
  </si>
  <si>
    <t>1766</t>
  </si>
  <si>
    <t>1794</t>
  </si>
  <si>
    <t>1798</t>
  </si>
  <si>
    <t>1822</t>
  </si>
  <si>
    <t>1824</t>
  </si>
  <si>
    <t>1834</t>
  </si>
  <si>
    <t>1836</t>
  </si>
  <si>
    <t>1841</t>
  </si>
  <si>
    <t>1848</t>
  </si>
  <si>
    <t>1858</t>
  </si>
  <si>
    <t>1864</t>
  </si>
  <si>
    <t>1877</t>
  </si>
  <si>
    <t>1888</t>
  </si>
  <si>
    <t>1895</t>
  </si>
  <si>
    <t>1929</t>
  </si>
  <si>
    <t>1932</t>
  </si>
  <si>
    <t>1949</t>
  </si>
  <si>
    <t>1959</t>
  </si>
  <si>
    <t>1973</t>
  </si>
  <si>
    <t>1982</t>
  </si>
  <si>
    <t>1988</t>
  </si>
  <si>
    <t>2009</t>
  </si>
  <si>
    <t>2010</t>
  </si>
  <si>
    <t>2020</t>
  </si>
  <si>
    <t>2023</t>
  </si>
  <si>
    <t>2041</t>
  </si>
  <si>
    <t>2060</t>
  </si>
  <si>
    <t>2064</t>
  </si>
  <si>
    <t>2075</t>
  </si>
  <si>
    <t>2077</t>
  </si>
  <si>
    <t>2082</t>
  </si>
  <si>
    <t>2084</t>
  </si>
  <si>
    <t>2094</t>
  </si>
  <si>
    <t>2103</t>
  </si>
  <si>
    <t>2112</t>
  </si>
  <si>
    <t>2116</t>
  </si>
  <si>
    <t>2121</t>
  </si>
  <si>
    <t>2125</t>
  </si>
  <si>
    <t>2137</t>
  </si>
  <si>
    <t>2141</t>
  </si>
  <si>
    <t>2177</t>
  </si>
  <si>
    <t>2183</t>
  </si>
  <si>
    <t>2215</t>
  </si>
  <si>
    <t>2219</t>
  </si>
  <si>
    <t>2235</t>
  </si>
  <si>
    <t>2243</t>
  </si>
  <si>
    <t>2250</t>
  </si>
  <si>
    <t>2252</t>
  </si>
  <si>
    <t>2254</t>
  </si>
  <si>
    <t>2259</t>
  </si>
  <si>
    <t>2264</t>
  </si>
  <si>
    <t>2269</t>
  </si>
  <si>
    <t>2274</t>
  </si>
  <si>
    <t>2275</t>
  </si>
  <si>
    <t>2282</t>
  </si>
  <si>
    <t>2291</t>
  </si>
  <si>
    <t>2352</t>
  </si>
  <si>
    <t>2377</t>
  </si>
  <si>
    <t>2379</t>
  </si>
  <si>
    <t>2385</t>
  </si>
  <si>
    <t>2390</t>
  </si>
  <si>
    <t>2392</t>
  </si>
  <si>
    <t>2411</t>
  </si>
  <si>
    <t>2421</t>
  </si>
  <si>
    <t>2463</t>
  </si>
  <si>
    <t>2465</t>
  </si>
  <si>
    <t>2470</t>
  </si>
  <si>
    <t>2487</t>
  </si>
  <si>
    <t>2494</t>
  </si>
  <si>
    <t>2495</t>
  </si>
  <si>
    <t>2498</t>
  </si>
  <si>
    <t>2505</t>
  </si>
  <si>
    <t>2506</t>
  </si>
  <si>
    <t>2507</t>
  </si>
  <si>
    <t>2509</t>
  </si>
  <si>
    <t>2516</t>
  </si>
  <si>
    <t>2519</t>
  </si>
  <si>
    <t>2522</t>
  </si>
  <si>
    <t>2525</t>
  </si>
  <si>
    <t>2562</t>
  </si>
  <si>
    <t>2563</t>
  </si>
  <si>
    <t>2564</t>
  </si>
  <si>
    <t>2569</t>
  </si>
  <si>
    <t>2576</t>
  </si>
  <si>
    <t>2577</t>
  </si>
  <si>
    <t>2590</t>
  </si>
  <si>
    <t>2591</t>
  </si>
  <si>
    <t>2592</t>
  </si>
  <si>
    <t>2605</t>
  </si>
  <si>
    <t>2609</t>
  </si>
  <si>
    <t>2634</t>
  </si>
  <si>
    <t>2645</t>
  </si>
  <si>
    <t>2650</t>
  </si>
  <si>
    <t>2661</t>
  </si>
  <si>
    <t>2669</t>
  </si>
  <si>
    <t>2687</t>
  </si>
  <si>
    <t>2692</t>
  </si>
  <si>
    <t>2695</t>
  </si>
  <si>
    <t>2725</t>
  </si>
  <si>
    <t>2736</t>
  </si>
  <si>
    <t>2757</t>
  </si>
  <si>
    <t>2771</t>
  </si>
  <si>
    <t>2774</t>
  </si>
  <si>
    <t>2776</t>
  </si>
  <si>
    <t>2777</t>
  </si>
  <si>
    <t>2781</t>
  </si>
  <si>
    <t>2796</t>
  </si>
  <si>
    <t>2807</t>
  </si>
  <si>
    <t>2822</t>
  </si>
  <si>
    <t>2831</t>
  </si>
  <si>
    <t>2856</t>
  </si>
  <si>
    <t>2864</t>
  </si>
  <si>
    <t>2869</t>
  </si>
  <si>
    <t>2882</t>
  </si>
  <si>
    <t>2888</t>
  </si>
  <si>
    <t>2903</t>
  </si>
  <si>
    <t>2908</t>
  </si>
  <si>
    <t>2909</t>
  </si>
  <si>
    <t>2913</t>
  </si>
  <si>
    <t>2935</t>
  </si>
  <si>
    <t>2947</t>
  </si>
  <si>
    <t>2965</t>
  </si>
  <si>
    <t>2973</t>
  </si>
  <si>
    <t>2981</t>
  </si>
  <si>
    <t>2989</t>
  </si>
  <si>
    <t>3002</t>
  </si>
  <si>
    <t>3010</t>
  </si>
  <si>
    <t>3016</t>
  </si>
  <si>
    <t>3028</t>
  </si>
  <si>
    <t>3035</t>
  </si>
  <si>
    <t>3053</t>
  </si>
  <si>
    <t>3061</t>
  </si>
  <si>
    <t>3062</t>
  </si>
  <si>
    <t>3063</t>
  </si>
  <si>
    <t>3070</t>
  </si>
  <si>
    <t>3073</t>
  </si>
  <si>
    <t>3086</t>
  </si>
  <si>
    <t>3098</t>
  </si>
  <si>
    <t>3100</t>
  </si>
  <si>
    <t>3102</t>
  </si>
  <si>
    <t>3116</t>
  </si>
  <si>
    <t>3120</t>
  </si>
  <si>
    <t>3126</t>
  </si>
  <si>
    <t>3161</t>
  </si>
  <si>
    <t>3163</t>
  </si>
  <si>
    <t>3181</t>
  </si>
  <si>
    <t>3184</t>
  </si>
  <si>
    <t>3191</t>
  </si>
  <si>
    <t>3193</t>
  </si>
  <si>
    <t>3210</t>
  </si>
  <si>
    <t>3224</t>
  </si>
  <si>
    <t>3239</t>
  </si>
  <si>
    <t>3252</t>
  </si>
  <si>
    <t>3286</t>
  </si>
  <si>
    <t>3291</t>
  </si>
  <si>
    <t>3313</t>
  </si>
  <si>
    <t>3331</t>
  </si>
  <si>
    <t>3333</t>
  </si>
  <si>
    <t>3336</t>
  </si>
  <si>
    <t>3340</t>
  </si>
  <si>
    <t>3341</t>
  </si>
  <si>
    <t>3356</t>
  </si>
  <si>
    <t>3387</t>
  </si>
  <si>
    <t>3391</t>
  </si>
  <si>
    <t>3399</t>
  </si>
  <si>
    <t>3403</t>
  </si>
  <si>
    <t>3412</t>
  </si>
  <si>
    <t>3456</t>
  </si>
  <si>
    <t>3461</t>
  </si>
  <si>
    <t>3500</t>
  </si>
  <si>
    <t>3501</t>
  </si>
  <si>
    <t>3511</t>
  </si>
  <si>
    <t>3514</t>
  </si>
  <si>
    <t>3532</t>
  </si>
  <si>
    <t>3547</t>
  </si>
  <si>
    <t>3562</t>
  </si>
  <si>
    <t>3567</t>
  </si>
  <si>
    <t>3578</t>
  </si>
  <si>
    <t>3587</t>
  </si>
  <si>
    <t>3599</t>
  </si>
  <si>
    <t>3606</t>
  </si>
  <si>
    <t>3629</t>
  </si>
  <si>
    <t>3641</t>
  </si>
  <si>
    <t>3658</t>
  </si>
  <si>
    <t>3663</t>
  </si>
  <si>
    <t>3665</t>
  </si>
  <si>
    <t>3672</t>
  </si>
  <si>
    <t>3674</t>
  </si>
  <si>
    <t>3681</t>
  </si>
  <si>
    <t>3694</t>
  </si>
  <si>
    <t>3719</t>
  </si>
  <si>
    <t>3755</t>
  </si>
  <si>
    <t>3766</t>
  </si>
  <si>
    <t>3780</t>
  </si>
  <si>
    <t>3781</t>
  </si>
  <si>
    <t>3783</t>
  </si>
  <si>
    <t>3790</t>
  </si>
  <si>
    <t>3813</t>
  </si>
  <si>
    <t>3815</t>
  </si>
  <si>
    <t>3838</t>
  </si>
  <si>
    <t>3854</t>
  </si>
  <si>
    <t>3866</t>
  </si>
  <si>
    <t>3878</t>
  </si>
  <si>
    <t>3893</t>
  </si>
  <si>
    <t>3894</t>
  </si>
  <si>
    <t>3898</t>
  </si>
  <si>
    <t>3907</t>
  </si>
  <si>
    <t>3911</t>
  </si>
  <si>
    <t>3934</t>
  </si>
  <si>
    <t>3938</t>
  </si>
  <si>
    <t>3941</t>
  </si>
  <si>
    <t>3956</t>
  </si>
  <si>
    <t>3958</t>
  </si>
  <si>
    <t>3964</t>
  </si>
  <si>
    <t>3975</t>
  </si>
  <si>
    <t>4004</t>
  </si>
  <si>
    <t>4014</t>
  </si>
  <si>
    <t>4027</t>
  </si>
  <si>
    <t>4030</t>
  </si>
  <si>
    <t>4035</t>
  </si>
  <si>
    <t>4037</t>
  </si>
  <si>
    <t>4051</t>
  </si>
  <si>
    <t>4054</t>
  </si>
  <si>
    <t>4068</t>
  </si>
  <si>
    <t>4070</t>
  </si>
  <si>
    <t>4074</t>
  </si>
  <si>
    <t>4083</t>
  </si>
  <si>
    <t>4094</t>
  </si>
  <si>
    <t>4112</t>
  </si>
  <si>
    <t>4129</t>
  </si>
  <si>
    <t>4130</t>
  </si>
  <si>
    <t>4145</t>
  </si>
  <si>
    <t>4154</t>
  </si>
  <si>
    <t>4157</t>
  </si>
  <si>
    <t>4158</t>
  </si>
  <si>
    <t>4159</t>
  </si>
  <si>
    <t>4163</t>
  </si>
  <si>
    <t>4174</t>
  </si>
  <si>
    <t>4179</t>
  </si>
  <si>
    <t>4191</t>
  </si>
  <si>
    <t>4228</t>
  </si>
  <si>
    <t>4231</t>
  </si>
  <si>
    <t>4237</t>
  </si>
  <si>
    <t>4245</t>
  </si>
  <si>
    <t>4250</t>
  </si>
  <si>
    <t>4253</t>
  </si>
  <si>
    <t>4265</t>
  </si>
  <si>
    <t>4271</t>
  </si>
  <si>
    <t>4276</t>
  </si>
  <si>
    <t>4278</t>
  </si>
  <si>
    <t>4279</t>
  </si>
  <si>
    <t>4291</t>
  </si>
  <si>
    <t>4292</t>
  </si>
  <si>
    <t>4301</t>
  </si>
  <si>
    <t>4346</t>
  </si>
  <si>
    <t>4352</t>
  </si>
  <si>
    <t>4361</t>
  </si>
  <si>
    <t>4371</t>
  </si>
  <si>
    <t>4429</t>
  </si>
  <si>
    <t>4452</t>
  </si>
  <si>
    <t>4461</t>
  </si>
  <si>
    <t>4487</t>
  </si>
  <si>
    <t>4488</t>
  </si>
  <si>
    <t>4503</t>
  </si>
  <si>
    <t>4505</t>
  </si>
  <si>
    <t>4513</t>
  </si>
  <si>
    <t>4516</t>
  </si>
  <si>
    <t>4521</t>
  </si>
  <si>
    <t>4522</t>
  </si>
  <si>
    <t>4535</t>
  </si>
  <si>
    <t>4550</t>
  </si>
  <si>
    <t>4553</t>
  </si>
  <si>
    <t>4568</t>
  </si>
  <si>
    <t>4574</t>
  </si>
  <si>
    <t>4584</t>
  </si>
  <si>
    <t>4591</t>
  </si>
  <si>
    <t>4605</t>
  </si>
  <si>
    <t>4612</t>
  </si>
  <si>
    <t>4615</t>
  </si>
  <si>
    <t>4627</t>
  </si>
  <si>
    <t>4634</t>
  </si>
  <si>
    <t>4652</t>
  </si>
  <si>
    <t>4657</t>
  </si>
  <si>
    <t>4659</t>
  </si>
  <si>
    <t>4665</t>
  </si>
  <si>
    <t>4673</t>
  </si>
  <si>
    <t>4674</t>
  </si>
  <si>
    <t>4692</t>
  </si>
  <si>
    <t>4700</t>
  </si>
  <si>
    <t>4752</t>
  </si>
  <si>
    <t>4776</t>
  </si>
  <si>
    <t>4779</t>
  </si>
  <si>
    <t>4783</t>
  </si>
  <si>
    <t>4786</t>
  </si>
  <si>
    <t>4797</t>
  </si>
  <si>
    <t>4803</t>
  </si>
  <si>
    <t>4805</t>
  </si>
  <si>
    <t>4807</t>
  </si>
  <si>
    <t>4813</t>
  </si>
  <si>
    <t>4829</t>
  </si>
  <si>
    <t>4854</t>
  </si>
  <si>
    <t>4866</t>
  </si>
  <si>
    <t>4869</t>
  </si>
  <si>
    <t>4884</t>
  </si>
  <si>
    <t>4889</t>
  </si>
  <si>
    <t>4900</t>
  </si>
  <si>
    <t>4931</t>
  </si>
  <si>
    <t>4951</t>
  </si>
  <si>
    <t>4972</t>
  </si>
  <si>
    <t>4981</t>
  </si>
  <si>
    <t>4989</t>
  </si>
  <si>
    <t>4996</t>
  </si>
  <si>
    <t>4998</t>
  </si>
  <si>
    <t>5023</t>
  </si>
  <si>
    <t>5045</t>
  </si>
  <si>
    <t>5069</t>
  </si>
  <si>
    <t>5083</t>
  </si>
  <si>
    <t>5089</t>
  </si>
  <si>
    <t>5090</t>
  </si>
  <si>
    <t>5095</t>
  </si>
  <si>
    <t>5110</t>
  </si>
  <si>
    <t>5116</t>
  </si>
  <si>
    <t>5129</t>
  </si>
  <si>
    <t>5134</t>
  </si>
  <si>
    <t>5149</t>
  </si>
  <si>
    <t>5163</t>
  </si>
  <si>
    <t>5169</t>
  </si>
  <si>
    <t>5209</t>
  </si>
  <si>
    <t>5229</t>
  </si>
  <si>
    <t>5234</t>
  </si>
  <si>
    <t>5237</t>
  </si>
  <si>
    <t>5255</t>
  </si>
  <si>
    <t>5256</t>
  </si>
  <si>
    <t>5263</t>
  </si>
  <si>
    <t>5268</t>
  </si>
  <si>
    <t>5280</t>
  </si>
  <si>
    <t>5304</t>
  </si>
  <si>
    <t>5309</t>
  </si>
  <si>
    <t>5314</t>
  </si>
  <si>
    <t>5325</t>
  </si>
  <si>
    <t>5326</t>
  </si>
  <si>
    <t>5331</t>
  </si>
  <si>
    <t>5359</t>
  </si>
  <si>
    <t>5362</t>
  </si>
  <si>
    <t>5368</t>
  </si>
  <si>
    <t>5399</t>
  </si>
  <si>
    <t>5403</t>
  </si>
  <si>
    <t>5417</t>
  </si>
  <si>
    <t>5422</t>
  </si>
  <si>
    <t>5425</t>
  </si>
  <si>
    <t>5428</t>
  </si>
  <si>
    <t>5437</t>
  </si>
  <si>
    <t>5443</t>
  </si>
  <si>
    <t>5444</t>
  </si>
  <si>
    <t>5451</t>
  </si>
  <si>
    <t>5470</t>
  </si>
  <si>
    <t>5473</t>
  </si>
  <si>
    <t>5474</t>
  </si>
  <si>
    <t>5476</t>
  </si>
  <si>
    <t>5485</t>
  </si>
  <si>
    <t>5493</t>
  </si>
  <si>
    <t>5513</t>
  </si>
  <si>
    <t>5519</t>
  </si>
  <si>
    <t>5534</t>
  </si>
  <si>
    <t>5537</t>
  </si>
  <si>
    <t>5550</t>
  </si>
  <si>
    <t>5563</t>
  </si>
  <si>
    <t>5571</t>
  </si>
  <si>
    <t>5583</t>
  </si>
  <si>
    <t>5608</t>
  </si>
  <si>
    <t>5609</t>
  </si>
  <si>
    <t>5610</t>
  </si>
  <si>
    <t>5621</t>
  </si>
  <si>
    <t>5627</t>
  </si>
  <si>
    <t>5657</t>
  </si>
  <si>
    <t>5659</t>
  </si>
  <si>
    <t>5667</t>
  </si>
  <si>
    <t>5673</t>
  </si>
  <si>
    <t>5696</t>
  </si>
  <si>
    <t>5700</t>
  </si>
  <si>
    <t>5741</t>
  </si>
  <si>
    <t>5744</t>
  </si>
  <si>
    <t>5750</t>
  </si>
  <si>
    <t>5755</t>
  </si>
  <si>
    <t>5765</t>
  </si>
  <si>
    <t>5766</t>
  </si>
  <si>
    <t>5778</t>
  </si>
  <si>
    <t>5783</t>
  </si>
  <si>
    <t>5791</t>
  </si>
  <si>
    <t>5812</t>
  </si>
  <si>
    <t>5821</t>
  </si>
  <si>
    <t>5841</t>
  </si>
  <si>
    <t>5851</t>
  </si>
  <si>
    <t>5852</t>
  </si>
  <si>
    <t>5857</t>
  </si>
  <si>
    <t>5876</t>
  </si>
  <si>
    <t>5878</t>
  </si>
  <si>
    <t>5885</t>
  </si>
  <si>
    <t>5890</t>
  </si>
  <si>
    <t>5897</t>
  </si>
  <si>
    <t>5910</t>
  </si>
  <si>
    <t>5928</t>
  </si>
  <si>
    <t>5962</t>
  </si>
  <si>
    <t>5966</t>
  </si>
  <si>
    <t>5985</t>
  </si>
  <si>
    <t>5996</t>
  </si>
  <si>
    <t>6008</t>
  </si>
  <si>
    <t>6026</t>
  </si>
  <si>
    <t>6040</t>
  </si>
  <si>
    <t>6052</t>
  </si>
  <si>
    <t>6054</t>
  </si>
  <si>
    <t>6062</t>
  </si>
  <si>
    <t>6071</t>
  </si>
  <si>
    <t>6088</t>
  </si>
  <si>
    <t>6094</t>
  </si>
  <si>
    <t>6096</t>
  </si>
  <si>
    <t>6098</t>
  </si>
  <si>
    <t>6112</t>
  </si>
  <si>
    <t>6144</t>
  </si>
  <si>
    <t>6145</t>
  </si>
  <si>
    <t>6156</t>
  </si>
  <si>
    <t>6168</t>
  </si>
  <si>
    <t>6169</t>
  </si>
  <si>
    <t>6183</t>
  </si>
  <si>
    <t>6193</t>
  </si>
  <si>
    <t>6248</t>
  </si>
  <si>
    <t>6249</t>
  </si>
  <si>
    <t>6251</t>
  </si>
  <si>
    <t>6262</t>
  </si>
  <si>
    <t>6274</t>
  </si>
  <si>
    <t>6289</t>
  </si>
  <si>
    <t>6296</t>
  </si>
  <si>
    <t>6301</t>
  </si>
  <si>
    <t>6302</t>
  </si>
  <si>
    <t>6313</t>
  </si>
  <si>
    <t>6323</t>
  </si>
  <si>
    <t>6350</t>
  </si>
  <si>
    <t>6359</t>
  </si>
  <si>
    <t>6378</t>
  </si>
  <si>
    <t>6398</t>
  </si>
  <si>
    <t>6399</t>
  </si>
  <si>
    <t>6401</t>
  </si>
  <si>
    <t>6402</t>
  </si>
  <si>
    <t>6410</t>
  </si>
  <si>
    <t>6418</t>
  </si>
  <si>
    <t>6427</t>
  </si>
  <si>
    <t>6432</t>
  </si>
  <si>
    <t>6448</t>
  </si>
  <si>
    <t>6476</t>
  </si>
  <si>
    <t>6482</t>
  </si>
  <si>
    <t>6497</t>
  </si>
  <si>
    <t>6503</t>
  </si>
  <si>
    <t>6517</t>
  </si>
  <si>
    <t>6519</t>
  </si>
  <si>
    <t>6530</t>
  </si>
  <si>
    <t>6533</t>
  </si>
  <si>
    <t>6536</t>
  </si>
  <si>
    <t>6558</t>
  </si>
  <si>
    <t>6591</t>
  </si>
  <si>
    <t>6606</t>
  </si>
  <si>
    <t>6616</t>
  </si>
  <si>
    <t>6621</t>
  </si>
  <si>
    <t>6622</t>
  </si>
  <si>
    <t>6636</t>
  </si>
  <si>
    <t>6655</t>
  </si>
  <si>
    <t>6658</t>
  </si>
  <si>
    <t>6674</t>
  </si>
  <si>
    <t>6686</t>
  </si>
  <si>
    <t>6712</t>
  </si>
  <si>
    <t>6751</t>
  </si>
  <si>
    <t>6756</t>
  </si>
  <si>
    <t>6759</t>
  </si>
  <si>
    <t>6780</t>
  </si>
  <si>
    <t>6788</t>
  </si>
  <si>
    <t>6805</t>
  </si>
  <si>
    <t>6811</t>
  </si>
  <si>
    <t>6817</t>
  </si>
  <si>
    <t>6831</t>
  </si>
  <si>
    <t>6853</t>
  </si>
  <si>
    <t>6901</t>
  </si>
  <si>
    <t>6904</t>
  </si>
  <si>
    <t>6914</t>
  </si>
  <si>
    <t>6930</t>
  </si>
  <si>
    <t>6936</t>
  </si>
  <si>
    <t>6941</t>
  </si>
  <si>
    <t>6943</t>
  </si>
  <si>
    <t>6960</t>
  </si>
  <si>
    <t>6967</t>
  </si>
  <si>
    <t>6990</t>
  </si>
  <si>
    <t>6991</t>
  </si>
  <si>
    <t>6998</t>
  </si>
  <si>
    <t>6999</t>
  </si>
  <si>
    <t>7000</t>
  </si>
  <si>
    <t>7013</t>
  </si>
  <si>
    <t>7036</t>
  </si>
  <si>
    <t>7042</t>
  </si>
  <si>
    <t>7043</t>
  </si>
  <si>
    <t>7045</t>
  </si>
  <si>
    <t>7072</t>
  </si>
  <si>
    <t>7081</t>
  </si>
  <si>
    <t>7086</t>
  </si>
  <si>
    <t>7095</t>
  </si>
  <si>
    <t>7113</t>
  </si>
  <si>
    <t>7115</t>
  </si>
  <si>
    <t>7128</t>
  </si>
  <si>
    <t>7138</t>
  </si>
  <si>
    <t>7157</t>
  </si>
  <si>
    <t>7158</t>
  </si>
  <si>
    <t>7168</t>
  </si>
  <si>
    <t>7171</t>
  </si>
  <si>
    <t>7181</t>
  </si>
  <si>
    <t>7196</t>
  </si>
  <si>
    <t>7208</t>
  </si>
  <si>
    <t>7223</t>
  </si>
  <si>
    <t>7229</t>
  </si>
  <si>
    <t>7230</t>
  </si>
  <si>
    <t>7232</t>
  </si>
  <si>
    <t>7239</t>
  </si>
  <si>
    <t>7267</t>
  </si>
  <si>
    <t>7274</t>
  </si>
  <si>
    <t>7275</t>
  </si>
  <si>
    <t>7281</t>
  </si>
  <si>
    <t>7282</t>
  </si>
  <si>
    <t>7287</t>
  </si>
  <si>
    <t>7290</t>
  </si>
  <si>
    <t>7293</t>
  </si>
  <si>
    <t>7328</t>
  </si>
  <si>
    <t>7329</t>
  </si>
  <si>
    <t>7330</t>
  </si>
  <si>
    <t>7339</t>
  </si>
  <si>
    <t>7348</t>
  </si>
  <si>
    <t>7350</t>
  </si>
  <si>
    <t>7351</t>
  </si>
  <si>
    <t>7361</t>
  </si>
  <si>
    <t>7369</t>
  </si>
  <si>
    <t>7374</t>
  </si>
  <si>
    <t>7385</t>
  </si>
  <si>
    <t>7386</t>
  </si>
  <si>
    <t>7413</t>
  </si>
  <si>
    <t>7428</t>
  </si>
  <si>
    <t>7429</t>
  </si>
  <si>
    <t>7431</t>
  </si>
  <si>
    <t>7453</t>
  </si>
  <si>
    <t>7454</t>
  </si>
  <si>
    <t>7455</t>
  </si>
  <si>
    <t>7459</t>
  </si>
  <si>
    <t>7469</t>
  </si>
  <si>
    <t>7472</t>
  </si>
  <si>
    <t>7477</t>
  </si>
  <si>
    <t>7488</t>
  </si>
  <si>
    <t>7491</t>
  </si>
  <si>
    <t>7494</t>
  </si>
  <si>
    <t>7520</t>
  </si>
  <si>
    <t>7528</t>
  </si>
  <si>
    <t>7533</t>
  </si>
  <si>
    <t>7537</t>
  </si>
  <si>
    <t>7544</t>
  </si>
  <si>
    <t>7561</t>
  </si>
  <si>
    <t>7573</t>
  </si>
  <si>
    <t>7584</t>
  </si>
  <si>
    <t>7590</t>
  </si>
  <si>
    <t>7601</t>
  </si>
  <si>
    <t>7605</t>
  </si>
  <si>
    <t>1</t>
  </si>
  <si>
    <t>2</t>
  </si>
  <si>
    <t>12</t>
  </si>
  <si>
    <t>23</t>
  </si>
  <si>
    <t>24</t>
  </si>
  <si>
    <t>30</t>
  </si>
  <si>
    <t>58</t>
  </si>
  <si>
    <t>72</t>
  </si>
  <si>
    <t>118</t>
  </si>
  <si>
    <t>121</t>
  </si>
  <si>
    <t>147</t>
  </si>
  <si>
    <t>173</t>
  </si>
  <si>
    <t>199</t>
  </si>
  <si>
    <t>210</t>
  </si>
  <si>
    <t>213</t>
  </si>
  <si>
    <t>221</t>
  </si>
  <si>
    <t>227</t>
  </si>
  <si>
    <t>228</t>
  </si>
  <si>
    <t>232</t>
  </si>
  <si>
    <t>252</t>
  </si>
  <si>
    <t>260</t>
  </si>
  <si>
    <t>264</t>
  </si>
  <si>
    <t>275</t>
  </si>
  <si>
    <t>277</t>
  </si>
  <si>
    <t>280</t>
  </si>
  <si>
    <t>303</t>
  </si>
  <si>
    <t>306</t>
  </si>
  <si>
    <t>324</t>
  </si>
  <si>
    <t>330</t>
  </si>
  <si>
    <t>353</t>
  </si>
  <si>
    <t>356</t>
  </si>
  <si>
    <t>359</t>
  </si>
  <si>
    <t>360</t>
  </si>
  <si>
    <t>361</t>
  </si>
  <si>
    <t>365</t>
  </si>
  <si>
    <t>367</t>
  </si>
  <si>
    <t>375</t>
  </si>
  <si>
    <t>382</t>
  </si>
  <si>
    <t>398</t>
  </si>
  <si>
    <t>406</t>
  </si>
  <si>
    <t>411</t>
  </si>
  <si>
    <t>419</t>
  </si>
  <si>
    <t>425</t>
  </si>
  <si>
    <t>438</t>
  </si>
  <si>
    <t>449</t>
  </si>
  <si>
    <t>451</t>
  </si>
  <si>
    <t>452</t>
  </si>
  <si>
    <t>464</t>
  </si>
  <si>
    <t>481</t>
  </si>
  <si>
    <t>490</t>
  </si>
  <si>
    <t>506</t>
  </si>
  <si>
    <t>510</t>
  </si>
  <si>
    <t>524</t>
  </si>
  <si>
    <t>525</t>
  </si>
  <si>
    <t>527</t>
  </si>
  <si>
    <t>528</t>
  </si>
  <si>
    <t>547</t>
  </si>
  <si>
    <t>548</t>
  </si>
  <si>
    <t>562</t>
  </si>
  <si>
    <t>576</t>
  </si>
  <si>
    <t>580</t>
  </si>
  <si>
    <t>581</t>
  </si>
  <si>
    <t>600</t>
  </si>
  <si>
    <t>607</t>
  </si>
  <si>
    <t>613</t>
  </si>
  <si>
    <t>615</t>
  </si>
  <si>
    <t>620</t>
  </si>
  <si>
    <t>623</t>
  </si>
  <si>
    <t>639</t>
  </si>
  <si>
    <t>675</t>
  </si>
  <si>
    <t>692</t>
  </si>
  <si>
    <t>694</t>
  </si>
  <si>
    <t>703</t>
  </si>
  <si>
    <t>710</t>
  </si>
  <si>
    <t>714</t>
  </si>
  <si>
    <t>750</t>
  </si>
  <si>
    <t>764</t>
  </si>
  <si>
    <t>769</t>
  </si>
  <si>
    <t>779</t>
  </si>
  <si>
    <t>784</t>
  </si>
  <si>
    <t>787</t>
  </si>
  <si>
    <t>789</t>
  </si>
  <si>
    <t>793</t>
  </si>
  <si>
    <t>822</t>
  </si>
  <si>
    <t>828</t>
  </si>
  <si>
    <t>830</t>
  </si>
  <si>
    <t>833</t>
  </si>
  <si>
    <t>835</t>
  </si>
  <si>
    <t>845</t>
  </si>
  <si>
    <t>856</t>
  </si>
  <si>
    <t>872</t>
  </si>
  <si>
    <t>881</t>
  </si>
  <si>
    <t>893</t>
  </si>
  <si>
    <t>945</t>
  </si>
  <si>
    <t>957</t>
  </si>
  <si>
    <t>959</t>
  </si>
  <si>
    <t>966</t>
  </si>
  <si>
    <t>967</t>
  </si>
  <si>
    <t>971</t>
  </si>
  <si>
    <t>973</t>
  </si>
  <si>
    <t>999</t>
  </si>
  <si>
    <t>1010</t>
  </si>
  <si>
    <t>1011</t>
  </si>
  <si>
    <t>1018</t>
  </si>
  <si>
    <t>1023</t>
  </si>
  <si>
    <t>1027</t>
  </si>
  <si>
    <t>1045</t>
  </si>
  <si>
    <t>1049</t>
  </si>
  <si>
    <t>1058</t>
  </si>
  <si>
    <t>1068</t>
  </si>
  <si>
    <t>1073</t>
  </si>
  <si>
    <t>1075</t>
  </si>
  <si>
    <t>1081</t>
  </si>
  <si>
    <t>1082</t>
  </si>
  <si>
    <t>1084</t>
  </si>
  <si>
    <t>1089</t>
  </si>
  <si>
    <t>1097</t>
  </si>
  <si>
    <t>1103</t>
  </si>
  <si>
    <t>1106</t>
  </si>
  <si>
    <t>1107</t>
  </si>
  <si>
    <t>1113</t>
  </si>
  <si>
    <t>1120</t>
  </si>
  <si>
    <t>1126</t>
  </si>
  <si>
    <t>1127</t>
  </si>
  <si>
    <t>1142</t>
  </si>
  <si>
    <t>1156</t>
  </si>
  <si>
    <t>1177</t>
  </si>
  <si>
    <t>1188</t>
  </si>
  <si>
    <t>1193</t>
  </si>
  <si>
    <t>1197</t>
  </si>
  <si>
    <t>1208</t>
  </si>
  <si>
    <t>1221</t>
  </si>
  <si>
    <t>1226</t>
  </si>
  <si>
    <t>1278</t>
  </si>
  <si>
    <t>1285</t>
  </si>
  <si>
    <t>1286</t>
  </si>
  <si>
    <t>1293</t>
  </si>
  <si>
    <t>1308</t>
  </si>
  <si>
    <t>1311</t>
  </si>
  <si>
    <t>1325</t>
  </si>
  <si>
    <t>1332</t>
  </si>
  <si>
    <t>1338</t>
  </si>
  <si>
    <t>1340</t>
  </si>
  <si>
    <t>1348</t>
  </si>
  <si>
    <t>1356</t>
  </si>
  <si>
    <t>1358</t>
  </si>
  <si>
    <t>1361</t>
  </si>
  <si>
    <t>1365</t>
  </si>
  <si>
    <t>1385</t>
  </si>
  <si>
    <t>1420</t>
  </si>
  <si>
    <t>1433</t>
  </si>
  <si>
    <t>1455</t>
  </si>
  <si>
    <t>1459</t>
  </si>
  <si>
    <t>1465</t>
  </si>
  <si>
    <t>1469</t>
  </si>
  <si>
    <t>1490</t>
  </si>
  <si>
    <t>1501</t>
  </si>
  <si>
    <t>1503</t>
  </si>
  <si>
    <t>1509</t>
  </si>
  <si>
    <t>1520</t>
  </si>
  <si>
    <t>1545</t>
  </si>
  <si>
    <t>1548</t>
  </si>
  <si>
    <t>1558</t>
  </si>
  <si>
    <t>1560</t>
  </si>
  <si>
    <t>1563</t>
  </si>
  <si>
    <t>1577</t>
  </si>
  <si>
    <t>1578</t>
  </si>
  <si>
    <t>1587</t>
  </si>
  <si>
    <t>1601</t>
  </si>
  <si>
    <t>1604</t>
  </si>
  <si>
    <t>1610</t>
  </si>
  <si>
    <t>1613</t>
  </si>
  <si>
    <t>1615</t>
  </si>
  <si>
    <t>1631</t>
  </si>
  <si>
    <t>1632</t>
  </si>
  <si>
    <t>1646</t>
  </si>
  <si>
    <t>1652</t>
  </si>
  <si>
    <t>1669</t>
  </si>
  <si>
    <t>1679</t>
  </si>
  <si>
    <t>1683</t>
  </si>
  <si>
    <t>1695</t>
  </si>
  <si>
    <t>1705</t>
  </si>
  <si>
    <t>1706</t>
  </si>
  <si>
    <t>1707</t>
  </si>
  <si>
    <t>1723</t>
  </si>
  <si>
    <t>1729</t>
  </si>
  <si>
    <t>1742</t>
  </si>
  <si>
    <t>1743</t>
  </si>
  <si>
    <t>1748</t>
  </si>
  <si>
    <t>1751</t>
  </si>
  <si>
    <t>1758</t>
  </si>
  <si>
    <t>1771</t>
  </si>
  <si>
    <t>1773</t>
  </si>
  <si>
    <t>1779</t>
  </si>
  <si>
    <t>1786</t>
  </si>
  <si>
    <t>1814</t>
  </si>
  <si>
    <t>1830</t>
  </si>
  <si>
    <t>1885</t>
  </si>
  <si>
    <t>1890</t>
  </si>
  <si>
    <t>1904</t>
  </si>
  <si>
    <t>1910</t>
  </si>
  <si>
    <t>1911</t>
  </si>
  <si>
    <t>1914</t>
  </si>
  <si>
    <t>1925</t>
  </si>
  <si>
    <t>1927</t>
  </si>
  <si>
    <t>1940</t>
  </si>
  <si>
    <t>1941</t>
  </si>
  <si>
    <t>1944</t>
  </si>
  <si>
    <t>1967</t>
  </si>
  <si>
    <t>1972</t>
  </si>
  <si>
    <t>2000</t>
  </si>
  <si>
    <t>2013</t>
  </si>
  <si>
    <t>2021</t>
  </si>
  <si>
    <t>2024</t>
  </si>
  <si>
    <t>2025</t>
  </si>
  <si>
    <t>2026</t>
  </si>
  <si>
    <t>2031</t>
  </si>
  <si>
    <t>2033</t>
  </si>
  <si>
    <t>2047</t>
  </si>
  <si>
    <t>2052</t>
  </si>
  <si>
    <t>2059</t>
  </si>
  <si>
    <t>2072</t>
  </si>
  <si>
    <t>2086</t>
  </si>
  <si>
    <t>2119</t>
  </si>
  <si>
    <t>2146</t>
  </si>
  <si>
    <t>2147</t>
  </si>
  <si>
    <t>2154</t>
  </si>
  <si>
    <t>2155</t>
  </si>
  <si>
    <t>2168</t>
  </si>
  <si>
    <t>2178</t>
  </si>
  <si>
    <t>2181</t>
  </si>
  <si>
    <t>2185</t>
  </si>
  <si>
    <t>2186</t>
  </si>
  <si>
    <t>2196</t>
  </si>
  <si>
    <t>2197</t>
  </si>
  <si>
    <t>2203</t>
  </si>
  <si>
    <t>2211</t>
  </si>
  <si>
    <t>2226</t>
  </si>
  <si>
    <t>2248</t>
  </si>
  <si>
    <t>2268</t>
  </si>
  <si>
    <t>2272</t>
  </si>
  <si>
    <t>2276</t>
  </si>
  <si>
    <t>2278</t>
  </si>
  <si>
    <t>2299</t>
  </si>
  <si>
    <t>2312</t>
  </si>
  <si>
    <t>2319</t>
  </si>
  <si>
    <t>2320</t>
  </si>
  <si>
    <t>2336</t>
  </si>
  <si>
    <t>2348</t>
  </si>
  <si>
    <t>2356</t>
  </si>
  <si>
    <t>2371</t>
  </si>
  <si>
    <t>2403</t>
  </si>
  <si>
    <t>2407</t>
  </si>
  <si>
    <t>2481</t>
  </si>
  <si>
    <t>2511</t>
  </si>
  <si>
    <t>2553</t>
  </si>
  <si>
    <t>2573</t>
  </si>
  <si>
    <t>2580</t>
  </si>
  <si>
    <t>2588</t>
  </si>
  <si>
    <t>2597</t>
  </si>
  <si>
    <t>2604</t>
  </si>
  <si>
    <t>2627</t>
  </si>
  <si>
    <t>2637</t>
  </si>
  <si>
    <t>2646</t>
  </si>
  <si>
    <t>2647</t>
  </si>
  <si>
    <t>2654</t>
  </si>
  <si>
    <t>2657</t>
  </si>
  <si>
    <t>2685</t>
  </si>
  <si>
    <t>2697</t>
  </si>
  <si>
    <t>2702</t>
  </si>
  <si>
    <t>2713</t>
  </si>
  <si>
    <t>2732</t>
  </si>
  <si>
    <t>2738</t>
  </si>
  <si>
    <t>2754</t>
  </si>
  <si>
    <t>2761</t>
  </si>
  <si>
    <t>2773</t>
  </si>
  <si>
    <t>2784</t>
  </si>
  <si>
    <t>2792</t>
  </si>
  <si>
    <t>2804</t>
  </si>
  <si>
    <t>2813</t>
  </si>
  <si>
    <t>2832</t>
  </si>
  <si>
    <t>2842</t>
  </si>
  <si>
    <t>2847</t>
  </si>
  <si>
    <t>2848</t>
  </si>
  <si>
    <t>2849</t>
  </si>
  <si>
    <t>2851</t>
  </si>
  <si>
    <t>2887</t>
  </si>
  <si>
    <t>2892</t>
  </si>
  <si>
    <t>2898</t>
  </si>
  <si>
    <t>2900</t>
  </si>
  <si>
    <t>2902</t>
  </si>
  <si>
    <t>2907</t>
  </si>
  <si>
    <t>2921</t>
  </si>
  <si>
    <t>2925</t>
  </si>
  <si>
    <t>2936</t>
  </si>
  <si>
    <t>2950</t>
  </si>
  <si>
    <t>2962</t>
  </si>
  <si>
    <t>2976</t>
  </si>
  <si>
    <t>2990</t>
  </si>
  <si>
    <t>2992</t>
  </si>
  <si>
    <t>3009</t>
  </si>
  <si>
    <t>3011</t>
  </si>
  <si>
    <t>3021</t>
  </si>
  <si>
    <t>3022</t>
  </si>
  <si>
    <t>3024</t>
  </si>
  <si>
    <t>3039</t>
  </si>
  <si>
    <t>3041</t>
  </si>
  <si>
    <t>3044</t>
  </si>
  <si>
    <t>3045</t>
  </si>
  <si>
    <t>3059</t>
  </si>
  <si>
    <t>3093</t>
  </si>
  <si>
    <t>3094</t>
  </si>
  <si>
    <t>3119</t>
  </si>
  <si>
    <t>3129</t>
  </si>
  <si>
    <t>3172</t>
  </si>
  <si>
    <t>3199</t>
  </si>
  <si>
    <t>3204</t>
  </si>
  <si>
    <t>3206</t>
  </si>
  <si>
    <t>3219</t>
  </si>
  <si>
    <t>3221</t>
  </si>
  <si>
    <t>3260</t>
  </si>
  <si>
    <t>3266</t>
  </si>
  <si>
    <t>3267</t>
  </si>
  <si>
    <t>3273</t>
  </si>
  <si>
    <t>3274</t>
  </si>
  <si>
    <t>3279</t>
  </si>
  <si>
    <t>3282</t>
  </si>
  <si>
    <t>3302</t>
  </si>
  <si>
    <t>3311</t>
  </si>
  <si>
    <t>3316</t>
  </si>
  <si>
    <t>3347</t>
  </si>
  <si>
    <t>3349</t>
  </si>
  <si>
    <t>3351</t>
  </si>
  <si>
    <t>3357</t>
  </si>
  <si>
    <t>3362</t>
  </si>
  <si>
    <t>3370</t>
  </si>
  <si>
    <t>3372</t>
  </si>
  <si>
    <t>3376</t>
  </si>
  <si>
    <t>3389</t>
  </si>
  <si>
    <t>3398</t>
  </si>
  <si>
    <t>3400</t>
  </si>
  <si>
    <t>3407</t>
  </si>
  <si>
    <t>3424</t>
  </si>
  <si>
    <t>3429</t>
  </si>
  <si>
    <t>3440</t>
  </si>
  <si>
    <t>3443</t>
  </si>
  <si>
    <t>3476</t>
  </si>
  <si>
    <t>3477</t>
  </si>
  <si>
    <t>3487</t>
  </si>
  <si>
    <t>3493</t>
  </si>
  <si>
    <t>3502</t>
  </si>
  <si>
    <t>3504</t>
  </si>
  <si>
    <t>3516</t>
  </si>
  <si>
    <t>3517</t>
  </si>
  <si>
    <t>3526</t>
  </si>
  <si>
    <t>3539</t>
  </si>
  <si>
    <t>3543</t>
  </si>
  <si>
    <t>3546</t>
  </si>
  <si>
    <t>3573</t>
  </si>
  <si>
    <t>3579</t>
  </si>
  <si>
    <t>3581</t>
  </si>
  <si>
    <t>3583</t>
  </si>
  <si>
    <t>3593</t>
  </si>
  <si>
    <t>3603</t>
  </si>
  <si>
    <t>3605</t>
  </si>
  <si>
    <t>3701</t>
  </si>
  <si>
    <t>3703</t>
  </si>
  <si>
    <t>3713</t>
  </si>
  <si>
    <t>3715</t>
  </si>
  <si>
    <t>3735</t>
  </si>
  <si>
    <t>3752</t>
  </si>
  <si>
    <t>3777</t>
  </si>
  <si>
    <t>3810</t>
  </si>
  <si>
    <t>3816</t>
  </si>
  <si>
    <t>3824</t>
  </si>
  <si>
    <t>3833</t>
  </si>
  <si>
    <t>3844</t>
  </si>
  <si>
    <t>3850</t>
  </si>
  <si>
    <t>3857</t>
  </si>
  <si>
    <t>3858</t>
  </si>
  <si>
    <t>3861</t>
  </si>
  <si>
    <t>3881</t>
  </si>
  <si>
    <t>3884</t>
  </si>
  <si>
    <t>3899</t>
  </si>
  <si>
    <t>3909</t>
  </si>
  <si>
    <t>3924</t>
  </si>
  <si>
    <t>3927</t>
  </si>
  <si>
    <t>3928</t>
  </si>
  <si>
    <t>3949</t>
  </si>
  <si>
    <t>3960</t>
  </si>
  <si>
    <t>3963</t>
  </si>
  <si>
    <t>3966</t>
  </si>
  <si>
    <t>3990</t>
  </si>
  <si>
    <t>4000</t>
  </si>
  <si>
    <t>4015</t>
  </si>
  <si>
    <t>4024</t>
  </si>
  <si>
    <t>4031</t>
  </si>
  <si>
    <t>4039</t>
  </si>
  <si>
    <t>4040</t>
  </si>
  <si>
    <t>4045</t>
  </si>
  <si>
    <t>4063</t>
  </si>
  <si>
    <t>4085</t>
  </si>
  <si>
    <t>4108</t>
  </si>
  <si>
    <t>4152</t>
  </si>
  <si>
    <t>4156</t>
  </si>
  <si>
    <t>4161</t>
  </si>
  <si>
    <t>4178</t>
  </si>
  <si>
    <t>4190</t>
  </si>
  <si>
    <t>4226</t>
  </si>
  <si>
    <t>4235</t>
  </si>
  <si>
    <t>4244</t>
  </si>
  <si>
    <t>4249</t>
  </si>
  <si>
    <t>4257</t>
  </si>
  <si>
    <t>4262</t>
  </si>
  <si>
    <t>4263</t>
  </si>
  <si>
    <t>4284</t>
  </si>
  <si>
    <t>4289</t>
  </si>
  <si>
    <t>4296</t>
  </si>
  <si>
    <t>4297</t>
  </si>
  <si>
    <t>4303</t>
  </si>
  <si>
    <t>4309</t>
  </si>
  <si>
    <t>4312</t>
  </si>
  <si>
    <t>4318</t>
  </si>
  <si>
    <t>4330</t>
  </si>
  <si>
    <t>4333</t>
  </si>
  <si>
    <t>4359</t>
  </si>
  <si>
    <t>4372</t>
  </si>
  <si>
    <t>4381</t>
  </si>
  <si>
    <t>4383</t>
  </si>
  <si>
    <t>4395</t>
  </si>
  <si>
    <t>4404</t>
  </si>
  <si>
    <t>4408</t>
  </si>
  <si>
    <t>4411</t>
  </si>
  <si>
    <t>4414</t>
  </si>
  <si>
    <t>4422</t>
  </si>
  <si>
    <t>4432</t>
  </si>
  <si>
    <t>4460</t>
  </si>
  <si>
    <t>4474</t>
  </si>
  <si>
    <t>4494</t>
  </si>
  <si>
    <t>4512</t>
  </si>
  <si>
    <t>4515</t>
  </si>
  <si>
    <t>4520</t>
  </si>
  <si>
    <t>4539</t>
  </si>
  <si>
    <t>4543</t>
  </si>
  <si>
    <t>4546</t>
  </si>
  <si>
    <t>4552</t>
  </si>
  <si>
    <t>4556</t>
  </si>
  <si>
    <t>4573</t>
  </si>
  <si>
    <t>4588</t>
  </si>
  <si>
    <t>4595</t>
  </si>
  <si>
    <t>4604</t>
  </si>
  <si>
    <t>4633</t>
  </si>
  <si>
    <t>4638</t>
  </si>
  <si>
    <t>4640</t>
  </si>
  <si>
    <t>4646</t>
  </si>
  <si>
    <t>4651</t>
  </si>
  <si>
    <t>4666</t>
  </si>
  <si>
    <t>4669</t>
  </si>
  <si>
    <t>4676</t>
  </si>
  <si>
    <t>4679</t>
  </si>
  <si>
    <t>4681</t>
  </si>
  <si>
    <t>4689</t>
  </si>
  <si>
    <t>4693</t>
  </si>
  <si>
    <t>4715</t>
  </si>
  <si>
    <t>4719</t>
  </si>
  <si>
    <t>4721</t>
  </si>
  <si>
    <t>4726</t>
  </si>
  <si>
    <t>4730</t>
  </si>
  <si>
    <t>4734</t>
  </si>
  <si>
    <t>4736</t>
  </si>
  <si>
    <t>4742</t>
  </si>
  <si>
    <t>4746</t>
  </si>
  <si>
    <t>4747</t>
  </si>
  <si>
    <t>4755</t>
  </si>
  <si>
    <t>4766</t>
  </si>
  <si>
    <t>4768</t>
  </si>
  <si>
    <t>4772</t>
  </si>
  <si>
    <t>4777</t>
  </si>
  <si>
    <t>4788</t>
  </si>
  <si>
    <t>4789</t>
  </si>
  <si>
    <t>4793</t>
  </si>
  <si>
    <t>4794</t>
  </si>
  <si>
    <t>4817</t>
  </si>
  <si>
    <t>4820</t>
  </si>
  <si>
    <t>4822</t>
  </si>
  <si>
    <t>4823</t>
  </si>
  <si>
    <t>4824</t>
  </si>
  <si>
    <t>4825</t>
  </si>
  <si>
    <t>4834</t>
  </si>
  <si>
    <t>4838</t>
  </si>
  <si>
    <t>4852</t>
  </si>
  <si>
    <t>4855</t>
  </si>
  <si>
    <t>4880</t>
  </si>
  <si>
    <t>4883</t>
  </si>
  <si>
    <t>4887</t>
  </si>
  <si>
    <t>4888</t>
  </si>
  <si>
    <t>4892</t>
  </si>
  <si>
    <t>4914</t>
  </si>
  <si>
    <t>4917</t>
  </si>
  <si>
    <t>4941</t>
  </si>
  <si>
    <t>4950</t>
  </si>
  <si>
    <t>4955</t>
  </si>
  <si>
    <t>4958</t>
  </si>
  <si>
    <t>4982</t>
  </si>
  <si>
    <t>4995</t>
  </si>
  <si>
    <t>5001</t>
  </si>
  <si>
    <t>5015</t>
  </si>
  <si>
    <t>5017</t>
  </si>
  <si>
    <t>5035</t>
  </si>
  <si>
    <t>5084</t>
  </si>
  <si>
    <t>5085</t>
  </si>
  <si>
    <t>5098</t>
  </si>
  <si>
    <t>5111</t>
  </si>
  <si>
    <t>5126</t>
  </si>
  <si>
    <t>5130</t>
  </si>
  <si>
    <t>5132</t>
  </si>
  <si>
    <t>5144</t>
  </si>
  <si>
    <t>5148</t>
  </si>
  <si>
    <t>5158</t>
  </si>
  <si>
    <t>5159</t>
  </si>
  <si>
    <t>5162</t>
  </si>
  <si>
    <t>5173</t>
  </si>
  <si>
    <t>5176</t>
  </si>
  <si>
    <t>5198</t>
  </si>
  <si>
    <t>5215</t>
  </si>
  <si>
    <t>5232</t>
  </si>
  <si>
    <t>5243</t>
  </si>
  <si>
    <t>5244</t>
  </si>
  <si>
    <t>5249</t>
  </si>
  <si>
    <t>5267</t>
  </si>
  <si>
    <t>5272</t>
  </si>
  <si>
    <t>5291</t>
  </si>
  <si>
    <t>5297</t>
  </si>
  <si>
    <t>5301</t>
  </si>
  <si>
    <t>5307</t>
  </si>
  <si>
    <t>5308</t>
  </si>
  <si>
    <t>5324</t>
  </si>
  <si>
    <t>5332</t>
  </si>
  <si>
    <t>5341</t>
  </si>
  <si>
    <t>5346</t>
  </si>
  <si>
    <t>5350</t>
  </si>
  <si>
    <t>5377</t>
  </si>
  <si>
    <t>5378</t>
  </si>
  <si>
    <t>5379</t>
  </si>
  <si>
    <t>5382</t>
  </si>
  <si>
    <t>5386</t>
  </si>
  <si>
    <t>5389</t>
  </si>
  <si>
    <t>5420</t>
  </si>
  <si>
    <t>5434</t>
  </si>
  <si>
    <t>5453</t>
  </si>
  <si>
    <t>5468</t>
  </si>
  <si>
    <t>5480</t>
  </si>
  <si>
    <t>5490</t>
  </si>
  <si>
    <t>5509</t>
  </si>
  <si>
    <t>5518</t>
  </si>
  <si>
    <t>5520</t>
  </si>
  <si>
    <t>5526</t>
  </si>
  <si>
    <t>5528</t>
  </si>
  <si>
    <t>5529</t>
  </si>
  <si>
    <t>5584</t>
  </si>
  <si>
    <t>5590</t>
  </si>
  <si>
    <t>5631</t>
  </si>
  <si>
    <t>5633</t>
  </si>
  <si>
    <t>5675</t>
  </si>
  <si>
    <t>5699</t>
  </si>
  <si>
    <t>5701</t>
  </si>
  <si>
    <t>5706</t>
  </si>
  <si>
    <t>5716</t>
  </si>
  <si>
    <t>5736</t>
  </si>
  <si>
    <t>5743</t>
  </si>
  <si>
    <t>5786</t>
  </si>
  <si>
    <t>5797</t>
  </si>
  <si>
    <t>5798</t>
  </si>
  <si>
    <t>5806</t>
  </si>
  <si>
    <t>5818</t>
  </si>
  <si>
    <t>5835</t>
  </si>
  <si>
    <t>5843</t>
  </si>
  <si>
    <t>5847</t>
  </si>
  <si>
    <t>5858</t>
  </si>
  <si>
    <t>5859</t>
  </si>
  <si>
    <t>5898</t>
  </si>
  <si>
    <t>5899</t>
  </si>
  <si>
    <t>5903</t>
  </si>
  <si>
    <t>5921</t>
  </si>
  <si>
    <t>5924</t>
  </si>
  <si>
    <t>5937</t>
  </si>
  <si>
    <t>5951</t>
  </si>
  <si>
    <t>5969</t>
  </si>
  <si>
    <t>5973</t>
  </si>
  <si>
    <t>5981</t>
  </si>
  <si>
    <t>6002</t>
  </si>
  <si>
    <t>6005</t>
  </si>
  <si>
    <t>6022</t>
  </si>
  <si>
    <t>6029</t>
  </si>
  <si>
    <t>6038</t>
  </si>
  <si>
    <t>6051</t>
  </si>
  <si>
    <t>6058</t>
  </si>
  <si>
    <t>6061</t>
  </si>
  <si>
    <t>6073</t>
  </si>
  <si>
    <t>6083</t>
  </si>
  <si>
    <t>6085</t>
  </si>
  <si>
    <t>6086</t>
  </si>
  <si>
    <t>6100</t>
  </si>
  <si>
    <t>6105</t>
  </si>
  <si>
    <t>6107</t>
  </si>
  <si>
    <t>6109</t>
  </si>
  <si>
    <t>6147</t>
  </si>
  <si>
    <t>6161</t>
  </si>
  <si>
    <t>6163</t>
  </si>
  <si>
    <t>6171</t>
  </si>
  <si>
    <t>6179</t>
  </si>
  <si>
    <t>6181</t>
  </si>
  <si>
    <t>6192</t>
  </si>
  <si>
    <t>6194</t>
  </si>
  <si>
    <t>6216</t>
  </si>
  <si>
    <t>6217</t>
  </si>
  <si>
    <t>6253</t>
  </si>
  <si>
    <t>6259</t>
  </si>
  <si>
    <t>6268</t>
  </si>
  <si>
    <t>6270</t>
  </si>
  <si>
    <t>6285</t>
  </si>
  <si>
    <t>6286</t>
  </si>
  <si>
    <t>6293</t>
  </si>
  <si>
    <t>6295</t>
  </si>
  <si>
    <t>6297</t>
  </si>
  <si>
    <t>6326</t>
  </si>
  <si>
    <t>6336</t>
  </si>
  <si>
    <t>6337</t>
  </si>
  <si>
    <t>6351</t>
  </si>
  <si>
    <t>6361</t>
  </si>
  <si>
    <t>6365</t>
  </si>
  <si>
    <t>6367</t>
  </si>
  <si>
    <t>6371</t>
  </si>
  <si>
    <t>6393</t>
  </si>
  <si>
    <t>6394</t>
  </si>
  <si>
    <t>6403</t>
  </si>
  <si>
    <t>6426</t>
  </si>
  <si>
    <t>6486</t>
  </si>
  <si>
    <t>6493</t>
  </si>
  <si>
    <t>6498</t>
  </si>
  <si>
    <t>6511</t>
  </si>
  <si>
    <t>6513</t>
  </si>
  <si>
    <t>6524</t>
  </si>
  <si>
    <t>6528</t>
  </si>
  <si>
    <t>6534</t>
  </si>
  <si>
    <t>6537</t>
  </si>
  <si>
    <t>6539</t>
  </si>
  <si>
    <t>6541</t>
  </si>
  <si>
    <t>6552</t>
  </si>
  <si>
    <t>6554</t>
  </si>
  <si>
    <t>6562</t>
  </si>
  <si>
    <t>6564</t>
  </si>
  <si>
    <t>6569</t>
  </si>
  <si>
    <t>6570</t>
  </si>
  <si>
    <t>6573</t>
  </si>
  <si>
    <t>6575</t>
  </si>
  <si>
    <t>6593</t>
  </si>
  <si>
    <t>6596</t>
  </si>
  <si>
    <t>6598</t>
  </si>
  <si>
    <t>6612</t>
  </si>
  <si>
    <t>6627</t>
  </si>
  <si>
    <t>6643</t>
  </si>
  <si>
    <t>6660</t>
  </si>
  <si>
    <t>6703</t>
  </si>
  <si>
    <t>6718</t>
  </si>
  <si>
    <t>6720</t>
  </si>
  <si>
    <t>6738</t>
  </si>
  <si>
    <t>6745</t>
  </si>
  <si>
    <t>6760</t>
  </si>
  <si>
    <t>6771</t>
  </si>
  <si>
    <t>6782</t>
  </si>
  <si>
    <t>6799</t>
  </si>
  <si>
    <t>6808</t>
  </si>
  <si>
    <t>6828</t>
  </si>
  <si>
    <t>6837</t>
  </si>
  <si>
    <t>6838</t>
  </si>
  <si>
    <t>6859</t>
  </si>
  <si>
    <t>6860</t>
  </si>
  <si>
    <t>6863</t>
  </si>
  <si>
    <t>6871</t>
  </si>
  <si>
    <t>6876</t>
  </si>
  <si>
    <t>6881</t>
  </si>
  <si>
    <t>6892</t>
  </si>
  <si>
    <t>6913</t>
  </si>
  <si>
    <t>6926</t>
  </si>
  <si>
    <t>6933</t>
  </si>
  <si>
    <t>6942</t>
  </si>
  <si>
    <t>6949</t>
  </si>
  <si>
    <t>6963</t>
  </si>
  <si>
    <t>6965</t>
  </si>
  <si>
    <t>6977</t>
  </si>
  <si>
    <t>6983</t>
  </si>
  <si>
    <t>6994</t>
  </si>
  <si>
    <t>6997</t>
  </si>
  <si>
    <t>7009</t>
  </si>
  <si>
    <t>7026</t>
  </si>
  <si>
    <t>7033</t>
  </si>
  <si>
    <t>7041</t>
  </si>
  <si>
    <t>7044</t>
  </si>
  <si>
    <t>7057</t>
  </si>
  <si>
    <t>7064</t>
  </si>
  <si>
    <t>7065</t>
  </si>
  <si>
    <t>7069</t>
  </si>
  <si>
    <t>7079</t>
  </si>
  <si>
    <t>7082</t>
  </si>
  <si>
    <t>7087</t>
  </si>
  <si>
    <t>7090</t>
  </si>
  <si>
    <t>7130</t>
  </si>
  <si>
    <t>7139</t>
  </si>
  <si>
    <t>7175</t>
  </si>
  <si>
    <t>7187</t>
  </si>
  <si>
    <t>7192</t>
  </si>
  <si>
    <t>7218</t>
  </si>
  <si>
    <t>7238</t>
  </si>
  <si>
    <t>7242</t>
  </si>
  <si>
    <t>7250</t>
  </si>
  <si>
    <t>7253</t>
  </si>
  <si>
    <t>7268</t>
  </si>
  <si>
    <t>7271</t>
  </si>
  <si>
    <t>7277</t>
  </si>
  <si>
    <t>7294</t>
  </si>
  <si>
    <t>7300</t>
  </si>
  <si>
    <t>7301</t>
  </si>
  <si>
    <t>7314</t>
  </si>
  <si>
    <t>7349</t>
  </si>
  <si>
    <t>7357</t>
  </si>
  <si>
    <t>7368</t>
  </si>
  <si>
    <t>7384</t>
  </si>
  <si>
    <t>7388</t>
  </si>
  <si>
    <t>7397</t>
  </si>
  <si>
    <t>7422</t>
  </si>
  <si>
    <t>7435</t>
  </si>
  <si>
    <t>7473</t>
  </si>
  <si>
    <t>7508</t>
  </si>
  <si>
    <t>7518</t>
  </si>
  <si>
    <t>7521</t>
  </si>
  <si>
    <t>7529</t>
  </si>
  <si>
    <t>7549</t>
  </si>
  <si>
    <t>7559</t>
  </si>
  <si>
    <t>7589</t>
  </si>
  <si>
    <t>7596</t>
  </si>
  <si>
    <t>31</t>
  </si>
  <si>
    <t>42</t>
  </si>
  <si>
    <t>45</t>
  </si>
  <si>
    <t>50</t>
  </si>
  <si>
    <t>83</t>
  </si>
  <si>
    <t>90</t>
  </si>
  <si>
    <t>106</t>
  </si>
  <si>
    <t>109</t>
  </si>
  <si>
    <t>113</t>
  </si>
  <si>
    <t>115</t>
  </si>
  <si>
    <t>136</t>
  </si>
  <si>
    <t>137</t>
  </si>
  <si>
    <t>142</t>
  </si>
  <si>
    <t>150</t>
  </si>
  <si>
    <t>164</t>
  </si>
  <si>
    <t>167</t>
  </si>
  <si>
    <t>178</t>
  </si>
  <si>
    <t>186</t>
  </si>
  <si>
    <t>189</t>
  </si>
  <si>
    <t>214</t>
  </si>
  <si>
    <t>215</t>
  </si>
  <si>
    <t>229</t>
  </si>
  <si>
    <t>233</t>
  </si>
  <si>
    <t>243</t>
  </si>
  <si>
    <t>246</t>
  </si>
  <si>
    <t>248</t>
  </si>
  <si>
    <t>251</t>
  </si>
  <si>
    <t>255</t>
  </si>
  <si>
    <t>270</t>
  </si>
  <si>
    <t>286</t>
  </si>
  <si>
    <t>287</t>
  </si>
  <si>
    <t>292</t>
  </si>
  <si>
    <t>293</t>
  </si>
  <si>
    <t>298</t>
  </si>
  <si>
    <t>299</t>
  </si>
  <si>
    <t>309</t>
  </si>
  <si>
    <t>316</t>
  </si>
  <si>
    <t>326</t>
  </si>
  <si>
    <t>333</t>
  </si>
  <si>
    <t>334</t>
  </si>
  <si>
    <t>336</t>
  </si>
  <si>
    <t>347</t>
  </si>
  <si>
    <t>363</t>
  </si>
  <si>
    <t>386</t>
  </si>
  <si>
    <t>392</t>
  </si>
  <si>
    <t>408</t>
  </si>
  <si>
    <t>409</t>
  </si>
  <si>
    <t>426</t>
  </si>
  <si>
    <t>431</t>
  </si>
  <si>
    <t>447</t>
  </si>
  <si>
    <t>456</t>
  </si>
  <si>
    <t>459</t>
  </si>
  <si>
    <t>479</t>
  </si>
  <si>
    <t>480</t>
  </si>
  <si>
    <t>483</t>
  </si>
  <si>
    <t>495</t>
  </si>
  <si>
    <t>497</t>
  </si>
  <si>
    <t>505</t>
  </si>
  <si>
    <t>537</t>
  </si>
  <si>
    <t>544</t>
  </si>
  <si>
    <t>571</t>
  </si>
  <si>
    <t>573</t>
  </si>
  <si>
    <t>595</t>
  </si>
  <si>
    <t>603</t>
  </si>
  <si>
    <t>605</t>
  </si>
  <si>
    <t>608</t>
  </si>
  <si>
    <t>610</t>
  </si>
  <si>
    <t>626</t>
  </si>
  <si>
    <t>629</t>
  </si>
  <si>
    <t>631</t>
  </si>
  <si>
    <t>636</t>
  </si>
  <si>
    <t>640</t>
  </si>
  <si>
    <t>642</t>
  </si>
  <si>
    <t>652</t>
  </si>
  <si>
    <t>654</t>
  </si>
  <si>
    <t>674</t>
  </si>
  <si>
    <t>681</t>
  </si>
  <si>
    <t>706</t>
  </si>
  <si>
    <t>712</t>
  </si>
  <si>
    <t>730</t>
  </si>
  <si>
    <t>732</t>
  </si>
  <si>
    <t>736</t>
  </si>
  <si>
    <t>737</t>
  </si>
  <si>
    <t>743</t>
  </si>
  <si>
    <t>744</t>
  </si>
  <si>
    <t>757</t>
  </si>
  <si>
    <t>767</t>
  </si>
  <si>
    <t>799</t>
  </si>
  <si>
    <t>805</t>
  </si>
  <si>
    <t>809</t>
  </si>
  <si>
    <t>810</t>
  </si>
  <si>
    <t>811</t>
  </si>
  <si>
    <t>824</t>
  </si>
  <si>
    <t>847</t>
  </si>
  <si>
    <t>878</t>
  </si>
  <si>
    <t>879</t>
  </si>
  <si>
    <t>880</t>
  </si>
  <si>
    <t>904</t>
  </si>
  <si>
    <t>921</t>
  </si>
  <si>
    <t>925</t>
  </si>
  <si>
    <t>930</t>
  </si>
  <si>
    <t>932</t>
  </si>
  <si>
    <t>941</t>
  </si>
  <si>
    <t>944</t>
  </si>
  <si>
    <t>972</t>
  </si>
  <si>
    <t>977</t>
  </si>
  <si>
    <t>979</t>
  </si>
  <si>
    <t>1031</t>
  </si>
  <si>
    <t>1041</t>
  </si>
  <si>
    <t>1044</t>
  </si>
  <si>
    <t>1050</t>
  </si>
  <si>
    <t>1051</t>
  </si>
  <si>
    <t>1052</t>
  </si>
  <si>
    <t>1055</t>
  </si>
  <si>
    <t>1060</t>
  </si>
  <si>
    <t>1090</t>
  </si>
  <si>
    <t>1099</t>
  </si>
  <si>
    <t>1123</t>
  </si>
  <si>
    <t>1138</t>
  </si>
  <si>
    <t>1155</t>
  </si>
  <si>
    <t>1157</t>
  </si>
  <si>
    <t>1160</t>
  </si>
  <si>
    <t>1161</t>
  </si>
  <si>
    <t>1165</t>
  </si>
  <si>
    <t>1167</t>
  </si>
  <si>
    <t>1187</t>
  </si>
  <si>
    <t>1203</t>
  </si>
  <si>
    <t>1210</t>
  </si>
  <si>
    <t>1225</t>
  </si>
  <si>
    <t>1229</t>
  </si>
  <si>
    <t>1258</t>
  </si>
  <si>
    <t>1265</t>
  </si>
  <si>
    <t>1266</t>
  </si>
  <si>
    <t>1269</t>
  </si>
  <si>
    <t>1296</t>
  </si>
  <si>
    <t>1305</t>
  </si>
  <si>
    <t>1363</t>
  </si>
  <si>
    <t>1373</t>
  </si>
  <si>
    <t>1376</t>
  </si>
  <si>
    <t>1388</t>
  </si>
  <si>
    <t>1406</t>
  </si>
  <si>
    <t>1430</t>
  </si>
  <si>
    <t>1432</t>
  </si>
  <si>
    <t>1434</t>
  </si>
  <si>
    <t>1449</t>
  </si>
  <si>
    <t>1457</t>
  </si>
  <si>
    <t>1468</t>
  </si>
  <si>
    <t>1473</t>
  </si>
  <si>
    <t>1476</t>
  </si>
  <si>
    <t>1485</t>
  </si>
  <si>
    <t>1492</t>
  </si>
  <si>
    <t>1494</t>
  </si>
  <si>
    <t>1534</t>
  </si>
  <si>
    <t>1547</t>
  </si>
  <si>
    <t>1549</t>
  </si>
  <si>
    <t>1554</t>
  </si>
  <si>
    <t>1555</t>
  </si>
  <si>
    <t>1557</t>
  </si>
  <si>
    <t>1627</t>
  </si>
  <si>
    <t>1642</t>
  </si>
  <si>
    <t>1658</t>
  </si>
  <si>
    <t>1659</t>
  </si>
  <si>
    <t>1662</t>
  </si>
  <si>
    <t>1668</t>
  </si>
  <si>
    <t>1696</t>
  </si>
  <si>
    <t>1709</t>
  </si>
  <si>
    <t>1713</t>
  </si>
  <si>
    <t>1728</t>
  </si>
  <si>
    <t>1740</t>
  </si>
  <si>
    <t>1745</t>
  </si>
  <si>
    <t>1754</t>
  </si>
  <si>
    <t>1764</t>
  </si>
  <si>
    <t>1768</t>
  </si>
  <si>
    <t>1780</t>
  </si>
  <si>
    <t>1787</t>
  </si>
  <si>
    <t>1791</t>
  </si>
  <si>
    <t>1792</t>
  </si>
  <si>
    <t>1797</t>
  </si>
  <si>
    <t>1818</t>
  </si>
  <si>
    <t>1828</t>
  </si>
  <si>
    <t>1832</t>
  </si>
  <si>
    <t>1835</t>
  </si>
  <si>
    <t>1852</t>
  </si>
  <si>
    <t>1853</t>
  </si>
  <si>
    <t>1865</t>
  </si>
  <si>
    <t>1872</t>
  </si>
  <si>
    <t>1876</t>
  </si>
  <si>
    <t>1905</t>
  </si>
  <si>
    <t>1906</t>
  </si>
  <si>
    <t>1908</t>
  </si>
  <si>
    <t>1935</t>
  </si>
  <si>
    <t>1938</t>
  </si>
  <si>
    <t>1966</t>
  </si>
  <si>
    <t>1979</t>
  </si>
  <si>
    <t>1980</t>
  </si>
  <si>
    <t>1981</t>
  </si>
  <si>
    <t>1991</t>
  </si>
  <si>
    <t>1994</t>
  </si>
  <si>
    <t>1995</t>
  </si>
  <si>
    <t>2008</t>
  </si>
  <si>
    <t>2028</t>
  </si>
  <si>
    <t>2042</t>
  </si>
  <si>
    <t>2053</t>
  </si>
  <si>
    <t>2101</t>
  </si>
  <si>
    <t>2109</t>
  </si>
  <si>
    <t>2110</t>
  </si>
  <si>
    <t>2111</t>
  </si>
  <si>
    <t>2126</t>
  </si>
  <si>
    <t>2152</t>
  </si>
  <si>
    <t>2167</t>
  </si>
  <si>
    <t>2175</t>
  </si>
  <si>
    <t>2176</t>
  </si>
  <si>
    <t>2188</t>
  </si>
  <si>
    <t>2192</t>
  </si>
  <si>
    <t>2195</t>
  </si>
  <si>
    <t>2200</t>
  </si>
  <si>
    <t>2206</t>
  </si>
  <si>
    <t>2223</t>
  </si>
  <si>
    <t>2224</t>
  </si>
  <si>
    <t>2228</t>
  </si>
  <si>
    <t>2231</t>
  </si>
  <si>
    <t>2277</t>
  </si>
  <si>
    <t>2288</t>
  </si>
  <si>
    <t>2293</t>
  </si>
  <si>
    <t>2294</t>
  </si>
  <si>
    <t>2295</t>
  </si>
  <si>
    <t>2303</t>
  </si>
  <si>
    <t>2334</t>
  </si>
  <si>
    <t>2338</t>
  </si>
  <si>
    <t>2349</t>
  </si>
  <si>
    <t>2355</t>
  </si>
  <si>
    <t>2367</t>
  </si>
  <si>
    <t>2369</t>
  </si>
  <si>
    <t>2374</t>
  </si>
  <si>
    <t>2386</t>
  </si>
  <si>
    <t>2388</t>
  </si>
  <si>
    <t>2398</t>
  </si>
  <si>
    <t>2402</t>
  </si>
  <si>
    <t>2408</t>
  </si>
  <si>
    <t>2413</t>
  </si>
  <si>
    <t>2436</t>
  </si>
  <si>
    <t>2448</t>
  </si>
  <si>
    <t>2458</t>
  </si>
  <si>
    <t>2459</t>
  </si>
  <si>
    <t>2461</t>
  </si>
  <si>
    <t>2462</t>
  </si>
  <si>
    <t>2471</t>
  </si>
  <si>
    <t>2474</t>
  </si>
  <si>
    <t>2490</t>
  </si>
  <si>
    <t>2521</t>
  </si>
  <si>
    <t>2523</t>
  </si>
  <si>
    <t>2539</t>
  </si>
  <si>
    <t>2542</t>
  </si>
  <si>
    <t>2555</t>
  </si>
  <si>
    <t>2574</t>
  </si>
  <si>
    <t>2585</t>
  </si>
  <si>
    <t>2593</t>
  </si>
  <si>
    <t>2595</t>
  </si>
  <si>
    <t>2600</t>
  </si>
  <si>
    <t>2606</t>
  </si>
  <si>
    <t>2608</t>
  </si>
  <si>
    <t>2610</t>
  </si>
  <si>
    <t>2611</t>
  </si>
  <si>
    <t>2621</t>
  </si>
  <si>
    <t>2640</t>
  </si>
  <si>
    <t>2656</t>
  </si>
  <si>
    <t>2658</t>
  </si>
  <si>
    <t>2667</t>
  </si>
  <si>
    <t>2668</t>
  </si>
  <si>
    <t>2674</t>
  </si>
  <si>
    <t>2693</t>
  </si>
  <si>
    <t>2707</t>
  </si>
  <si>
    <t>2709</t>
  </si>
  <si>
    <t>2714</t>
  </si>
  <si>
    <t>2726</t>
  </si>
  <si>
    <t>2747</t>
  </si>
  <si>
    <t>2758</t>
  </si>
  <si>
    <t>2786</t>
  </si>
  <si>
    <t>2791</t>
  </si>
  <si>
    <t>2828</t>
  </si>
  <si>
    <t>2833</t>
  </si>
  <si>
    <t>2836</t>
  </si>
  <si>
    <t>2838</t>
  </si>
  <si>
    <t>2843</t>
  </si>
  <si>
    <t>2845</t>
  </si>
  <si>
    <t>2853</t>
  </si>
  <si>
    <t>2857</t>
  </si>
  <si>
    <t>2865</t>
  </si>
  <si>
    <t>2867</t>
  </si>
  <si>
    <t>2868</t>
  </si>
  <si>
    <t>2875</t>
  </si>
  <si>
    <t>2880</t>
  </si>
  <si>
    <t>2895</t>
  </si>
  <si>
    <t>2916</t>
  </si>
  <si>
    <t>2923</t>
  </si>
  <si>
    <t>2931</t>
  </si>
  <si>
    <t>2944</t>
  </si>
  <si>
    <t>2945</t>
  </si>
  <si>
    <t>2957</t>
  </si>
  <si>
    <t>2966</t>
  </si>
  <si>
    <t>2978</t>
  </si>
  <si>
    <t>2998</t>
  </si>
  <si>
    <t>3014</t>
  </si>
  <si>
    <t>3019</t>
  </si>
  <si>
    <t>3032</t>
  </si>
  <si>
    <t>3038</t>
  </si>
  <si>
    <t>3049</t>
  </si>
  <si>
    <t>3054</t>
  </si>
  <si>
    <t>3071</t>
  </si>
  <si>
    <t>3072</t>
  </si>
  <si>
    <t>3077</t>
  </si>
  <si>
    <t>3082</t>
  </si>
  <si>
    <t>3091</t>
  </si>
  <si>
    <t>3095</t>
  </si>
  <si>
    <t>3097</t>
  </si>
  <si>
    <t>3099</t>
  </si>
  <si>
    <t>3122</t>
  </si>
  <si>
    <t>3125</t>
  </si>
  <si>
    <t>3137</t>
  </si>
  <si>
    <t>3142</t>
  </si>
  <si>
    <t>3147</t>
  </si>
  <si>
    <t>3150</t>
  </si>
  <si>
    <t>3152</t>
  </si>
  <si>
    <t>3166</t>
  </si>
  <si>
    <t>3167</t>
  </si>
  <si>
    <t>3168</t>
  </si>
  <si>
    <t>3173</t>
  </si>
  <si>
    <t>3180</t>
  </si>
  <si>
    <t>3195</t>
  </si>
  <si>
    <t>3230</t>
  </si>
  <si>
    <t>3231</t>
  </si>
  <si>
    <t>3254</t>
  </si>
  <si>
    <t>3259</t>
  </si>
  <si>
    <t>3270</t>
  </si>
  <si>
    <t>3275</t>
  </si>
  <si>
    <t>3289</t>
  </si>
  <si>
    <t>3296</t>
  </si>
  <si>
    <t>3298</t>
  </si>
  <si>
    <t>3303</t>
  </si>
  <si>
    <t>3307</t>
  </si>
  <si>
    <t>3312</t>
  </si>
  <si>
    <t>3319</t>
  </si>
  <si>
    <t>3345</t>
  </si>
  <si>
    <t>3352</t>
  </si>
  <si>
    <t>3379</t>
  </si>
  <si>
    <t>3381</t>
  </si>
  <si>
    <t>3405</t>
  </si>
  <si>
    <t>3433</t>
  </si>
  <si>
    <t>3437</t>
  </si>
  <si>
    <t>3447</t>
  </si>
  <si>
    <t>3454</t>
  </si>
  <si>
    <t>3469</t>
  </si>
  <si>
    <t>3472</t>
  </si>
  <si>
    <t>3473</t>
  </si>
  <si>
    <t>3478</t>
  </si>
  <si>
    <t>3494</t>
  </si>
  <si>
    <t>3515</t>
  </si>
  <si>
    <t>3522</t>
  </si>
  <si>
    <t>3534</t>
  </si>
  <si>
    <t>3549</t>
  </si>
  <si>
    <t>3550</t>
  </si>
  <si>
    <t>3570</t>
  </si>
  <si>
    <t>3575</t>
  </si>
  <si>
    <t>3586</t>
  </si>
  <si>
    <t>3596</t>
  </si>
  <si>
    <t>3604</t>
  </si>
  <si>
    <t>3622</t>
  </si>
  <si>
    <t>3630</t>
  </si>
  <si>
    <t>3634</t>
  </si>
  <si>
    <t>3637</t>
  </si>
  <si>
    <t>3644</t>
  </si>
  <si>
    <t>3652</t>
  </si>
  <si>
    <t>3654</t>
  </si>
  <si>
    <t>3655</t>
  </si>
  <si>
    <t>3669</t>
  </si>
  <si>
    <t>3673</t>
  </si>
  <si>
    <t>3676</t>
  </si>
  <si>
    <t>3692</t>
  </si>
  <si>
    <t>3696</t>
  </si>
  <si>
    <t>3712</t>
  </si>
  <si>
    <t>3716</t>
  </si>
  <si>
    <t>3732</t>
  </si>
  <si>
    <t>3739</t>
  </si>
  <si>
    <t>3748</t>
  </si>
  <si>
    <t>3749</t>
  </si>
  <si>
    <t>3754</t>
  </si>
  <si>
    <t>3775</t>
  </si>
  <si>
    <t>3782</t>
  </si>
  <si>
    <t>3784</t>
  </si>
  <si>
    <t>3785</t>
  </si>
  <si>
    <t>3791</t>
  </si>
  <si>
    <t>3798</t>
  </si>
  <si>
    <t>3808</t>
  </si>
  <si>
    <t>3812</t>
  </si>
  <si>
    <t>3817</t>
  </si>
  <si>
    <t>3819</t>
  </si>
  <si>
    <t>3832</t>
  </si>
  <si>
    <t>3834</t>
  </si>
  <si>
    <t>3837</t>
  </si>
  <si>
    <t>3841</t>
  </si>
  <si>
    <t>3842</t>
  </si>
  <si>
    <t>3843</t>
  </si>
  <si>
    <t>3885</t>
  </si>
  <si>
    <t>3895</t>
  </si>
  <si>
    <t>3896</t>
  </si>
  <si>
    <t>3902</t>
  </si>
  <si>
    <t>3916</t>
  </si>
  <si>
    <t>3930</t>
  </si>
  <si>
    <t>3946</t>
  </si>
  <si>
    <t>3968</t>
  </si>
  <si>
    <t>3980</t>
  </si>
  <si>
    <t>3985</t>
  </si>
  <si>
    <t>3989</t>
  </si>
  <si>
    <t>3992</t>
  </si>
  <si>
    <t>3993</t>
  </si>
  <si>
    <t>3995</t>
  </si>
  <si>
    <t>3998</t>
  </si>
  <si>
    <t>4001</t>
  </si>
  <si>
    <t>4006</t>
  </si>
  <si>
    <t>4029</t>
  </si>
  <si>
    <t>4042</t>
  </si>
  <si>
    <t>4050</t>
  </si>
  <si>
    <t>4052</t>
  </si>
  <si>
    <t>4055</t>
  </si>
  <si>
    <t>4059</t>
  </si>
  <si>
    <t>4071</t>
  </si>
  <si>
    <t>4072</t>
  </si>
  <si>
    <t>4081</t>
  </si>
  <si>
    <t>4090</t>
  </si>
  <si>
    <t>4095</t>
  </si>
  <si>
    <t>4105</t>
  </si>
  <si>
    <t>4115</t>
  </si>
  <si>
    <t>4123</t>
  </si>
  <si>
    <t>4124</t>
  </si>
  <si>
    <t>4136</t>
  </si>
  <si>
    <t>4137</t>
  </si>
  <si>
    <t>4147</t>
  </si>
  <si>
    <t>4168</t>
  </si>
  <si>
    <t>4199</t>
  </si>
  <si>
    <t>4212</t>
  </si>
  <si>
    <t>4217</t>
  </si>
  <si>
    <t>4218</t>
  </si>
  <si>
    <t>4232</t>
  </si>
  <si>
    <t>4260</t>
  </si>
  <si>
    <t>4268</t>
  </si>
  <si>
    <t>4293</t>
  </si>
  <si>
    <t>4316</t>
  </si>
  <si>
    <t>4319</t>
  </si>
  <si>
    <t>4320</t>
  </si>
  <si>
    <t>4342</t>
  </si>
  <si>
    <t>4343</t>
  </si>
  <si>
    <t>4351</t>
  </si>
  <si>
    <t>4355</t>
  </si>
  <si>
    <t>4364</t>
  </si>
  <si>
    <t>4367</t>
  </si>
  <si>
    <t>4370</t>
  </si>
  <si>
    <t>4374</t>
  </si>
  <si>
    <t>4378</t>
  </si>
  <si>
    <t>4392</t>
  </si>
  <si>
    <t>4394</t>
  </si>
  <si>
    <t>4421</t>
  </si>
  <si>
    <t>4431</t>
  </si>
  <si>
    <t>4435</t>
  </si>
  <si>
    <t>4437</t>
  </si>
  <si>
    <t>4440</t>
  </si>
  <si>
    <t>4443</t>
  </si>
  <si>
    <t>4456</t>
  </si>
  <si>
    <t>4470</t>
  </si>
  <si>
    <t>4475</t>
  </si>
  <si>
    <t>4480</t>
  </si>
  <si>
    <t>4483</t>
  </si>
  <si>
    <t>4485</t>
  </si>
  <si>
    <t>4498</t>
  </si>
  <si>
    <t>4500</t>
  </si>
  <si>
    <t>4502</t>
  </si>
  <si>
    <t>4508</t>
  </si>
  <si>
    <t>4526</t>
  </si>
  <si>
    <t>4528</t>
  </si>
  <si>
    <t>4530</t>
  </si>
  <si>
    <t>4534</t>
  </si>
  <si>
    <t>4544</t>
  </si>
  <si>
    <t>4555</t>
  </si>
  <si>
    <t>4557</t>
  </si>
  <si>
    <t>4577</t>
  </si>
  <si>
    <t>4580</t>
  </si>
  <si>
    <t>4583</t>
  </si>
  <si>
    <t>4598</t>
  </si>
  <si>
    <t>4610</t>
  </si>
  <si>
    <t>4625</t>
  </si>
  <si>
    <t>4629</t>
  </si>
  <si>
    <t>4645</t>
  </si>
  <si>
    <t>4655</t>
  </si>
  <si>
    <t>4660</t>
  </si>
  <si>
    <t>4661</t>
  </si>
  <si>
    <t>4662</t>
  </si>
  <si>
    <t>4667</t>
  </si>
  <si>
    <t>4694</t>
  </si>
  <si>
    <t>4710</t>
  </si>
  <si>
    <t>4714</t>
  </si>
  <si>
    <t>4731</t>
  </si>
  <si>
    <t>4737</t>
  </si>
  <si>
    <t>4745</t>
  </si>
  <si>
    <t>4751</t>
  </si>
  <si>
    <t>4753</t>
  </si>
  <si>
    <t>4781</t>
  </si>
  <si>
    <t>4792</t>
  </si>
  <si>
    <t>4809</t>
  </si>
  <si>
    <t>4819</t>
  </si>
  <si>
    <t>4830</t>
  </si>
  <si>
    <t>4835</t>
  </si>
  <si>
    <t>4836</t>
  </si>
  <si>
    <t>4839</t>
  </si>
  <si>
    <t>4845</t>
  </si>
  <si>
    <t>4846</t>
  </si>
  <si>
    <t>4870</t>
  </si>
  <si>
    <t>4874</t>
  </si>
  <si>
    <t>4886</t>
  </si>
  <si>
    <t>4896</t>
  </si>
  <si>
    <t>4901</t>
  </si>
  <si>
    <t>4905</t>
  </si>
  <si>
    <t>4909</t>
  </si>
  <si>
    <t>4915</t>
  </si>
  <si>
    <t>4925</t>
  </si>
  <si>
    <t>4952</t>
  </si>
  <si>
    <t>4965</t>
  </si>
  <si>
    <t>4973</t>
  </si>
  <si>
    <t>4993</t>
  </si>
  <si>
    <t>5000</t>
  </si>
  <si>
    <t>5036</t>
  </si>
  <si>
    <t>5042</t>
  </si>
  <si>
    <t>5061</t>
  </si>
  <si>
    <t>5065</t>
  </si>
  <si>
    <t>5080</t>
  </si>
  <si>
    <t>5096</t>
  </si>
  <si>
    <t>5099</t>
  </si>
  <si>
    <t>5120</t>
  </si>
  <si>
    <t>5125</t>
  </si>
  <si>
    <t>5133</t>
  </si>
  <si>
    <t>5142</t>
  </si>
  <si>
    <t>5183</t>
  </si>
  <si>
    <t>5186</t>
  </si>
  <si>
    <t>5194</t>
  </si>
  <si>
    <t>5202</t>
  </si>
  <si>
    <t>5211</t>
  </si>
  <si>
    <t>5222</t>
  </si>
  <si>
    <t>5231</t>
  </si>
  <si>
    <t>5273</t>
  </si>
  <si>
    <t>5276</t>
  </si>
  <si>
    <t>5277</t>
  </si>
  <si>
    <t>5289</t>
  </si>
  <si>
    <t>5293</t>
  </si>
  <si>
    <t>5300</t>
  </si>
  <si>
    <t>5305</t>
  </si>
  <si>
    <t>5329</t>
  </si>
  <si>
    <t>5330</t>
  </si>
  <si>
    <t>5335</t>
  </si>
  <si>
    <t>5339</t>
  </si>
  <si>
    <t>5340</t>
  </si>
  <si>
    <t>5345</t>
  </si>
  <si>
    <t>5349</t>
  </si>
  <si>
    <t>5398</t>
  </si>
  <si>
    <t>5408</t>
  </si>
  <si>
    <t>5415</t>
  </si>
  <si>
    <t>5429</t>
  </si>
  <si>
    <t>5431</t>
  </si>
  <si>
    <t>5441</t>
  </si>
  <si>
    <t>5442</t>
  </si>
  <si>
    <t>5445</t>
  </si>
  <si>
    <t>5455</t>
  </si>
  <si>
    <t>5461</t>
  </si>
  <si>
    <t>5489</t>
  </si>
  <si>
    <t>5503</t>
  </si>
  <si>
    <t>5510</t>
  </si>
  <si>
    <t>5527</t>
  </si>
  <si>
    <t>5535</t>
  </si>
  <si>
    <t>5553</t>
  </si>
  <si>
    <t>5556</t>
  </si>
  <si>
    <t>5559</t>
  </si>
  <si>
    <t>5560</t>
  </si>
  <si>
    <t>5570</t>
  </si>
  <si>
    <t>5598</t>
  </si>
  <si>
    <t>5603</t>
  </si>
  <si>
    <t>5616</t>
  </si>
  <si>
    <t>5623</t>
  </si>
  <si>
    <t>5626</t>
  </si>
  <si>
    <t>5637</t>
  </si>
  <si>
    <t>5640</t>
  </si>
  <si>
    <t>5646</t>
  </si>
  <si>
    <t>5655</t>
  </si>
  <si>
    <t>5666</t>
  </si>
  <si>
    <t>5670</t>
  </si>
  <si>
    <t>5691</t>
  </si>
  <si>
    <t>5711</t>
  </si>
  <si>
    <t>5725</t>
  </si>
  <si>
    <t>5792</t>
  </si>
  <si>
    <t>5816</t>
  </si>
  <si>
    <t>5819</t>
  </si>
  <si>
    <t>5820</t>
  </si>
  <si>
    <t>5853</t>
  </si>
  <si>
    <t>5877</t>
  </si>
  <si>
    <t>5896</t>
  </si>
  <si>
    <t>5901</t>
  </si>
  <si>
    <t>5920</t>
  </si>
  <si>
    <t>5935</t>
  </si>
  <si>
    <t>5945</t>
  </si>
  <si>
    <t>5950</t>
  </si>
  <si>
    <t>5970</t>
  </si>
  <si>
    <t>5975</t>
  </si>
  <si>
    <t>5980</t>
  </si>
  <si>
    <t>5982</t>
  </si>
  <si>
    <t>5990</t>
  </si>
  <si>
    <t>5992</t>
  </si>
  <si>
    <t>6000</t>
  </si>
  <si>
    <t>6012</t>
  </si>
  <si>
    <t>6023</t>
  </si>
  <si>
    <t>6025</t>
  </si>
  <si>
    <t>6028</t>
  </si>
  <si>
    <t>6030</t>
  </si>
  <si>
    <t>6042</t>
  </si>
  <si>
    <t>6043</t>
  </si>
  <si>
    <t>6049</t>
  </si>
  <si>
    <t>6055</t>
  </si>
  <si>
    <t>6056</t>
  </si>
  <si>
    <t>6103</t>
  </si>
  <si>
    <t>6123</t>
  </si>
  <si>
    <t>6126</t>
  </si>
  <si>
    <t>6130</t>
  </si>
  <si>
    <t>6136</t>
  </si>
  <si>
    <t>6173</t>
  </si>
  <si>
    <t>6175</t>
  </si>
  <si>
    <t>6180</t>
  </si>
  <si>
    <t>6220</t>
  </si>
  <si>
    <t>6241</t>
  </si>
  <si>
    <t>6269</t>
  </si>
  <si>
    <t>6273</t>
  </si>
  <si>
    <t>6305</t>
  </si>
  <si>
    <t>6316</t>
  </si>
  <si>
    <t>6333</t>
  </si>
  <si>
    <t>6340</t>
  </si>
  <si>
    <t>6355</t>
  </si>
  <si>
    <t>6356</t>
  </si>
  <si>
    <t>6362</t>
  </si>
  <si>
    <t>6364</t>
  </si>
  <si>
    <t>6377</t>
  </si>
  <si>
    <t>6382</t>
  </si>
  <si>
    <t>6392</t>
  </si>
  <si>
    <t>6422</t>
  </si>
  <si>
    <t>6423</t>
  </si>
  <si>
    <t>6433</t>
  </si>
  <si>
    <t>6437</t>
  </si>
  <si>
    <t>6450</t>
  </si>
  <si>
    <t>6454</t>
  </si>
  <si>
    <t>6485</t>
  </si>
  <si>
    <t>6490</t>
  </si>
  <si>
    <t>6500</t>
  </si>
  <si>
    <t>6501</t>
  </si>
  <si>
    <t>6509</t>
  </si>
  <si>
    <t>6514</t>
  </si>
  <si>
    <t>6521</t>
  </si>
  <si>
    <t>6531</t>
  </si>
  <si>
    <t>6545</t>
  </si>
  <si>
    <t>6565</t>
  </si>
  <si>
    <t>6576</t>
  </si>
  <si>
    <t>6585</t>
  </si>
  <si>
    <t>6608</t>
  </si>
  <si>
    <t>6617</t>
  </si>
  <si>
    <t>6624</t>
  </si>
  <si>
    <t>6628</t>
  </si>
  <si>
    <t>6642</t>
  </si>
  <si>
    <t>6654</t>
  </si>
  <si>
    <t>6667</t>
  </si>
  <si>
    <t>6678</t>
  </si>
  <si>
    <t>6679</t>
  </si>
  <si>
    <t>6685</t>
  </si>
  <si>
    <t>6689</t>
  </si>
  <si>
    <t>6691</t>
  </si>
  <si>
    <t>6693</t>
  </si>
  <si>
    <t>6694</t>
  </si>
  <si>
    <t>6698</t>
  </si>
  <si>
    <t>6701</t>
  </si>
  <si>
    <t>6741</t>
  </si>
  <si>
    <t>6749</t>
  </si>
  <si>
    <t>6778</t>
  </si>
  <si>
    <t>6791</t>
  </si>
  <si>
    <t>6797</t>
  </si>
  <si>
    <t>6810</t>
  </si>
  <si>
    <t>6816</t>
  </si>
  <si>
    <t>6824</t>
  </si>
  <si>
    <t>6834</t>
  </si>
  <si>
    <t>6848</t>
  </si>
  <si>
    <t>6855</t>
  </si>
  <si>
    <t>6870</t>
  </si>
  <si>
    <t>6886</t>
  </si>
  <si>
    <t>6893</t>
  </si>
  <si>
    <t>6900</t>
  </si>
  <si>
    <t>6944</t>
  </si>
  <si>
    <t>6946</t>
  </si>
  <si>
    <t>6950</t>
  </si>
  <si>
    <t>6955</t>
  </si>
  <si>
    <t>6956</t>
  </si>
  <si>
    <t>6969</t>
  </si>
  <si>
    <t>6972</t>
  </si>
  <si>
    <t>6976</t>
  </si>
  <si>
    <t>6979</t>
  </si>
  <si>
    <t>7004</t>
  </si>
  <si>
    <t>7024</t>
  </si>
  <si>
    <t>7029</t>
  </si>
  <si>
    <t>7040</t>
  </si>
  <si>
    <t>7048</t>
  </si>
  <si>
    <t>7049</t>
  </si>
  <si>
    <t>7052</t>
  </si>
  <si>
    <t>7059</t>
  </si>
  <si>
    <t>7096</t>
  </si>
  <si>
    <t>7099</t>
  </si>
  <si>
    <t>7101</t>
  </si>
  <si>
    <t>7103</t>
  </si>
  <si>
    <t>7104</t>
  </si>
  <si>
    <t>7108</t>
  </si>
  <si>
    <t>7145</t>
  </si>
  <si>
    <t>7146</t>
  </si>
  <si>
    <t>7147</t>
  </si>
  <si>
    <t>7161</t>
  </si>
  <si>
    <t>7162</t>
  </si>
  <si>
    <t>7202</t>
  </si>
  <si>
    <t>7209</t>
  </si>
  <si>
    <t>7211</t>
  </si>
  <si>
    <t>7217</t>
  </si>
  <si>
    <t>7219</t>
  </si>
  <si>
    <t>7222</t>
  </si>
  <si>
    <t>7244</t>
  </si>
  <si>
    <t>7252</t>
  </si>
  <si>
    <t>7265</t>
  </si>
  <si>
    <t>7297</t>
  </si>
  <si>
    <t>7299</t>
  </si>
  <si>
    <t>7307</t>
  </si>
  <si>
    <t>7313</t>
  </si>
  <si>
    <t>7321</t>
  </si>
  <si>
    <t>7323</t>
  </si>
  <si>
    <t>7324</t>
  </si>
  <si>
    <t>7343</t>
  </si>
  <si>
    <t>7354</t>
  </si>
  <si>
    <t>7355</t>
  </si>
  <si>
    <t>7370</t>
  </si>
  <si>
    <t>7371</t>
  </si>
  <si>
    <t>7372</t>
  </si>
  <si>
    <t>7390</t>
  </si>
  <si>
    <t>7391</t>
  </si>
  <si>
    <t>7400</t>
  </si>
  <si>
    <t>7402</t>
  </si>
  <si>
    <t>7417</t>
  </si>
  <si>
    <t>7418</t>
  </si>
  <si>
    <t>7456</t>
  </si>
  <si>
    <t>7457</t>
  </si>
  <si>
    <t>7464</t>
  </si>
  <si>
    <t>7468</t>
  </si>
  <si>
    <t>7481</t>
  </si>
  <si>
    <t>7511</t>
  </si>
  <si>
    <t>7542</t>
  </si>
  <si>
    <t>7558</t>
  </si>
  <si>
    <t>7570</t>
  </si>
  <si>
    <t>7574</t>
  </si>
  <si>
    <t>7575</t>
  </si>
  <si>
    <t>7576</t>
  </si>
  <si>
    <t>7582</t>
  </si>
  <si>
    <t>7585</t>
  </si>
  <si>
    <t>7597</t>
  </si>
  <si>
    <t>7604</t>
  </si>
  <si>
    <t>3</t>
  </si>
  <si>
    <t>18</t>
  </si>
  <si>
    <t>26</t>
  </si>
  <si>
    <t>28</t>
  </si>
  <si>
    <t>38</t>
  </si>
  <si>
    <t>39</t>
  </si>
  <si>
    <t>54</t>
  </si>
  <si>
    <t>59</t>
  </si>
  <si>
    <t>65</t>
  </si>
  <si>
    <t>92</t>
  </si>
  <si>
    <t>108</t>
  </si>
  <si>
    <t>141</t>
  </si>
  <si>
    <t>177</t>
  </si>
  <si>
    <t>181</t>
  </si>
  <si>
    <t>185</t>
  </si>
  <si>
    <t>187</t>
  </si>
  <si>
    <t>192</t>
  </si>
  <si>
    <t>218</t>
  </si>
  <si>
    <t>224</t>
  </si>
  <si>
    <t>235</t>
  </si>
  <si>
    <t>247</t>
  </si>
  <si>
    <t>250</t>
  </si>
  <si>
    <t>265</t>
  </si>
  <si>
    <t>268</t>
  </si>
  <si>
    <t>284</t>
  </si>
  <si>
    <t>300</t>
  </si>
  <si>
    <t>327</t>
  </si>
  <si>
    <t>332</t>
  </si>
  <si>
    <t>358</t>
  </si>
  <si>
    <t>385</t>
  </si>
  <si>
    <t>395</t>
  </si>
  <si>
    <t>403</t>
  </si>
  <si>
    <t>432</t>
  </si>
  <si>
    <t>436</t>
  </si>
  <si>
    <t>439</t>
  </si>
  <si>
    <t>440</t>
  </si>
  <si>
    <t>450</t>
  </si>
  <si>
    <t>453</t>
  </si>
  <si>
    <t>455</t>
  </si>
  <si>
    <t>457</t>
  </si>
  <si>
    <t>460</t>
  </si>
  <si>
    <t>477</t>
  </si>
  <si>
    <t>486</t>
  </si>
  <si>
    <t>511</t>
  </si>
  <si>
    <t>512</t>
  </si>
  <si>
    <t>530</t>
  </si>
  <si>
    <t>531</t>
  </si>
  <si>
    <t>556</t>
  </si>
  <si>
    <t>569</t>
  </si>
  <si>
    <t>579</t>
  </si>
  <si>
    <t>586</t>
  </si>
  <si>
    <t>587</t>
  </si>
  <si>
    <t>593</t>
  </si>
  <si>
    <t>599</t>
  </si>
  <si>
    <t>606</t>
  </si>
  <si>
    <t>622</t>
  </si>
  <si>
    <t>635</t>
  </si>
  <si>
    <t>648</t>
  </si>
  <si>
    <t>651</t>
  </si>
  <si>
    <t>656</t>
  </si>
  <si>
    <t>660</t>
  </si>
  <si>
    <t>661</t>
  </si>
  <si>
    <t>665</t>
  </si>
  <si>
    <t>669</t>
  </si>
  <si>
    <t>722</t>
  </si>
  <si>
    <t>728</t>
  </si>
  <si>
    <t>741</t>
  </si>
  <si>
    <t>746</t>
  </si>
  <si>
    <t>808</t>
  </si>
  <si>
    <t>852</t>
  </si>
  <si>
    <t>858</t>
  </si>
  <si>
    <t>864</t>
  </si>
  <si>
    <t>876</t>
  </si>
  <si>
    <t>883</t>
  </si>
  <si>
    <t>887</t>
  </si>
  <si>
    <t>890</t>
  </si>
  <si>
    <t>891</t>
  </si>
  <si>
    <t>900</t>
  </si>
  <si>
    <t>922</t>
  </si>
  <si>
    <t>938</t>
  </si>
  <si>
    <t>939</t>
  </si>
  <si>
    <t>989</t>
  </si>
  <si>
    <t>997</t>
  </si>
  <si>
    <t>998</t>
  </si>
  <si>
    <t>1002</t>
  </si>
  <si>
    <t>1007</t>
  </si>
  <si>
    <t>1017</t>
  </si>
  <si>
    <t>1025</t>
  </si>
  <si>
    <t>1026</t>
  </si>
  <si>
    <t>1032</t>
  </si>
  <si>
    <t>1043</t>
  </si>
  <si>
    <t>1070</t>
  </si>
  <si>
    <t>1071</t>
  </si>
  <si>
    <t>1074</t>
  </si>
  <si>
    <t>1077</t>
  </si>
  <si>
    <t>1087</t>
  </si>
  <si>
    <t>1114</t>
  </si>
  <si>
    <t>1117</t>
  </si>
  <si>
    <t>1151</t>
  </si>
  <si>
    <t>1158</t>
  </si>
  <si>
    <t>1164</t>
  </si>
  <si>
    <t>1178</t>
  </si>
  <si>
    <t>1205</t>
  </si>
  <si>
    <t>1207</t>
  </si>
  <si>
    <t>1215</t>
  </si>
  <si>
    <t>1218</t>
  </si>
  <si>
    <t>1230</t>
  </si>
  <si>
    <t>1235</t>
  </si>
  <si>
    <t>1236</t>
  </si>
  <si>
    <t>1243</t>
  </si>
  <si>
    <t>1260</t>
  </si>
  <si>
    <t>1274</t>
  </si>
  <si>
    <t>1282</t>
  </si>
  <si>
    <t>1287</t>
  </si>
  <si>
    <t>1314</t>
  </si>
  <si>
    <t>1339</t>
  </si>
  <si>
    <t>1343</t>
  </si>
  <si>
    <t>1345</t>
  </si>
  <si>
    <t>1354</t>
  </si>
  <si>
    <t>1371</t>
  </si>
  <si>
    <t>1384</t>
  </si>
  <si>
    <t>1409</t>
  </si>
  <si>
    <t>1411</t>
  </si>
  <si>
    <t>1422</t>
  </si>
  <si>
    <t>1443</t>
  </si>
  <si>
    <t>1453</t>
  </si>
  <si>
    <t>1488</t>
  </si>
  <si>
    <t>1498</t>
  </si>
  <si>
    <t>1500</t>
  </si>
  <si>
    <t>1515</t>
  </si>
  <si>
    <t>1532</t>
  </si>
  <si>
    <t>1543</t>
  </si>
  <si>
    <t>1581</t>
  </si>
  <si>
    <t>1595</t>
  </si>
  <si>
    <t>1617</t>
  </si>
  <si>
    <t>1619</t>
  </si>
  <si>
    <t>1622</t>
  </si>
  <si>
    <t>1623</t>
  </si>
  <si>
    <t>1637</t>
  </si>
  <si>
    <t>1653</t>
  </si>
  <si>
    <t>1660</t>
  </si>
  <si>
    <t>1673</t>
  </si>
  <si>
    <t>1674</t>
  </si>
  <si>
    <t>1677</t>
  </si>
  <si>
    <t>1678</t>
  </si>
  <si>
    <t>1687</t>
  </si>
  <si>
    <t>1701</t>
  </si>
  <si>
    <t>1703</t>
  </si>
  <si>
    <t>1710</t>
  </si>
  <si>
    <t>1724</t>
  </si>
  <si>
    <t>1747</t>
  </si>
  <si>
    <t>1759</t>
  </si>
  <si>
    <t>1761</t>
  </si>
  <si>
    <t>1777</t>
  </si>
  <si>
    <t>1789</t>
  </si>
  <si>
    <t>1806</t>
  </si>
  <si>
    <t>1812</t>
  </si>
  <si>
    <t>1817</t>
  </si>
  <si>
    <t>1821</t>
  </si>
  <si>
    <t>1833</t>
  </si>
  <si>
    <t>1843</t>
  </si>
  <si>
    <t>1855</t>
  </si>
  <si>
    <t>1856</t>
  </si>
  <si>
    <t>1869</t>
  </si>
  <si>
    <t>1870</t>
  </si>
  <si>
    <t>1873</t>
  </si>
  <si>
    <t>1902</t>
  </si>
  <si>
    <t>1926</t>
  </si>
  <si>
    <t>1933</t>
  </si>
  <si>
    <t>1942</t>
  </si>
  <si>
    <t>1958</t>
  </si>
  <si>
    <t>1976</t>
  </si>
  <si>
    <t>1984</t>
  </si>
  <si>
    <t>1985</t>
  </si>
  <si>
    <t>2003</t>
  </si>
  <si>
    <t>2004</t>
  </si>
  <si>
    <t>2006</t>
  </si>
  <si>
    <t>2015</t>
  </si>
  <si>
    <t>2022</t>
  </si>
  <si>
    <t>2029</t>
  </si>
  <si>
    <t>2035</t>
  </si>
  <si>
    <t>2037</t>
  </si>
  <si>
    <t>2040</t>
  </si>
  <si>
    <t>2061</t>
  </si>
  <si>
    <t>2062</t>
  </si>
  <si>
    <t>2069</t>
  </si>
  <si>
    <t>2073</t>
  </si>
  <si>
    <t>2085</t>
  </si>
  <si>
    <t>2098</t>
  </si>
  <si>
    <t>2108</t>
  </si>
  <si>
    <t>2122</t>
  </si>
  <si>
    <t>2123</t>
  </si>
  <si>
    <t>2145</t>
  </si>
  <si>
    <t>2164</t>
  </si>
  <si>
    <t>2169</t>
  </si>
  <si>
    <t>2171</t>
  </si>
  <si>
    <t>2187</t>
  </si>
  <si>
    <t>2191</t>
  </si>
  <si>
    <t>2199</t>
  </si>
  <si>
    <t>2218</t>
  </si>
  <si>
    <t>2240</t>
  </si>
  <si>
    <t>2255</t>
  </si>
  <si>
    <t>2260</t>
  </si>
  <si>
    <t>2262</t>
  </si>
  <si>
    <t>2265</t>
  </si>
  <si>
    <t>2290</t>
  </si>
  <si>
    <t>2307</t>
  </si>
  <si>
    <t>2314</t>
  </si>
  <si>
    <t>2317</t>
  </si>
  <si>
    <t>2318</t>
  </si>
  <si>
    <t>2342</t>
  </si>
  <si>
    <t>2350</t>
  </si>
  <si>
    <t>2361</t>
  </si>
  <si>
    <t>2368</t>
  </si>
  <si>
    <t>2375</t>
  </si>
  <si>
    <t>2384</t>
  </si>
  <si>
    <t>2389</t>
  </si>
  <si>
    <t>2396</t>
  </si>
  <si>
    <t>2400</t>
  </si>
  <si>
    <t>2404</t>
  </si>
  <si>
    <t>2419</t>
  </si>
  <si>
    <t>2424</t>
  </si>
  <si>
    <t>2430</t>
  </si>
  <si>
    <t>2449</t>
  </si>
  <si>
    <t>2451</t>
  </si>
  <si>
    <t>2456</t>
  </si>
  <si>
    <t>2480</t>
  </si>
  <si>
    <t>2499</t>
  </si>
  <si>
    <t>2517</t>
  </si>
  <si>
    <t>2527</t>
  </si>
  <si>
    <t>2534</t>
  </si>
  <si>
    <t>2535</t>
  </si>
  <si>
    <t>2537</t>
  </si>
  <si>
    <t>2540</t>
  </si>
  <si>
    <t>2551</t>
  </si>
  <si>
    <t>2554</t>
  </si>
  <si>
    <t>2558</t>
  </si>
  <si>
    <t>2560</t>
  </si>
  <si>
    <t>2572</t>
  </si>
  <si>
    <t>2578</t>
  </si>
  <si>
    <t>2584</t>
  </si>
  <si>
    <t>2612</t>
  </si>
  <si>
    <t>2615</t>
  </si>
  <si>
    <t>2623</t>
  </si>
  <si>
    <t>2624</t>
  </si>
  <si>
    <t>2651</t>
  </si>
  <si>
    <t>2662</t>
  </si>
  <si>
    <t>2673</t>
  </si>
  <si>
    <t>2700</t>
  </si>
  <si>
    <t>2704</t>
  </si>
  <si>
    <t>2712</t>
  </si>
  <si>
    <t>2718</t>
  </si>
  <si>
    <t>2721</t>
  </si>
  <si>
    <t>2741</t>
  </si>
  <si>
    <t>2749</t>
  </si>
  <si>
    <t>2753</t>
  </si>
  <si>
    <t>2765</t>
  </si>
  <si>
    <t>2770</t>
  </si>
  <si>
    <t>2780</t>
  </si>
  <si>
    <t>2808</t>
  </si>
  <si>
    <t>2811</t>
  </si>
  <si>
    <t>2821</t>
  </si>
  <si>
    <t>2830</t>
  </si>
  <si>
    <t>2839</t>
  </si>
  <si>
    <t>2872</t>
  </si>
  <si>
    <t>2874</t>
  </si>
  <si>
    <t>2877</t>
  </si>
  <si>
    <t>2884</t>
  </si>
  <si>
    <t>2901</t>
  </si>
  <si>
    <t>2904</t>
  </si>
  <si>
    <t>2918</t>
  </si>
  <si>
    <t>2919</t>
  </si>
  <si>
    <t>2948</t>
  </si>
  <si>
    <t>2949</t>
  </si>
  <si>
    <t>2958</t>
  </si>
  <si>
    <t>2961</t>
  </si>
  <si>
    <t>2979</t>
  </si>
  <si>
    <t>2993</t>
  </si>
  <si>
    <t>2994</t>
  </si>
  <si>
    <t>2995</t>
  </si>
  <si>
    <t>3017</t>
  </si>
  <si>
    <t>3018</t>
  </si>
  <si>
    <t>3031</t>
  </si>
  <si>
    <t>3047</t>
  </si>
  <si>
    <t>3058</t>
  </si>
  <si>
    <t>3065</t>
  </si>
  <si>
    <t>3066</t>
  </si>
  <si>
    <t>3068</t>
  </si>
  <si>
    <t>3075</t>
  </si>
  <si>
    <t>3078</t>
  </si>
  <si>
    <t>3106</t>
  </si>
  <si>
    <t>3110</t>
  </si>
  <si>
    <t>3117</t>
  </si>
  <si>
    <t>3154</t>
  </si>
  <si>
    <t>3177</t>
  </si>
  <si>
    <t>3203</t>
  </si>
  <si>
    <t>3208</t>
  </si>
  <si>
    <t>3223</t>
  </si>
  <si>
    <t>3228</t>
  </si>
  <si>
    <t>3234</t>
  </si>
  <si>
    <t>3247</t>
  </si>
  <si>
    <t>3248</t>
  </si>
  <si>
    <t>3250</t>
  </si>
  <si>
    <t>3257</t>
  </si>
  <si>
    <t>3258</t>
  </si>
  <si>
    <t>3272</t>
  </si>
  <si>
    <t>3328</t>
  </si>
  <si>
    <t>3359</t>
  </si>
  <si>
    <t>3364</t>
  </si>
  <si>
    <t>3369</t>
  </si>
  <si>
    <t>3385</t>
  </si>
  <si>
    <t>3393</t>
  </si>
  <si>
    <t>3395</t>
  </si>
  <si>
    <t>3401</t>
  </si>
  <si>
    <t>3414</t>
  </si>
  <si>
    <t>3416</t>
  </si>
  <si>
    <t>3418</t>
  </si>
  <si>
    <t>3425</t>
  </si>
  <si>
    <t>3428</t>
  </si>
  <si>
    <t>3436</t>
  </si>
  <si>
    <t>3442</t>
  </si>
  <si>
    <t>3446</t>
  </si>
  <si>
    <t>3448</t>
  </si>
  <si>
    <t>3462</t>
  </si>
  <si>
    <t>3485</t>
  </si>
  <si>
    <t>3492</t>
  </si>
  <si>
    <t>3496</t>
  </si>
  <si>
    <t>3505</t>
  </si>
  <si>
    <t>3518</t>
  </si>
  <si>
    <t>3530</t>
  </si>
  <si>
    <t>3531</t>
  </si>
  <si>
    <t>3540</t>
  </si>
  <si>
    <t>3557</t>
  </si>
  <si>
    <t>3559</t>
  </si>
  <si>
    <t>3576</t>
  </si>
  <si>
    <t>3582</t>
  </si>
  <si>
    <t>3592</t>
  </si>
  <si>
    <t>3597</t>
  </si>
  <si>
    <t>3623</t>
  </si>
  <si>
    <t>3626</t>
  </si>
  <si>
    <t>3633</t>
  </si>
  <si>
    <t>3636</t>
  </si>
  <si>
    <t>3640</t>
  </si>
  <si>
    <t>3646</t>
  </si>
  <si>
    <t>3662</t>
  </si>
  <si>
    <t>3677</t>
  </si>
  <si>
    <t>3679</t>
  </si>
  <si>
    <t>3682</t>
  </si>
  <si>
    <t>3709</t>
  </si>
  <si>
    <t>3717</t>
  </si>
  <si>
    <t>3718</t>
  </si>
  <si>
    <t>3726</t>
  </si>
  <si>
    <t>3728</t>
  </si>
  <si>
    <t>3733</t>
  </si>
  <si>
    <t>3734</t>
  </si>
  <si>
    <t>3745</t>
  </si>
  <si>
    <t>3746</t>
  </si>
  <si>
    <t>3758</t>
  </si>
  <si>
    <t>3762</t>
  </si>
  <si>
    <t>3776</t>
  </si>
  <si>
    <t>3787</t>
  </si>
  <si>
    <t>3806</t>
  </si>
  <si>
    <t>3807</t>
  </si>
  <si>
    <t>3820</t>
  </si>
  <si>
    <t>3822</t>
  </si>
  <si>
    <t>3828</t>
  </si>
  <si>
    <t>3830</t>
  </si>
  <si>
    <t>3835</t>
  </si>
  <si>
    <t>3836</t>
  </si>
  <si>
    <t>3851</t>
  </si>
  <si>
    <t>3852</t>
  </si>
  <si>
    <t>3856</t>
  </si>
  <si>
    <t>3862</t>
  </si>
  <si>
    <t>3901</t>
  </si>
  <si>
    <t>3904</t>
  </si>
  <si>
    <t>3905</t>
  </si>
  <si>
    <t>3914</t>
  </si>
  <si>
    <t>3915</t>
  </si>
  <si>
    <t>3920</t>
  </si>
  <si>
    <t>3945</t>
  </si>
  <si>
    <t>3947</t>
  </si>
  <si>
    <t>3969</t>
  </si>
  <si>
    <t>3997</t>
  </si>
  <si>
    <t>4008</t>
  </si>
  <si>
    <t>4010</t>
  </si>
  <si>
    <t>4017</t>
  </si>
  <si>
    <t>4020</t>
  </si>
  <si>
    <t>4022</t>
  </si>
  <si>
    <t>4032</t>
  </si>
  <si>
    <t>4080</t>
  </si>
  <si>
    <t>4088</t>
  </si>
  <si>
    <t>4110</t>
  </si>
  <si>
    <t>4125</t>
  </si>
  <si>
    <t>4176</t>
  </si>
  <si>
    <t>4181</t>
  </si>
  <si>
    <t>4188</t>
  </si>
  <si>
    <t>4192</t>
  </si>
  <si>
    <t>4194</t>
  </si>
  <si>
    <t>4205</t>
  </si>
  <si>
    <t>4221</t>
  </si>
  <si>
    <t>4230</t>
  </si>
  <si>
    <t>4242</t>
  </si>
  <si>
    <t>4254</t>
  </si>
  <si>
    <t>4264</t>
  </si>
  <si>
    <t>4273</t>
  </si>
  <si>
    <t>4290</t>
  </si>
  <si>
    <t>4305</t>
  </si>
  <si>
    <t>4313</t>
  </si>
  <si>
    <t>4321</t>
  </si>
  <si>
    <t>4326</t>
  </si>
  <si>
    <t>4337</t>
  </si>
  <si>
    <t>4339</t>
  </si>
  <si>
    <t>4344</t>
  </si>
  <si>
    <t>4345</t>
  </si>
  <si>
    <t>4347</t>
  </si>
  <si>
    <t>4348</t>
  </si>
  <si>
    <t>4357</t>
  </si>
  <si>
    <t>4399</t>
  </si>
  <si>
    <t>4400</t>
  </si>
  <si>
    <t>4409</t>
  </si>
  <si>
    <t>4413</t>
  </si>
  <si>
    <t>4418</t>
  </si>
  <si>
    <t>4420</t>
  </si>
  <si>
    <t>4444</t>
  </si>
  <si>
    <t>4448</t>
  </si>
  <si>
    <t>4455</t>
  </si>
  <si>
    <t>4457</t>
  </si>
  <si>
    <t>4464</t>
  </si>
  <si>
    <t>4467</t>
  </si>
  <si>
    <t>4482</t>
  </si>
  <si>
    <t>4509</t>
  </si>
  <si>
    <t>4540</t>
  </si>
  <si>
    <t>4547</t>
  </si>
  <si>
    <t>4558</t>
  </si>
  <si>
    <t>4560</t>
  </si>
  <si>
    <t>4586</t>
  </si>
  <si>
    <t>4592</t>
  </si>
  <si>
    <t>4593</t>
  </si>
  <si>
    <t>4600</t>
  </si>
  <si>
    <t>4603</t>
  </si>
  <si>
    <t>4635</t>
  </si>
  <si>
    <t>4653</t>
  </si>
  <si>
    <t>4658</t>
  </si>
  <si>
    <t>4682</t>
  </si>
  <si>
    <t>4683</t>
  </si>
  <si>
    <t>4685</t>
  </si>
  <si>
    <t>4703</t>
  </si>
  <si>
    <t>4711</t>
  </si>
  <si>
    <t>4713</t>
  </si>
  <si>
    <t>4716</t>
  </si>
  <si>
    <t>4754</t>
  </si>
  <si>
    <t>4761</t>
  </si>
  <si>
    <t>4771</t>
  </si>
  <si>
    <t>4773</t>
  </si>
  <si>
    <t>4774</t>
  </si>
  <si>
    <t>4778</t>
  </si>
  <si>
    <t>4780</t>
  </si>
  <si>
    <t>4798</t>
  </si>
  <si>
    <t>4802</t>
  </si>
  <si>
    <t>4804</t>
  </si>
  <si>
    <t>4818</t>
  </si>
  <si>
    <t>4842</t>
  </si>
  <si>
    <t>4851</t>
  </si>
  <si>
    <t>4862</t>
  </si>
  <si>
    <t>4894</t>
  </si>
  <si>
    <t>4899</t>
  </si>
  <si>
    <t>4903</t>
  </si>
  <si>
    <t>4912</t>
  </si>
  <si>
    <t>4913</t>
  </si>
  <si>
    <t>4936</t>
  </si>
  <si>
    <t>4944</t>
  </si>
  <si>
    <t>4948</t>
  </si>
  <si>
    <t>4957</t>
  </si>
  <si>
    <t>4970</t>
  </si>
  <si>
    <t>4974</t>
  </si>
  <si>
    <t>4978</t>
  </si>
  <si>
    <t>5009</t>
  </si>
  <si>
    <t>5010</t>
  </si>
  <si>
    <t>5012</t>
  </si>
  <si>
    <t>5013</t>
  </si>
  <si>
    <t>5033</t>
  </si>
  <si>
    <t>5034</t>
  </si>
  <si>
    <t>5046</t>
  </si>
  <si>
    <t>5058</t>
  </si>
  <si>
    <t>5062</t>
  </si>
  <si>
    <t>5072</t>
  </si>
  <si>
    <t>5076</t>
  </si>
  <si>
    <t>5086</t>
  </si>
  <si>
    <t>5107</t>
  </si>
  <si>
    <t>5113</t>
  </si>
  <si>
    <t>5117</t>
  </si>
  <si>
    <t>5135</t>
  </si>
  <si>
    <t>5146</t>
  </si>
  <si>
    <t>5155</t>
  </si>
  <si>
    <t>5170</t>
  </si>
  <si>
    <t>5181</t>
  </si>
  <si>
    <t>5187</t>
  </si>
  <si>
    <t>5190</t>
  </si>
  <si>
    <t>5203</t>
  </si>
  <si>
    <t>5214</t>
  </si>
  <si>
    <t>5218</t>
  </si>
  <si>
    <t>5239</t>
  </si>
  <si>
    <t>5248</t>
  </si>
  <si>
    <t>5262</t>
  </si>
  <si>
    <t>5265</t>
  </si>
  <si>
    <t>5278</t>
  </si>
  <si>
    <t>5292</t>
  </si>
  <si>
    <t>5323</t>
  </si>
  <si>
    <t>5337</t>
  </si>
  <si>
    <t>5352</t>
  </si>
  <si>
    <t>5365</t>
  </si>
  <si>
    <t>5371</t>
  </si>
  <si>
    <t>5395</t>
  </si>
  <si>
    <t>5400</t>
  </si>
  <si>
    <t>5402</t>
  </si>
  <si>
    <t>5419</t>
  </si>
  <si>
    <t>5426</t>
  </si>
  <si>
    <t>5432</t>
  </si>
  <si>
    <t>5439</t>
  </si>
  <si>
    <t>5448</t>
  </si>
  <si>
    <t>5472</t>
  </si>
  <si>
    <t>5484</t>
  </si>
  <si>
    <t>5492</t>
  </si>
  <si>
    <t>5497</t>
  </si>
  <si>
    <t>5498</t>
  </si>
  <si>
    <t>5500</t>
  </si>
  <si>
    <t>5514</t>
  </si>
  <si>
    <t>5523</t>
  </si>
  <si>
    <t>5533</t>
  </si>
  <si>
    <t>5542</t>
  </si>
  <si>
    <t>5544</t>
  </si>
  <si>
    <t>5554</t>
  </si>
  <si>
    <t>5558</t>
  </si>
  <si>
    <t>5562</t>
  </si>
  <si>
    <t>5575</t>
  </si>
  <si>
    <t>5594</t>
  </si>
  <si>
    <t>5597</t>
  </si>
  <si>
    <t>5599</t>
  </si>
  <si>
    <t>5635</t>
  </si>
  <si>
    <t>5649</t>
  </si>
  <si>
    <t>5650</t>
  </si>
  <si>
    <t>5663</t>
  </si>
  <si>
    <t>5681</t>
  </si>
  <si>
    <t>5682</t>
  </si>
  <si>
    <t>5707</t>
  </si>
  <si>
    <t>5709</t>
  </si>
  <si>
    <t>5723</t>
  </si>
  <si>
    <t>5729</t>
  </si>
  <si>
    <t>5737</t>
  </si>
  <si>
    <t>5739</t>
  </si>
  <si>
    <t>5742</t>
  </si>
  <si>
    <t>5746</t>
  </si>
  <si>
    <t>5748</t>
  </si>
  <si>
    <t>5754</t>
  </si>
  <si>
    <t>5760</t>
  </si>
  <si>
    <t>5761</t>
  </si>
  <si>
    <t>5768</t>
  </si>
  <si>
    <t>5769</t>
  </si>
  <si>
    <t>5773</t>
  </si>
  <si>
    <t>5796</t>
  </si>
  <si>
    <t>5810</t>
  </si>
  <si>
    <t>5831</t>
  </si>
  <si>
    <t>5832</t>
  </si>
  <si>
    <t>5839</t>
  </si>
  <si>
    <t>5848</t>
  </si>
  <si>
    <t>5873</t>
  </si>
  <si>
    <t>5881</t>
  </si>
  <si>
    <t>5882</t>
  </si>
  <si>
    <t>5888</t>
  </si>
  <si>
    <t>5907</t>
  </si>
  <si>
    <t>5908</t>
  </si>
  <si>
    <t>5915</t>
  </si>
  <si>
    <t>5938</t>
  </si>
  <si>
    <t>5941</t>
  </si>
  <si>
    <t>5964</t>
  </si>
  <si>
    <t>5972</t>
  </si>
  <si>
    <t>5977</t>
  </si>
  <si>
    <t>5979</t>
  </si>
  <si>
    <t>5998</t>
  </si>
  <si>
    <t>5999</t>
  </si>
  <si>
    <t>6004</t>
  </si>
  <si>
    <t>6007</t>
  </si>
  <si>
    <t>6031</t>
  </si>
  <si>
    <t>6041</t>
  </si>
  <si>
    <t>6044</t>
  </si>
  <si>
    <t>6050</t>
  </si>
  <si>
    <t>6072</t>
  </si>
  <si>
    <t>6078</t>
  </si>
  <si>
    <t>6084</t>
  </si>
  <si>
    <t>6092</t>
  </si>
  <si>
    <t>6101</t>
  </si>
  <si>
    <t>6102</t>
  </si>
  <si>
    <t>6115</t>
  </si>
  <si>
    <t>6119</t>
  </si>
  <si>
    <t>6124</t>
  </si>
  <si>
    <t>6143</t>
  </si>
  <si>
    <t>6159</t>
  </si>
  <si>
    <t>6172</t>
  </si>
  <si>
    <t>6178</t>
  </si>
  <si>
    <t>6182</t>
  </si>
  <si>
    <t>6187</t>
  </si>
  <si>
    <t>6202</t>
  </si>
  <si>
    <t>6204</t>
  </si>
  <si>
    <t>6225</t>
  </si>
  <si>
    <t>6226</t>
  </si>
  <si>
    <t>6230</t>
  </si>
  <si>
    <t>6231</t>
  </si>
  <si>
    <t>6247</t>
  </si>
  <si>
    <t>6284</t>
  </si>
  <si>
    <t>6299</t>
  </si>
  <si>
    <t>6306</t>
  </si>
  <si>
    <t>6318</t>
  </si>
  <si>
    <t>6319</t>
  </si>
  <si>
    <t>6328</t>
  </si>
  <si>
    <t>6335</t>
  </si>
  <si>
    <t>6348</t>
  </si>
  <si>
    <t>6363</t>
  </si>
  <si>
    <t>6374</t>
  </si>
  <si>
    <t>6376</t>
  </si>
  <si>
    <t>6379</t>
  </si>
  <si>
    <t>6413</t>
  </si>
  <si>
    <t>6424</t>
  </si>
  <si>
    <t>6428</t>
  </si>
  <si>
    <t>6430</t>
  </si>
  <si>
    <t>6440</t>
  </si>
  <si>
    <t>6444</t>
  </si>
  <si>
    <t>6474</t>
  </si>
  <si>
    <t>6480</t>
  </si>
  <si>
    <t>6483</t>
  </si>
  <si>
    <t>6489</t>
  </si>
  <si>
    <t>6494</t>
  </si>
  <si>
    <t>6510</t>
  </si>
  <si>
    <t>6551</t>
  </si>
  <si>
    <t>6555</t>
  </si>
  <si>
    <t>6566</t>
  </si>
  <si>
    <t>6572</t>
  </si>
  <si>
    <t>6599</t>
  </si>
  <si>
    <t>6602</t>
  </si>
  <si>
    <t>6613</t>
  </si>
  <si>
    <t>6620</t>
  </si>
  <si>
    <t>6632</t>
  </si>
  <si>
    <t>6637</t>
  </si>
  <si>
    <t>6645</t>
  </si>
  <si>
    <t>6646</t>
  </si>
  <si>
    <t>6653</t>
  </si>
  <si>
    <t>6657</t>
  </si>
  <si>
    <t>6672</t>
  </si>
  <si>
    <t>6675</t>
  </si>
  <si>
    <t>6676</t>
  </si>
  <si>
    <t>6688</t>
  </si>
  <si>
    <t>6690</t>
  </si>
  <si>
    <t>6708</t>
  </si>
  <si>
    <t>6711</t>
  </si>
  <si>
    <t>6715</t>
  </si>
  <si>
    <t>6721</t>
  </si>
  <si>
    <t>6727</t>
  </si>
  <si>
    <t>6754</t>
  </si>
  <si>
    <t>6755</t>
  </si>
  <si>
    <t>6763</t>
  </si>
  <si>
    <t>6765</t>
  </si>
  <si>
    <t>6767</t>
  </si>
  <si>
    <t>6772</t>
  </si>
  <si>
    <t>6776</t>
  </si>
  <si>
    <t>6777</t>
  </si>
  <si>
    <t>6785</t>
  </si>
  <si>
    <t>6789</t>
  </si>
  <si>
    <t>6790</t>
  </si>
  <si>
    <t>6792</t>
  </si>
  <si>
    <t>6800</t>
  </si>
  <si>
    <t>6818</t>
  </si>
  <si>
    <t>6826</t>
  </si>
  <si>
    <t>6839</t>
  </si>
  <si>
    <t>6844</t>
  </si>
  <si>
    <t>6854</t>
  </si>
  <si>
    <t>6864</t>
  </si>
  <si>
    <t>6907</t>
  </si>
  <si>
    <t>6915</t>
  </si>
  <si>
    <t>6916</t>
  </si>
  <si>
    <t>6920</t>
  </si>
  <si>
    <t>6925</t>
  </si>
  <si>
    <t>6927</t>
  </si>
  <si>
    <t>6928</t>
  </si>
  <si>
    <t>6931</t>
  </si>
  <si>
    <t>6953</t>
  </si>
  <si>
    <t>6975</t>
  </si>
  <si>
    <t>6987</t>
  </si>
  <si>
    <t>6992</t>
  </si>
  <si>
    <t>6993</t>
  </si>
  <si>
    <t>7003</t>
  </si>
  <si>
    <t>7020</t>
  </si>
  <si>
    <t>7022</t>
  </si>
  <si>
    <t>7030</t>
  </si>
  <si>
    <t>7037</t>
  </si>
  <si>
    <t>7038</t>
  </si>
  <si>
    <t>7046</t>
  </si>
  <si>
    <t>7061</t>
  </si>
  <si>
    <t>7077</t>
  </si>
  <si>
    <t>7088</t>
  </si>
  <si>
    <t>7092</t>
  </si>
  <si>
    <t>7102</t>
  </si>
  <si>
    <t>7111</t>
  </si>
  <si>
    <t>7119</t>
  </si>
  <si>
    <t>7121</t>
  </si>
  <si>
    <t>7123</t>
  </si>
  <si>
    <t>7160</t>
  </si>
  <si>
    <t>7191</t>
  </si>
  <si>
    <t>7215</t>
  </si>
  <si>
    <t>7235</t>
  </si>
  <si>
    <t>7236</t>
  </si>
  <si>
    <t>7254</t>
  </si>
  <si>
    <t>7258</t>
  </si>
  <si>
    <t>7304</t>
  </si>
  <si>
    <t>7364</t>
  </si>
  <si>
    <t>7365</t>
  </si>
  <si>
    <t>7366</t>
  </si>
  <si>
    <t>7373</t>
  </si>
  <si>
    <t>7379</t>
  </si>
  <si>
    <t>7380</t>
  </si>
  <si>
    <t>7381</t>
  </si>
  <si>
    <t>7392</t>
  </si>
  <si>
    <t>7395</t>
  </si>
  <si>
    <t>7399</t>
  </si>
  <si>
    <t>7404</t>
  </si>
  <si>
    <t>7407</t>
  </si>
  <si>
    <t>7430</t>
  </si>
  <si>
    <t>7434</t>
  </si>
  <si>
    <t>7442</t>
  </si>
  <si>
    <t>7448</t>
  </si>
  <si>
    <t>7450</t>
  </si>
  <si>
    <t>7471</t>
  </si>
  <si>
    <t>7480</t>
  </si>
  <si>
    <t>7484</t>
  </si>
  <si>
    <t>7490</t>
  </si>
  <si>
    <t>7492</t>
  </si>
  <si>
    <t>7493</t>
  </si>
  <si>
    <t>7512</t>
  </si>
  <si>
    <t>7532</t>
  </si>
  <si>
    <t>7535</t>
  </si>
  <si>
    <t>7563</t>
  </si>
  <si>
    <t>7600</t>
  </si>
  <si>
    <t>7606</t>
  </si>
  <si>
    <t>17</t>
  </si>
  <si>
    <t>47</t>
  </si>
  <si>
    <t>52</t>
  </si>
  <si>
    <t>60</t>
  </si>
  <si>
    <t>64</t>
  </si>
  <si>
    <t>67</t>
  </si>
  <si>
    <t>77</t>
  </si>
  <si>
    <t>79</t>
  </si>
  <si>
    <t>103</t>
  </si>
  <si>
    <t>104</t>
  </si>
  <si>
    <t>110</t>
  </si>
  <si>
    <t>119</t>
  </si>
  <si>
    <t>122</t>
  </si>
  <si>
    <t>133</t>
  </si>
  <si>
    <t>139</t>
  </si>
  <si>
    <t>144</t>
  </si>
  <si>
    <t>156</t>
  </si>
  <si>
    <t>161</t>
  </si>
  <si>
    <t>166</t>
  </si>
  <si>
    <t>191</t>
  </si>
  <si>
    <t>194</t>
  </si>
  <si>
    <t>209</t>
  </si>
  <si>
    <t>223</t>
  </si>
  <si>
    <t>236</t>
  </si>
  <si>
    <t>261</t>
  </si>
  <si>
    <t>263</t>
  </si>
  <si>
    <t>266</t>
  </si>
  <si>
    <t>267</t>
  </si>
  <si>
    <t>282</t>
  </si>
  <si>
    <t>288</t>
  </si>
  <si>
    <t>294</t>
  </si>
  <si>
    <t>295</t>
  </si>
  <si>
    <t>305</t>
  </si>
  <si>
    <t>313</t>
  </si>
  <si>
    <t>314</t>
  </si>
  <si>
    <t>338</t>
  </si>
  <si>
    <t>349</t>
  </si>
  <si>
    <t>357</t>
  </si>
  <si>
    <t>364</t>
  </si>
  <si>
    <t>366</t>
  </si>
  <si>
    <t>370</t>
  </si>
  <si>
    <t>402</t>
  </si>
  <si>
    <t>422</t>
  </si>
  <si>
    <t>423</t>
  </si>
  <si>
    <t>435</t>
  </si>
  <si>
    <t>446</t>
  </si>
  <si>
    <t>463</t>
  </si>
  <si>
    <t>468</t>
  </si>
  <si>
    <t>474</t>
  </si>
  <si>
    <t>475</t>
  </si>
  <si>
    <t>476</t>
  </si>
  <si>
    <t>487</t>
  </si>
  <si>
    <t>498</t>
  </si>
  <si>
    <t>504</t>
  </si>
  <si>
    <t>514</t>
  </si>
  <si>
    <t>526</t>
  </si>
  <si>
    <t>535</t>
  </si>
  <si>
    <t>540</t>
  </si>
  <si>
    <t>555</t>
  </si>
  <si>
    <t>558</t>
  </si>
  <si>
    <t>564</t>
  </si>
  <si>
    <t>567</t>
  </si>
  <si>
    <t>572</t>
  </si>
  <si>
    <t>592</t>
  </si>
  <si>
    <t>612</t>
  </si>
  <si>
    <t>616</t>
  </si>
  <si>
    <t>621</t>
  </si>
  <si>
    <t>632</t>
  </si>
  <si>
    <t>633</t>
  </si>
  <si>
    <t>647</t>
  </si>
  <si>
    <t>667</t>
  </si>
  <si>
    <t>677</t>
  </si>
  <si>
    <t>678</t>
  </si>
  <si>
    <t>682</t>
  </si>
  <si>
    <t>688</t>
  </si>
  <si>
    <t>700</t>
  </si>
  <si>
    <t>708</t>
  </si>
  <si>
    <t>716</t>
  </si>
  <si>
    <t>718</t>
  </si>
  <si>
    <t>733</t>
  </si>
  <si>
    <t>734</t>
  </si>
  <si>
    <t>735</t>
  </si>
  <si>
    <t>768</t>
  </si>
  <si>
    <t>777</t>
  </si>
  <si>
    <t>790</t>
  </si>
  <si>
    <t>794</t>
  </si>
  <si>
    <t>800</t>
  </si>
  <si>
    <t>807</t>
  </si>
  <si>
    <t>819</t>
  </si>
  <si>
    <t>823</t>
  </si>
  <si>
    <t>831</t>
  </si>
  <si>
    <t>839</t>
  </si>
  <si>
    <t>846</t>
  </si>
  <si>
    <t>857</t>
  </si>
  <si>
    <t>885</t>
  </si>
  <si>
    <t>886</t>
  </si>
  <si>
    <t>916</t>
  </si>
  <si>
    <t>917</t>
  </si>
  <si>
    <t>919</t>
  </si>
  <si>
    <t>920</t>
  </si>
  <si>
    <t>928</t>
  </si>
  <si>
    <t>929</t>
  </si>
  <si>
    <t>942</t>
  </si>
  <si>
    <t>948</t>
  </si>
  <si>
    <t>961</t>
  </si>
  <si>
    <t>975</t>
  </si>
  <si>
    <t>984</t>
  </si>
  <si>
    <t>1003</t>
  </si>
  <si>
    <t>1009</t>
  </si>
  <si>
    <t>1014</t>
  </si>
  <si>
    <t>1039</t>
  </si>
  <si>
    <t>1048</t>
  </si>
  <si>
    <t>1057</t>
  </si>
  <si>
    <t>1059</t>
  </si>
  <si>
    <t>1088</t>
  </si>
  <si>
    <t>1116</t>
  </si>
  <si>
    <t>1135</t>
  </si>
  <si>
    <t>1137</t>
  </si>
  <si>
    <t>1148</t>
  </si>
  <si>
    <t>1169</t>
  </si>
  <si>
    <t>1173</t>
  </si>
  <si>
    <t>1175</t>
  </si>
  <si>
    <t>1186</t>
  </si>
  <si>
    <t>1195</t>
  </si>
  <si>
    <t>1199</t>
  </si>
  <si>
    <t>1200</t>
  </si>
  <si>
    <t>1212</t>
  </si>
  <si>
    <t>1217</t>
  </si>
  <si>
    <t>1222</t>
  </si>
  <si>
    <t>1224</t>
  </si>
  <si>
    <t>1234</t>
  </si>
  <si>
    <t>1238</t>
  </si>
  <si>
    <t>1268</t>
  </si>
  <si>
    <t>1273</t>
  </si>
  <si>
    <t>1276</t>
  </si>
  <si>
    <t>1279</t>
  </si>
  <si>
    <t>1299</t>
  </si>
  <si>
    <t>1300</t>
  </si>
  <si>
    <t>1319</t>
  </si>
  <si>
    <t>1333</t>
  </si>
  <si>
    <t>1351</t>
  </si>
  <si>
    <t>1352</t>
  </si>
  <si>
    <t>1355</t>
  </si>
  <si>
    <t>1364</t>
  </si>
  <si>
    <t>1369</t>
  </si>
  <si>
    <t>1401</t>
  </si>
  <si>
    <t>1404</t>
  </si>
  <si>
    <t>1414</t>
  </si>
  <si>
    <t>1426</t>
  </si>
  <si>
    <t>1435</t>
  </si>
  <si>
    <t>1441</t>
  </si>
  <si>
    <t>1444</t>
  </si>
  <si>
    <t>1446</t>
  </si>
  <si>
    <t>1452</t>
  </si>
  <si>
    <t>1463</t>
  </si>
  <si>
    <t>1472</t>
  </si>
  <si>
    <t>1480</t>
  </si>
  <si>
    <t>1487</t>
  </si>
  <si>
    <t>1491</t>
  </si>
  <si>
    <t>1522</t>
  </si>
  <si>
    <t>1537</t>
  </si>
  <si>
    <t>1556</t>
  </si>
  <si>
    <t>1568</t>
  </si>
  <si>
    <t>1574</t>
  </si>
  <si>
    <t>1580</t>
  </si>
  <si>
    <t>1592</t>
  </si>
  <si>
    <t>1603</t>
  </si>
  <si>
    <t>1606</t>
  </si>
  <si>
    <t>1625</t>
  </si>
  <si>
    <t>1633</t>
  </si>
  <si>
    <t>1639</t>
  </si>
  <si>
    <t>1641</t>
  </si>
  <si>
    <t>1643</t>
  </si>
  <si>
    <t>1648</t>
  </si>
  <si>
    <t>1664</t>
  </si>
  <si>
    <t>1672</t>
  </si>
  <si>
    <t>1681</t>
  </si>
  <si>
    <t>1690</t>
  </si>
  <si>
    <t>1700</t>
  </si>
  <si>
    <t>1715</t>
  </si>
  <si>
    <t>1734</t>
  </si>
  <si>
    <t>1741</t>
  </si>
  <si>
    <t>1750</t>
  </si>
  <si>
    <t>1756</t>
  </si>
  <si>
    <t>1762</t>
  </si>
  <si>
    <t>1763</t>
  </si>
  <si>
    <t>1767</t>
  </si>
  <si>
    <t>1772</t>
  </si>
  <si>
    <t>1783</t>
  </si>
  <si>
    <t>1838</t>
  </si>
  <si>
    <t>1840</t>
  </si>
  <si>
    <t>1842</t>
  </si>
  <si>
    <t>1866</t>
  </si>
  <si>
    <t>1883</t>
  </si>
  <si>
    <t>1887</t>
  </si>
  <si>
    <t>1891</t>
  </si>
  <si>
    <t>1898</t>
  </si>
  <si>
    <t>1900</t>
  </si>
  <si>
    <t>1901</t>
  </si>
  <si>
    <t>1923</t>
  </si>
  <si>
    <t>1924</t>
  </si>
  <si>
    <t>1936</t>
  </si>
  <si>
    <t>1943</t>
  </si>
  <si>
    <t>1952</t>
  </si>
  <si>
    <t>1961</t>
  </si>
  <si>
    <t>1963</t>
  </si>
  <si>
    <t>1971</t>
  </si>
  <si>
    <t>1975</t>
  </si>
  <si>
    <t>1983</t>
  </si>
  <si>
    <t>2001</t>
  </si>
  <si>
    <t>2011</t>
  </si>
  <si>
    <t>2045</t>
  </si>
  <si>
    <t>2083</t>
  </si>
  <si>
    <t>2093</t>
  </si>
  <si>
    <t>2096</t>
  </si>
  <si>
    <t>2107</t>
  </si>
  <si>
    <t>2124</t>
  </si>
  <si>
    <t>2132</t>
  </si>
  <si>
    <t>2138</t>
  </si>
  <si>
    <t>2142</t>
  </si>
  <si>
    <t>2148</t>
  </si>
  <si>
    <t>2149</t>
  </si>
  <si>
    <t>2150</t>
  </si>
  <si>
    <t>2161</t>
  </si>
  <si>
    <t>2163</t>
  </si>
  <si>
    <t>2165</t>
  </si>
  <si>
    <t>2172</t>
  </si>
  <si>
    <t>2173</t>
  </si>
  <si>
    <t>2180</t>
  </si>
  <si>
    <t>2189</t>
  </si>
  <si>
    <t>2190</t>
  </si>
  <si>
    <t>2202</t>
  </si>
  <si>
    <t>2204</t>
  </si>
  <si>
    <t>2208</t>
  </si>
  <si>
    <t>2209</t>
  </si>
  <si>
    <t>2212</t>
  </si>
  <si>
    <t>2213</t>
  </si>
  <si>
    <t>2214</t>
  </si>
  <si>
    <t>2221</t>
  </si>
  <si>
    <t>2233</t>
  </si>
  <si>
    <t>2234</t>
  </si>
  <si>
    <t>2283</t>
  </si>
  <si>
    <t>2284</t>
  </si>
  <si>
    <t>2300</t>
  </si>
  <si>
    <t>2301</t>
  </si>
  <si>
    <t>2305</t>
  </si>
  <si>
    <t>2311</t>
  </si>
  <si>
    <t>2325</t>
  </si>
  <si>
    <t>2362</t>
  </si>
  <si>
    <t>2395</t>
  </si>
  <si>
    <t>2397</t>
  </si>
  <si>
    <t>2399</t>
  </si>
  <si>
    <t>2405</t>
  </si>
  <si>
    <t>2410</t>
  </si>
  <si>
    <t>2416</t>
  </si>
  <si>
    <t>2435</t>
  </si>
  <si>
    <t>2450</t>
  </si>
  <si>
    <t>2457</t>
  </si>
  <si>
    <t>2468</t>
  </si>
  <si>
    <t>2483</t>
  </si>
  <si>
    <t>2502</t>
  </si>
  <si>
    <t>2528</t>
  </si>
  <si>
    <t>2545</t>
  </si>
  <si>
    <t>2549</t>
  </si>
  <si>
    <t>2557</t>
  </si>
  <si>
    <t>2567</t>
  </si>
  <si>
    <t>2586</t>
  </si>
  <si>
    <t>2587</t>
  </si>
  <si>
    <t>2589</t>
  </si>
  <si>
    <t>2599</t>
  </si>
  <si>
    <t>2618</t>
  </si>
  <si>
    <t>2631</t>
  </si>
  <si>
    <t>2653</t>
  </si>
  <si>
    <t>2655</t>
  </si>
  <si>
    <t>2660</t>
  </si>
  <si>
    <t>2675</t>
  </si>
  <si>
    <t>2677</t>
  </si>
  <si>
    <t>2678</t>
  </si>
  <si>
    <t>2682</t>
  </si>
  <si>
    <t>2698</t>
  </si>
  <si>
    <t>2701</t>
  </si>
  <si>
    <t>2705</t>
  </si>
  <si>
    <t>2706</t>
  </si>
  <si>
    <t>2711</t>
  </si>
  <si>
    <t>2723</t>
  </si>
  <si>
    <t>2762</t>
  </si>
  <si>
    <t>2763</t>
  </si>
  <si>
    <t>2769</t>
  </si>
  <si>
    <t>2788</t>
  </si>
  <si>
    <t>2801</t>
  </si>
  <si>
    <t>2809</t>
  </si>
  <si>
    <t>2823</t>
  </si>
  <si>
    <t>2844</t>
  </si>
  <si>
    <t>2873</t>
  </si>
  <si>
    <t>2889</t>
  </si>
  <si>
    <t>2893</t>
  </si>
  <si>
    <t>2896</t>
  </si>
  <si>
    <t>2905</t>
  </si>
  <si>
    <t>2906</t>
  </si>
  <si>
    <t>2912</t>
  </si>
  <si>
    <t>2929</t>
  </si>
  <si>
    <t>2953</t>
  </si>
  <si>
    <t>2954</t>
  </si>
  <si>
    <t>2963</t>
  </si>
  <si>
    <t>2974</t>
  </si>
  <si>
    <t>2987</t>
  </si>
  <si>
    <t>2996</t>
  </si>
  <si>
    <t>2999</t>
  </si>
  <si>
    <t>3000</t>
  </si>
  <si>
    <t>3001</t>
  </si>
  <si>
    <t>3005</t>
  </si>
  <si>
    <t>3025</t>
  </si>
  <si>
    <t>3033</t>
  </si>
  <si>
    <t>3048</t>
  </si>
  <si>
    <t>3052</t>
  </si>
  <si>
    <t>3055</t>
  </si>
  <si>
    <t>3064</t>
  </si>
  <si>
    <t>3084</t>
  </si>
  <si>
    <t>3105</t>
  </si>
  <si>
    <t>3121</t>
  </si>
  <si>
    <t>3128</t>
  </si>
  <si>
    <t>3132</t>
  </si>
  <si>
    <t>3134</t>
  </si>
  <si>
    <t>3135</t>
  </si>
  <si>
    <t>3144</t>
  </si>
  <si>
    <t>3145</t>
  </si>
  <si>
    <t>3151</t>
  </si>
  <si>
    <t>3156</t>
  </si>
  <si>
    <t>3160</t>
  </si>
  <si>
    <t>3171</t>
  </si>
  <si>
    <t>3179</t>
  </si>
  <si>
    <t>3183</t>
  </si>
  <si>
    <t>3192</t>
  </si>
  <si>
    <t>3194</t>
  </si>
  <si>
    <t>3207</t>
  </si>
  <si>
    <t>3215</t>
  </si>
  <si>
    <t>3222</t>
  </si>
  <si>
    <t>3229</t>
  </si>
  <si>
    <t>3232</t>
  </si>
  <si>
    <t>3246</t>
  </si>
  <si>
    <t>3264</t>
  </si>
  <si>
    <t>3271</t>
  </si>
  <si>
    <t>3278</t>
  </si>
  <si>
    <t>3280</t>
  </si>
  <si>
    <t>3297</t>
  </si>
  <si>
    <t>3299</t>
  </si>
  <si>
    <t>3324</t>
  </si>
  <si>
    <t>3342</t>
  </si>
  <si>
    <t>3343</t>
  </si>
  <si>
    <t>3355</t>
  </si>
  <si>
    <t>3373</t>
  </si>
  <si>
    <t>3388</t>
  </si>
  <si>
    <t>3390</t>
  </si>
  <si>
    <t>3404</t>
  </si>
  <si>
    <t>3408</t>
  </si>
  <si>
    <t>3411</t>
  </si>
  <si>
    <t>3417</t>
  </si>
  <si>
    <t>3449</t>
  </si>
  <si>
    <t>3458</t>
  </si>
  <si>
    <t>3474</t>
  </si>
  <si>
    <t>3486</t>
  </si>
  <si>
    <t>3499</t>
  </si>
  <si>
    <t>3503</t>
  </si>
  <si>
    <t>3509</t>
  </si>
  <si>
    <t>3519</t>
  </si>
  <si>
    <t>3537</t>
  </si>
  <si>
    <t>3542</t>
  </si>
  <si>
    <t>3544</t>
  </si>
  <si>
    <t>3563</t>
  </si>
  <si>
    <t>3564</t>
  </si>
  <si>
    <t>3600</t>
  </si>
  <si>
    <t>3607</t>
  </si>
  <si>
    <t>3609</t>
  </si>
  <si>
    <t>3611</t>
  </si>
  <si>
    <t>3645</t>
  </si>
  <si>
    <t>3648</t>
  </si>
  <si>
    <t>3664</t>
  </si>
  <si>
    <t>3666</t>
  </si>
  <si>
    <t>3675</t>
  </si>
  <si>
    <t>3690</t>
  </si>
  <si>
    <t>3695</t>
  </si>
  <si>
    <t>3697</t>
  </si>
  <si>
    <t>3702</t>
  </si>
  <si>
    <t>3725</t>
  </si>
  <si>
    <t>3729</t>
  </si>
  <si>
    <t>3730</t>
  </si>
  <si>
    <t>3731</t>
  </si>
  <si>
    <t>3738</t>
  </si>
  <si>
    <t>3744</t>
  </si>
  <si>
    <t>3757</t>
  </si>
  <si>
    <t>3761</t>
  </si>
  <si>
    <t>3774</t>
  </si>
  <si>
    <t>3792</t>
  </si>
  <si>
    <t>3794</t>
  </si>
  <si>
    <t>3795</t>
  </si>
  <si>
    <t>3799</t>
  </si>
  <si>
    <t>3814</t>
  </si>
  <si>
    <t>3823</t>
  </si>
  <si>
    <t>3831</t>
  </si>
  <si>
    <t>3855</t>
  </si>
  <si>
    <t>3877</t>
  </si>
  <si>
    <t>3880</t>
  </si>
  <si>
    <t>3886</t>
  </si>
  <si>
    <t>3887</t>
  </si>
  <si>
    <t>3890</t>
  </si>
  <si>
    <t>3922</t>
  </si>
  <si>
    <t>3929</t>
  </si>
  <si>
    <t>3931</t>
  </si>
  <si>
    <t>3950</t>
  </si>
  <si>
    <t>3951</t>
  </si>
  <si>
    <t>3953</t>
  </si>
  <si>
    <t>3955</t>
  </si>
  <si>
    <t>3970</t>
  </si>
  <si>
    <t>3972</t>
  </si>
  <si>
    <t>3976</t>
  </si>
  <si>
    <t>3978</t>
  </si>
  <si>
    <t>3996</t>
  </si>
  <si>
    <t>4016</t>
  </si>
  <si>
    <t>4028</t>
  </si>
  <si>
    <t>4033</t>
  </si>
  <si>
    <t>4043</t>
  </si>
  <si>
    <t>4046</t>
  </si>
  <si>
    <t>4057</t>
  </si>
  <si>
    <t>4062</t>
  </si>
  <si>
    <t>4067</t>
  </si>
  <si>
    <t>4082</t>
  </si>
  <si>
    <t>4093</t>
  </si>
  <si>
    <t>4096</t>
  </si>
  <si>
    <t>4097</t>
  </si>
  <si>
    <t>4113</t>
  </si>
  <si>
    <t>4118</t>
  </si>
  <si>
    <t>4121</t>
  </si>
  <si>
    <t>4122</t>
  </si>
  <si>
    <t>4140</t>
  </si>
  <si>
    <t>4146</t>
  </si>
  <si>
    <t>4150</t>
  </si>
  <si>
    <t>4160</t>
  </si>
  <si>
    <t>4164</t>
  </si>
  <si>
    <t>4167</t>
  </si>
  <si>
    <t>4187</t>
  </si>
  <si>
    <t>4197</t>
  </si>
  <si>
    <t>4204</t>
  </si>
  <si>
    <t>4208</t>
  </si>
  <si>
    <t>4220</t>
  </si>
  <si>
    <t>4223</t>
  </si>
  <si>
    <t>4248</t>
  </si>
  <si>
    <t>4266</t>
  </si>
  <si>
    <t>4274</t>
  </si>
  <si>
    <t>4302</t>
  </si>
  <si>
    <t>4308</t>
  </si>
  <si>
    <t>4310</t>
  </si>
  <si>
    <t>4314</t>
  </si>
  <si>
    <t>4315</t>
  </si>
  <si>
    <t>4324</t>
  </si>
  <si>
    <t>4328</t>
  </si>
  <si>
    <t>4340</t>
  </si>
  <si>
    <t>4354</t>
  </si>
  <si>
    <t>4375</t>
  </si>
  <si>
    <t>4384</t>
  </si>
  <si>
    <t>4391</t>
  </si>
  <si>
    <t>4417</t>
  </si>
  <si>
    <t>4423</t>
  </si>
  <si>
    <t>4425</t>
  </si>
  <si>
    <t>4472</t>
  </si>
  <si>
    <t>4490</t>
  </si>
  <si>
    <t>4493</t>
  </si>
  <si>
    <t>4510</t>
  </si>
  <si>
    <t>4511</t>
  </si>
  <si>
    <t>4536</t>
  </si>
  <si>
    <t>4548</t>
  </si>
  <si>
    <t>4561</t>
  </si>
  <si>
    <t>4576</t>
  </si>
  <si>
    <t>4582</t>
  </si>
  <si>
    <t>4599</t>
  </si>
  <si>
    <t>4619</t>
  </si>
  <si>
    <t>4643</t>
  </si>
  <si>
    <t>4647</t>
  </si>
  <si>
    <t>4677</t>
  </si>
  <si>
    <t>4688</t>
  </si>
  <si>
    <t>4699</t>
  </si>
  <si>
    <t>4718</t>
  </si>
  <si>
    <t>4727</t>
  </si>
  <si>
    <t>4729</t>
  </si>
  <si>
    <t>4733</t>
  </si>
  <si>
    <t>4748</t>
  </si>
  <si>
    <t>4762</t>
  </si>
  <si>
    <t>4799</t>
  </si>
  <si>
    <t>4801</t>
  </si>
  <si>
    <t>4811</t>
  </si>
  <si>
    <t>4833</t>
  </si>
  <si>
    <t>4837</t>
  </si>
  <si>
    <t>4841</t>
  </si>
  <si>
    <t>4853</t>
  </si>
  <si>
    <t>4857</t>
  </si>
  <si>
    <t>4873</t>
  </si>
  <si>
    <t>4881</t>
  </si>
  <si>
    <t>4893</t>
  </si>
  <si>
    <t>4898</t>
  </si>
  <si>
    <t>4911</t>
  </si>
  <si>
    <t>4918</t>
  </si>
  <si>
    <t>4920</t>
  </si>
  <si>
    <t>4924</t>
  </si>
  <si>
    <t>4932</t>
  </si>
  <si>
    <t>4953</t>
  </si>
  <si>
    <t>4959</t>
  </si>
  <si>
    <t>4963</t>
  </si>
  <si>
    <t>4990</t>
  </si>
  <si>
    <t>4991</t>
  </si>
  <si>
    <t>5020</t>
  </si>
  <si>
    <t>5022</t>
  </si>
  <si>
    <t>5026</t>
  </si>
  <si>
    <t>5032</t>
  </si>
  <si>
    <t>5048</t>
  </si>
  <si>
    <t>5056</t>
  </si>
  <si>
    <t>5068</t>
  </si>
  <si>
    <t>5073</t>
  </si>
  <si>
    <t>5075</t>
  </si>
  <si>
    <t>5079</t>
  </si>
  <si>
    <t>5091</t>
  </si>
  <si>
    <t>5093</t>
  </si>
  <si>
    <t>5097</t>
  </si>
  <si>
    <t>5109</t>
  </si>
  <si>
    <t>5118</t>
  </si>
  <si>
    <t>5121</t>
  </si>
  <si>
    <t>5140</t>
  </si>
  <si>
    <t>5147</t>
  </si>
  <si>
    <t>5151</t>
  </si>
  <si>
    <t>5164</t>
  </si>
  <si>
    <t>5165</t>
  </si>
  <si>
    <t>5177</t>
  </si>
  <si>
    <t>5182</t>
  </si>
  <si>
    <t>5188</t>
  </si>
  <si>
    <t>5207</t>
  </si>
  <si>
    <t>5224</t>
  </si>
  <si>
    <t>5233</t>
  </si>
  <si>
    <t>5261</t>
  </si>
  <si>
    <t>5281</t>
  </si>
  <si>
    <t>5284</t>
  </si>
  <si>
    <t>5288</t>
  </si>
  <si>
    <t>5298</t>
  </si>
  <si>
    <t>5299</t>
  </si>
  <si>
    <t>5302</t>
  </si>
  <si>
    <t>5306</t>
  </si>
  <si>
    <t>5310</t>
  </si>
  <si>
    <t>5338</t>
  </si>
  <si>
    <t>5342</t>
  </si>
  <si>
    <t>5347</t>
  </si>
  <si>
    <t>5356</t>
  </si>
  <si>
    <t>5373</t>
  </si>
  <si>
    <t>5380</t>
  </si>
  <si>
    <t>5383</t>
  </si>
  <si>
    <t>5393</t>
  </si>
  <si>
    <t>5404</t>
  </si>
  <si>
    <t>5421</t>
  </si>
  <si>
    <t>5440</t>
  </si>
  <si>
    <t>5457</t>
  </si>
  <si>
    <t>5464</t>
  </si>
  <si>
    <t>5483</t>
  </si>
  <si>
    <t>5486</t>
  </si>
  <si>
    <t>5487</t>
  </si>
  <si>
    <t>5494</t>
  </si>
  <si>
    <t>5495</t>
  </si>
  <si>
    <t>5499</t>
  </si>
  <si>
    <t>5504</t>
  </si>
  <si>
    <t>5506</t>
  </si>
  <si>
    <t>5540</t>
  </si>
  <si>
    <t>5541</t>
  </si>
  <si>
    <t>5546</t>
  </si>
  <si>
    <t>5552</t>
  </si>
  <si>
    <t>5555</t>
  </si>
  <si>
    <t>5557</t>
  </si>
  <si>
    <t>5572</t>
  </si>
  <si>
    <t>5574</t>
  </si>
  <si>
    <t>5581</t>
  </si>
  <si>
    <t>5587</t>
  </si>
  <si>
    <t>5604</t>
  </si>
  <si>
    <t>5606</t>
  </si>
  <si>
    <t>5613</t>
  </si>
  <si>
    <t>5618</t>
  </si>
  <si>
    <t>5630</t>
  </si>
  <si>
    <t>5632</t>
  </si>
  <si>
    <t>5651</t>
  </si>
  <si>
    <t>5668</t>
  </si>
  <si>
    <t>5693</t>
  </si>
  <si>
    <t>5695</t>
  </si>
  <si>
    <t>5698</t>
  </si>
  <si>
    <t>5703</t>
  </si>
  <si>
    <t>5734</t>
  </si>
  <si>
    <t>5759</t>
  </si>
  <si>
    <t>5767</t>
  </si>
  <si>
    <t>5770</t>
  </si>
  <si>
    <t>5771</t>
  </si>
  <si>
    <t>5774</t>
  </si>
  <si>
    <t>5777</t>
  </si>
  <si>
    <t>5789</t>
  </si>
  <si>
    <t>5800</t>
  </si>
  <si>
    <t>5802</t>
  </si>
  <si>
    <t>5840</t>
  </si>
  <si>
    <t>5862</t>
  </si>
  <si>
    <t>5868</t>
  </si>
  <si>
    <t>5874</t>
  </si>
  <si>
    <t>5875</t>
  </si>
  <si>
    <t>5880</t>
  </si>
  <si>
    <t>5884</t>
  </si>
  <si>
    <t>5886</t>
  </si>
  <si>
    <t>5889</t>
  </si>
  <si>
    <t>5895</t>
  </si>
  <si>
    <t>5902</t>
  </si>
  <si>
    <t>5913</t>
  </si>
  <si>
    <t>5919</t>
  </si>
  <si>
    <t>5927</t>
  </si>
  <si>
    <t>5929</t>
  </si>
  <si>
    <t>5930</t>
  </si>
  <si>
    <t>5933</t>
  </si>
  <si>
    <t>5942</t>
  </si>
  <si>
    <t>5953</t>
  </si>
  <si>
    <t>5955</t>
  </si>
  <si>
    <t>5965</t>
  </si>
  <si>
    <t>5997</t>
  </si>
  <si>
    <t>6033</t>
  </si>
  <si>
    <t>6035</t>
  </si>
  <si>
    <t>6037</t>
  </si>
  <si>
    <t>6048</t>
  </si>
  <si>
    <t>6059</t>
  </si>
  <si>
    <t>6060</t>
  </si>
  <si>
    <t>6065</t>
  </si>
  <si>
    <t>6069</t>
  </si>
  <si>
    <t>6077</t>
  </si>
  <si>
    <t>6089</t>
  </si>
  <si>
    <t>6099</t>
  </si>
  <si>
    <t>6122</t>
  </si>
  <si>
    <t>6125</t>
  </si>
  <si>
    <t>6128</t>
  </si>
  <si>
    <t>6132</t>
  </si>
  <si>
    <t>6146</t>
  </si>
  <si>
    <t>6149</t>
  </si>
  <si>
    <t>6151</t>
  </si>
  <si>
    <t>6152</t>
  </si>
  <si>
    <t>6158</t>
  </si>
  <si>
    <t>6162</t>
  </si>
  <si>
    <t>6164</t>
  </si>
  <si>
    <t>6184</t>
  </si>
  <si>
    <t>6186</t>
  </si>
  <si>
    <t>6190</t>
  </si>
  <si>
    <t>6191</t>
  </si>
  <si>
    <t>6196</t>
  </si>
  <si>
    <t>6206</t>
  </si>
  <si>
    <t>6207</t>
  </si>
  <si>
    <t>6208</t>
  </si>
  <si>
    <t>6211</t>
  </si>
  <si>
    <t>6222</t>
  </si>
  <si>
    <t>6227</t>
  </si>
  <si>
    <t>6234</t>
  </si>
  <si>
    <t>6235</t>
  </si>
  <si>
    <t>6243</t>
  </si>
  <si>
    <t>6245</t>
  </si>
  <si>
    <t>6255</t>
  </si>
  <si>
    <t>6264</t>
  </si>
  <si>
    <t>6265</t>
  </si>
  <si>
    <t>6266</t>
  </si>
  <si>
    <t>6275</t>
  </si>
  <si>
    <t>6310</t>
  </si>
  <si>
    <t>6315</t>
  </si>
  <si>
    <t>6329</t>
  </si>
  <si>
    <t>6330</t>
  </si>
  <si>
    <t>6342</t>
  </si>
  <si>
    <t>6354</t>
  </si>
  <si>
    <t>6370</t>
  </si>
  <si>
    <t>6384</t>
  </si>
  <si>
    <t>6386</t>
  </si>
  <si>
    <t>6407</t>
  </si>
  <si>
    <t>6420</t>
  </si>
  <si>
    <t>6425</t>
  </si>
  <si>
    <t>6429</t>
  </si>
  <si>
    <t>6434</t>
  </si>
  <si>
    <t>6441</t>
  </si>
  <si>
    <t>6442</t>
  </si>
  <si>
    <t>6459</t>
  </si>
  <si>
    <t>6460</t>
  </si>
  <si>
    <t>6461</t>
  </si>
  <si>
    <t>6478</t>
  </si>
  <si>
    <t>6488</t>
  </si>
  <si>
    <t>6491</t>
  </si>
  <si>
    <t>6499</t>
  </si>
  <si>
    <t>6507</t>
  </si>
  <si>
    <t>6508</t>
  </si>
  <si>
    <t>6525</t>
  </si>
  <si>
    <t>6532</t>
  </si>
  <si>
    <t>6543</t>
  </si>
  <si>
    <t>6544</t>
  </si>
  <si>
    <t>6553</t>
  </si>
  <si>
    <t>6578</t>
  </si>
  <si>
    <t>6586</t>
  </si>
  <si>
    <t>6588</t>
  </si>
  <si>
    <t>6597</t>
  </si>
  <si>
    <t>6630</t>
  </si>
  <si>
    <t>6638</t>
  </si>
  <si>
    <t>6661</t>
  </si>
  <si>
    <t>6662</t>
  </si>
  <si>
    <t>6697</t>
  </si>
  <si>
    <t>6710</t>
  </si>
  <si>
    <t>6716</t>
  </si>
  <si>
    <t>6719</t>
  </si>
  <si>
    <t>6728</t>
  </si>
  <si>
    <t>6734</t>
  </si>
  <si>
    <t>6740</t>
  </si>
  <si>
    <t>6748</t>
  </si>
  <si>
    <t>6752</t>
  </si>
  <si>
    <t>6784</t>
  </si>
  <si>
    <t>6796</t>
  </si>
  <si>
    <t>6798</t>
  </si>
  <si>
    <t>6820</t>
  </si>
  <si>
    <t>6823</t>
  </si>
  <si>
    <t>6836</t>
  </si>
  <si>
    <t>6845</t>
  </si>
  <si>
    <t>6849</t>
  </si>
  <si>
    <t>6873</t>
  </si>
  <si>
    <t>6882</t>
  </si>
  <si>
    <t>6890</t>
  </si>
  <si>
    <t>6905</t>
  </si>
  <si>
    <t>6906</t>
  </si>
  <si>
    <t>6908</t>
  </si>
  <si>
    <t>6923</t>
  </si>
  <si>
    <t>6937</t>
  </si>
  <si>
    <t>6938</t>
  </si>
  <si>
    <t>6952</t>
  </si>
  <si>
    <t>6968</t>
  </si>
  <si>
    <t>6974</t>
  </si>
  <si>
    <t>7008</t>
  </si>
  <si>
    <t>7012</t>
  </si>
  <si>
    <t>7014</t>
  </si>
  <si>
    <t>7021</t>
  </si>
  <si>
    <t>7050</t>
  </si>
  <si>
    <t>7054</t>
  </si>
  <si>
    <t>7071</t>
  </si>
  <si>
    <t>7073</t>
  </si>
  <si>
    <t>7089</t>
  </si>
  <si>
    <t>7141</t>
  </si>
  <si>
    <t>7144</t>
  </si>
  <si>
    <t>7151</t>
  </si>
  <si>
    <t>7152</t>
  </si>
  <si>
    <t>7154</t>
  </si>
  <si>
    <t>7155</t>
  </si>
  <si>
    <t>7159</t>
  </si>
  <si>
    <t>7170</t>
  </si>
  <si>
    <t>7176</t>
  </si>
  <si>
    <t>7188</t>
  </si>
  <si>
    <t>7195</t>
  </si>
  <si>
    <t>7198</t>
  </si>
  <si>
    <t>7220</t>
  </si>
  <si>
    <t>7221</t>
  </si>
  <si>
    <t>7234</t>
  </si>
  <si>
    <t>7240</t>
  </si>
  <si>
    <t>7260</t>
  </si>
  <si>
    <t>7276</t>
  </si>
  <si>
    <t>7280</t>
  </si>
  <si>
    <t>7283</t>
  </si>
  <si>
    <t>7302</t>
  </si>
  <si>
    <t>7303</t>
  </si>
  <si>
    <t>7305</t>
  </si>
  <si>
    <t>7318</t>
  </si>
  <si>
    <t>7319</t>
  </si>
  <si>
    <t>7320</t>
  </si>
  <si>
    <t>7325</t>
  </si>
  <si>
    <t>7326</t>
  </si>
  <si>
    <t>7334</t>
  </si>
  <si>
    <t>7336</t>
  </si>
  <si>
    <t>7342</t>
  </si>
  <si>
    <t>7344</t>
  </si>
  <si>
    <t>7345</t>
  </si>
  <si>
    <t>7383</t>
  </si>
  <si>
    <t>7408</t>
  </si>
  <si>
    <t>7411</t>
  </si>
  <si>
    <t>7414</t>
  </si>
  <si>
    <t>7416</t>
  </si>
  <si>
    <t>7432</t>
  </si>
  <si>
    <t>7447</t>
  </si>
  <si>
    <t>7451</t>
  </si>
  <si>
    <t>7465</t>
  </si>
  <si>
    <t>7482</t>
  </si>
  <si>
    <t>7487</t>
  </si>
  <si>
    <t>7498</t>
  </si>
  <si>
    <t>7500</t>
  </si>
  <si>
    <t>7514</t>
  </si>
  <si>
    <t>7536</t>
  </si>
  <si>
    <t>7538</t>
  </si>
  <si>
    <t>7550</t>
  </si>
  <si>
    <t>7562</t>
  </si>
  <si>
    <t>7569</t>
  </si>
  <si>
    <t>7571</t>
  </si>
  <si>
    <t>7593</t>
  </si>
  <si>
    <t>11</t>
  </si>
  <si>
    <t>13</t>
  </si>
  <si>
    <t>16</t>
  </si>
  <si>
    <t>33</t>
  </si>
  <si>
    <t>43</t>
  </si>
  <si>
    <t>44</t>
  </si>
  <si>
    <t>46</t>
  </si>
  <si>
    <t>48</t>
  </si>
  <si>
    <t>53</t>
  </si>
  <si>
    <t>70</t>
  </si>
  <si>
    <t>74</t>
  </si>
  <si>
    <t>75</t>
  </si>
  <si>
    <t>91</t>
  </si>
  <si>
    <t>94</t>
  </si>
  <si>
    <t>96</t>
  </si>
  <si>
    <t>97</t>
  </si>
  <si>
    <t>116</t>
  </si>
  <si>
    <t>130</t>
  </si>
  <si>
    <t>135</t>
  </si>
  <si>
    <t>140</t>
  </si>
  <si>
    <t>154</t>
  </si>
  <si>
    <t>157</t>
  </si>
  <si>
    <t>158</t>
  </si>
  <si>
    <t>169</t>
  </si>
  <si>
    <t>195</t>
  </si>
  <si>
    <t>198</t>
  </si>
  <si>
    <t>211</t>
  </si>
  <si>
    <t>216</t>
  </si>
  <si>
    <t>217</t>
  </si>
  <si>
    <t>222</t>
  </si>
  <si>
    <t>231</t>
  </si>
  <si>
    <t>234</t>
  </si>
  <si>
    <t>259</t>
  </si>
  <si>
    <t>274</t>
  </si>
  <si>
    <t>276</t>
  </si>
  <si>
    <t>318</t>
  </si>
  <si>
    <t>321</t>
  </si>
  <si>
    <t>344</t>
  </si>
  <si>
    <t>348</t>
  </si>
  <si>
    <t>350</t>
  </si>
  <si>
    <t>354</t>
  </si>
  <si>
    <t>355</t>
  </si>
  <si>
    <t>368</t>
  </si>
  <si>
    <t>373</t>
  </si>
  <si>
    <t>387</t>
  </si>
  <si>
    <t>388</t>
  </si>
  <si>
    <t>389</t>
  </si>
  <si>
    <t>399</t>
  </si>
  <si>
    <t>404</t>
  </si>
  <si>
    <t>416</t>
  </si>
  <si>
    <t>421</t>
  </si>
  <si>
    <t>427</t>
  </si>
  <si>
    <t>434</t>
  </si>
  <si>
    <t>454</t>
  </si>
  <si>
    <t>458</t>
  </si>
  <si>
    <t>471</t>
  </si>
  <si>
    <t>509</t>
  </si>
  <si>
    <t>520</t>
  </si>
  <si>
    <t>550</t>
  </si>
  <si>
    <t>570</t>
  </si>
  <si>
    <t>575</t>
  </si>
  <si>
    <t>594</t>
  </si>
  <si>
    <t>596</t>
  </si>
  <si>
    <t>597</t>
  </si>
  <si>
    <t>619</t>
  </si>
  <si>
    <t>624</t>
  </si>
  <si>
    <t>641</t>
  </si>
  <si>
    <t>689</t>
  </si>
  <si>
    <t>691</t>
  </si>
  <si>
    <t>697</t>
  </si>
  <si>
    <t>701</t>
  </si>
  <si>
    <t>704</t>
  </si>
  <si>
    <t>713</t>
  </si>
  <si>
    <t>715</t>
  </si>
  <si>
    <t>727</t>
  </si>
  <si>
    <t>731</t>
  </si>
  <si>
    <t>749</t>
  </si>
  <si>
    <t>753</t>
  </si>
  <si>
    <t>795</t>
  </si>
  <si>
    <t>838</t>
  </si>
  <si>
    <t>840</t>
  </si>
  <si>
    <t>841</t>
  </si>
  <si>
    <t>844</t>
  </si>
  <si>
    <t>862</t>
  </si>
  <si>
    <t>863</t>
  </si>
  <si>
    <t>875</t>
  </si>
  <si>
    <t>888</t>
  </si>
  <si>
    <t>902</t>
  </si>
  <si>
    <t>903</t>
  </si>
  <si>
    <t>906</t>
  </si>
  <si>
    <t>911</t>
  </si>
  <si>
    <t>915</t>
  </si>
  <si>
    <t>923</t>
  </si>
  <si>
    <t>949</t>
  </si>
  <si>
    <t>980</t>
  </si>
  <si>
    <t>988</t>
  </si>
  <si>
    <t>1000</t>
  </si>
  <si>
    <t>1012</t>
  </si>
  <si>
    <t>1016</t>
  </si>
  <si>
    <t>1019</t>
  </si>
  <si>
    <t>1054</t>
  </si>
  <si>
    <t>1067</t>
  </si>
  <si>
    <t>1076</t>
  </si>
  <si>
    <t>1095</t>
  </si>
  <si>
    <t>1098</t>
  </si>
  <si>
    <t>1102</t>
  </si>
  <si>
    <t>1109</t>
  </si>
  <si>
    <t>1118</t>
  </si>
  <si>
    <t>1119</t>
  </si>
  <si>
    <t>1128</t>
  </si>
  <si>
    <t>1136</t>
  </si>
  <si>
    <t>1144</t>
  </si>
  <si>
    <t>1147</t>
  </si>
  <si>
    <t>1181</t>
  </si>
  <si>
    <t>1201</t>
  </si>
  <si>
    <t>1206</t>
  </si>
  <si>
    <t>1213</t>
  </si>
  <si>
    <t>1220</t>
  </si>
  <si>
    <t>1231</t>
  </si>
  <si>
    <t>1247</t>
  </si>
  <si>
    <t>1262</t>
  </si>
  <si>
    <t>1263</t>
  </si>
  <si>
    <t>1284</t>
  </si>
  <si>
    <t>1295</t>
  </si>
  <si>
    <t>1306</t>
  </si>
  <si>
    <t>1321</t>
  </si>
  <si>
    <t>1329</t>
  </si>
  <si>
    <t>1334</t>
  </si>
  <si>
    <t>1346</t>
  </si>
  <si>
    <t>1366</t>
  </si>
  <si>
    <t>1375</t>
  </si>
  <si>
    <t>1392</t>
  </si>
  <si>
    <t>1407</t>
  </si>
  <si>
    <t>1410</t>
  </si>
  <si>
    <t>1423</t>
  </si>
  <si>
    <t>1424</t>
  </si>
  <si>
    <t>1428</t>
  </si>
  <si>
    <t>1450</t>
  </si>
  <si>
    <t>1454</t>
  </si>
  <si>
    <t>1479</t>
  </si>
  <si>
    <t>1484</t>
  </si>
  <si>
    <t>1497</t>
  </si>
  <si>
    <t>1511</t>
  </si>
  <si>
    <t>1512</t>
  </si>
  <si>
    <t>1517</t>
  </si>
  <si>
    <t>1533</t>
  </si>
  <si>
    <t>1536</t>
  </si>
  <si>
    <t>1541</t>
  </si>
  <si>
    <t>1542</t>
  </si>
  <si>
    <t>1553</t>
  </si>
  <si>
    <t>1570</t>
  </si>
  <si>
    <t>1575</t>
  </si>
  <si>
    <t>1588</t>
  </si>
  <si>
    <t>1589</t>
  </si>
  <si>
    <t>1590</t>
  </si>
  <si>
    <t>1599</t>
  </si>
  <si>
    <t>1609</t>
  </si>
  <si>
    <t>1620</t>
  </si>
  <si>
    <t>1647</t>
  </si>
  <si>
    <t>1649</t>
  </si>
  <si>
    <t>1650</t>
  </si>
  <si>
    <t>1651</t>
  </si>
  <si>
    <t>1716</t>
  </si>
  <si>
    <t>1721</t>
  </si>
  <si>
    <t>1727</t>
  </si>
  <si>
    <t>1769</t>
  </si>
  <si>
    <t>1774</t>
  </si>
  <si>
    <t>1782</t>
  </si>
  <si>
    <t>1790</t>
  </si>
  <si>
    <t>1801</t>
  </si>
  <si>
    <t>1802</t>
  </si>
  <si>
    <t>1809</t>
  </si>
  <si>
    <t>1810</t>
  </si>
  <si>
    <t>1813</t>
  </si>
  <si>
    <t>1823</t>
  </si>
  <si>
    <t>1831</t>
  </si>
  <si>
    <t>1839</t>
  </si>
  <si>
    <t>1850</t>
  </si>
  <si>
    <t>1851</t>
  </si>
  <si>
    <t>1863</t>
  </si>
  <si>
    <t>1913</t>
  </si>
  <si>
    <t>1915</t>
  </si>
  <si>
    <t>1917</t>
  </si>
  <si>
    <t>1918</t>
  </si>
  <si>
    <t>1920</t>
  </si>
  <si>
    <t>1931</t>
  </si>
  <si>
    <t>1934</t>
  </si>
  <si>
    <t>1946</t>
  </si>
  <si>
    <t>1950</t>
  </si>
  <si>
    <t>1951</t>
  </si>
  <si>
    <t>1960</t>
  </si>
  <si>
    <t>1968</t>
  </si>
  <si>
    <t>1970</t>
  </si>
  <si>
    <t>1990</t>
  </si>
  <si>
    <t>1998</t>
  </si>
  <si>
    <t>2005</t>
  </si>
  <si>
    <t>2007</t>
  </si>
  <si>
    <t>2044</t>
  </si>
  <si>
    <t>2070</t>
  </si>
  <si>
    <t>2076</t>
  </si>
  <si>
    <t>2078</t>
  </si>
  <si>
    <t>2091</t>
  </si>
  <si>
    <t>2102</t>
  </si>
  <si>
    <t>2105</t>
  </si>
  <si>
    <t>2113</t>
  </si>
  <si>
    <t>2115</t>
  </si>
  <si>
    <t>2117</t>
  </si>
  <si>
    <t>2118</t>
  </si>
  <si>
    <t>2127</t>
  </si>
  <si>
    <t>2182</t>
  </si>
  <si>
    <t>2210</t>
  </si>
  <si>
    <t>2216</t>
  </si>
  <si>
    <t>2222</t>
  </si>
  <si>
    <t>2225</t>
  </si>
  <si>
    <t>2237</t>
  </si>
  <si>
    <t>2238</t>
  </si>
  <si>
    <t>2246</t>
  </si>
  <si>
    <t>2247</t>
  </si>
  <si>
    <t>2261</t>
  </si>
  <si>
    <t>2270</t>
  </si>
  <si>
    <t>2281</t>
  </si>
  <si>
    <t>2287</t>
  </si>
  <si>
    <t>2298</t>
  </si>
  <si>
    <t>2302</t>
  </si>
  <si>
    <t>2306</t>
  </si>
  <si>
    <t>2323</t>
  </si>
  <si>
    <t>2330</t>
  </si>
  <si>
    <t>2333</t>
  </si>
  <si>
    <t>2335</t>
  </si>
  <si>
    <t>2341</t>
  </si>
  <si>
    <t>2364</t>
  </si>
  <si>
    <t>2378</t>
  </si>
  <si>
    <t>2380</t>
  </si>
  <si>
    <t>2391</t>
  </si>
  <si>
    <t>2393</t>
  </si>
  <si>
    <t>2401</t>
  </si>
  <si>
    <t>2422</t>
  </si>
  <si>
    <t>2425</t>
  </si>
  <si>
    <t>2447</t>
  </si>
  <si>
    <t>2464</t>
  </si>
  <si>
    <t>2467</t>
  </si>
  <si>
    <t>2469</t>
  </si>
  <si>
    <t>2476</t>
  </si>
  <si>
    <t>2482</t>
  </si>
  <si>
    <t>2484</t>
  </si>
  <si>
    <t>2488</t>
  </si>
  <si>
    <t>2493</t>
  </si>
  <si>
    <t>2496</t>
  </si>
  <si>
    <t>2500</t>
  </si>
  <si>
    <t>2503</t>
  </si>
  <si>
    <t>2515</t>
  </si>
  <si>
    <t>2520</t>
  </si>
  <si>
    <t>2524</t>
  </si>
  <si>
    <t>2532</t>
  </si>
  <si>
    <t>2541</t>
  </si>
  <si>
    <t>2546</t>
  </si>
  <si>
    <t>2556</t>
  </si>
  <si>
    <t>2575</t>
  </si>
  <si>
    <t>2579</t>
  </si>
  <si>
    <t>2582</t>
  </si>
  <si>
    <t>2601</t>
  </si>
  <si>
    <t>2603</t>
  </si>
  <si>
    <t>2607</t>
  </si>
  <si>
    <t>2616</t>
  </si>
  <si>
    <t>2628</t>
  </si>
  <si>
    <t>2648</t>
  </si>
  <si>
    <t>2659</t>
  </si>
  <si>
    <t>2670</t>
  </si>
  <si>
    <t>2676</t>
  </si>
  <si>
    <t>2679</t>
  </si>
  <si>
    <t>2708</t>
  </si>
  <si>
    <t>2719</t>
  </si>
  <si>
    <t>2722</t>
  </si>
  <si>
    <t>2724</t>
  </si>
  <si>
    <t>2750</t>
  </si>
  <si>
    <t>2766</t>
  </si>
  <si>
    <t>2772</t>
  </si>
  <si>
    <t>2779</t>
  </si>
  <si>
    <t>2802</t>
  </si>
  <si>
    <t>2824</t>
  </si>
  <si>
    <t>2825</t>
  </si>
  <si>
    <t>2837</t>
  </si>
  <si>
    <t>2840</t>
  </si>
  <si>
    <t>2841</t>
  </si>
  <si>
    <t>2850</t>
  </si>
  <si>
    <t>2858</t>
  </si>
  <si>
    <t>2862</t>
  </si>
  <si>
    <t>2871</t>
  </si>
  <si>
    <t>2876</t>
  </si>
  <si>
    <t>2881</t>
  </si>
  <si>
    <t>2894</t>
  </si>
  <si>
    <t>2924</t>
  </si>
  <si>
    <t>2926</t>
  </si>
  <si>
    <t>2927</t>
  </si>
  <si>
    <t>2928</t>
  </si>
  <si>
    <t>2932</t>
  </si>
  <si>
    <t>2943</t>
  </si>
  <si>
    <t>2946</t>
  </si>
  <si>
    <t>2951</t>
  </si>
  <si>
    <t>2959</t>
  </si>
  <si>
    <t>2983</t>
  </si>
  <si>
    <t>2984</t>
  </si>
  <si>
    <t>3008</t>
  </si>
  <si>
    <t>3034</t>
  </si>
  <si>
    <t>3036</t>
  </si>
  <si>
    <t>3056</t>
  </si>
  <si>
    <t>3074</t>
  </si>
  <si>
    <t>3083</t>
  </si>
  <si>
    <t>3087</t>
  </si>
  <si>
    <t>3088</t>
  </si>
  <si>
    <t>3092</t>
  </si>
  <si>
    <t>3131</t>
  </si>
  <si>
    <t>3133</t>
  </si>
  <si>
    <t>3136</t>
  </si>
  <si>
    <t>3155</t>
  </si>
  <si>
    <t>3170</t>
  </si>
  <si>
    <t>3174</t>
  </si>
  <si>
    <t>3189</t>
  </si>
  <si>
    <t>3209</t>
  </si>
  <si>
    <t>3214</t>
  </si>
  <si>
    <t>3226</t>
  </si>
  <si>
    <t>3227</t>
  </si>
  <si>
    <t>3235</t>
  </si>
  <si>
    <t>3236</t>
  </si>
  <si>
    <t>3238</t>
  </si>
  <si>
    <t>3240</t>
  </si>
  <si>
    <t>3243</t>
  </si>
  <si>
    <t>3256</t>
  </si>
  <si>
    <t>3268</t>
  </si>
  <si>
    <t>3288</t>
  </si>
  <si>
    <t>3293</t>
  </si>
  <si>
    <t>3306</t>
  </si>
  <si>
    <t>3308</t>
  </si>
  <si>
    <t>3320</t>
  </si>
  <si>
    <t>3325</t>
  </si>
  <si>
    <t>3335</t>
  </si>
  <si>
    <t>3338</t>
  </si>
  <si>
    <t>3344</t>
  </si>
  <si>
    <t>3360</t>
  </si>
  <si>
    <t>3361</t>
  </si>
  <si>
    <t>3382</t>
  </si>
  <si>
    <t>3386</t>
  </si>
  <si>
    <t>3419</t>
  </si>
  <si>
    <t>3420</t>
  </si>
  <si>
    <t>3422</t>
  </si>
  <si>
    <t>3426</t>
  </si>
  <si>
    <t>3427</t>
  </si>
  <si>
    <t>3430</t>
  </si>
  <si>
    <t>3455</t>
  </si>
  <si>
    <t>3457</t>
  </si>
  <si>
    <t>3460</t>
  </si>
  <si>
    <t>3464</t>
  </si>
  <si>
    <t>3467</t>
  </si>
  <si>
    <t>3468</t>
  </si>
  <si>
    <t>3479</t>
  </si>
  <si>
    <t>3483</t>
  </si>
  <si>
    <t>3489</t>
  </si>
  <si>
    <t>3490</t>
  </si>
  <si>
    <t>3495</t>
  </si>
  <si>
    <t>3510</t>
  </si>
  <si>
    <t>3520</t>
  </si>
  <si>
    <t>3528</t>
  </si>
  <si>
    <t>3529</t>
  </si>
  <si>
    <t>3536</t>
  </si>
  <si>
    <t>3552</t>
  </si>
  <si>
    <t>3561</t>
  </si>
  <si>
    <t>3571</t>
  </si>
  <si>
    <t>3584</t>
  </si>
  <si>
    <t>3589</t>
  </si>
  <si>
    <t>3595</t>
  </si>
  <si>
    <t>3610</t>
  </si>
  <si>
    <t>3617</t>
  </si>
  <si>
    <t>3632</t>
  </si>
  <si>
    <t>3649</t>
  </si>
  <si>
    <t>3656</t>
  </si>
  <si>
    <t>3661</t>
  </si>
  <si>
    <t>3668</t>
  </si>
  <si>
    <t>3671</t>
  </si>
  <si>
    <t>3685</t>
  </si>
  <si>
    <t>3688</t>
  </si>
  <si>
    <t>3699</t>
  </si>
  <si>
    <t>3706</t>
  </si>
  <si>
    <t>3727</t>
  </si>
  <si>
    <t>3751</t>
  </si>
  <si>
    <t>3753</t>
  </si>
  <si>
    <t>3756</t>
  </si>
  <si>
    <t>3771</t>
  </si>
  <si>
    <t>3778</t>
  </si>
  <si>
    <t>3796</t>
  </si>
  <si>
    <t>3801</t>
  </si>
  <si>
    <t>3825</t>
  </si>
  <si>
    <t>3840</t>
  </si>
  <si>
    <t>3849</t>
  </si>
  <si>
    <t>3871</t>
  </si>
  <si>
    <t>3873</t>
  </si>
  <si>
    <t>3876</t>
  </si>
  <si>
    <t>3900</t>
  </si>
  <si>
    <t>3917</t>
  </si>
  <si>
    <t>3932</t>
  </si>
  <si>
    <t>3942</t>
  </si>
  <si>
    <t>3943</t>
  </si>
  <si>
    <t>3959</t>
  </si>
  <si>
    <t>3965</t>
  </si>
  <si>
    <t>3974</t>
  </si>
  <si>
    <t>3988</t>
  </si>
  <si>
    <t>4002</t>
  </si>
  <si>
    <t>4003</t>
  </si>
  <si>
    <t>4018</t>
  </si>
  <si>
    <t>4023</t>
  </si>
  <si>
    <t>4034</t>
  </si>
  <si>
    <t>4049</t>
  </si>
  <si>
    <t>4061</t>
  </si>
  <si>
    <t>4073</t>
  </si>
  <si>
    <t>4079</t>
  </si>
  <si>
    <t>4087</t>
  </si>
  <si>
    <t>4098</t>
  </si>
  <si>
    <t>4100</t>
  </si>
  <si>
    <t>4120</t>
  </si>
  <si>
    <t>4126</t>
  </si>
  <si>
    <t>4128</t>
  </si>
  <si>
    <t>4138</t>
  </si>
  <si>
    <t>4171</t>
  </si>
  <si>
    <t>4175</t>
  </si>
  <si>
    <t>4185</t>
  </si>
  <si>
    <t>4196</t>
  </si>
  <si>
    <t>4206</t>
  </si>
  <si>
    <t>4210</t>
  </si>
  <si>
    <t>4225</t>
  </si>
  <si>
    <t>4234</t>
  </si>
  <si>
    <t>4240</t>
  </si>
  <si>
    <t>4243</t>
  </si>
  <si>
    <t>4252</t>
  </si>
  <si>
    <t>4259</t>
  </si>
  <si>
    <t>4287</t>
  </si>
  <si>
    <t>4317</t>
  </si>
  <si>
    <t>4331</t>
  </si>
  <si>
    <t>4332</t>
  </si>
  <si>
    <t>4336</t>
  </si>
  <si>
    <t>4356</t>
  </si>
  <si>
    <t>4377</t>
  </si>
  <si>
    <t>4382</t>
  </si>
  <si>
    <t>4387</t>
  </si>
  <si>
    <t>4390</t>
  </si>
  <si>
    <t>4393</t>
  </si>
  <si>
    <t>4396</t>
  </si>
  <si>
    <t>4407</t>
  </si>
  <si>
    <t>4415</t>
  </si>
  <si>
    <t>4442</t>
  </si>
  <si>
    <t>4454</t>
  </si>
  <si>
    <t>4458</t>
  </si>
  <si>
    <t>4459</t>
  </si>
  <si>
    <t>4481</t>
  </si>
  <si>
    <t>4489</t>
  </si>
  <si>
    <t>4497</t>
  </si>
  <si>
    <t>4499</t>
  </si>
  <si>
    <t>4506</t>
  </si>
  <si>
    <t>4507</t>
  </si>
  <si>
    <t>4529</t>
  </si>
  <si>
    <t>4531</t>
  </si>
  <si>
    <t>4538</t>
  </si>
  <si>
    <t>4542</t>
  </si>
  <si>
    <t>4567</t>
  </si>
  <si>
    <t>4570</t>
  </si>
  <si>
    <t>4589</t>
  </si>
  <si>
    <t>4596</t>
  </si>
  <si>
    <t>4597</t>
  </si>
  <si>
    <t>4613</t>
  </si>
  <si>
    <t>4618</t>
  </si>
  <si>
    <t>4621</t>
  </si>
  <si>
    <t>4626</t>
  </si>
  <si>
    <t>4637</t>
  </si>
  <si>
    <t>4641</t>
  </si>
  <si>
    <t>4649</t>
  </si>
  <si>
    <t>4663</t>
  </si>
  <si>
    <t>4664</t>
  </si>
  <si>
    <t>4684</t>
  </si>
  <si>
    <t>4686</t>
  </si>
  <si>
    <t>4691</t>
  </si>
  <si>
    <t>4698</t>
  </si>
  <si>
    <t>4705</t>
  </si>
  <si>
    <t>4706</t>
  </si>
  <si>
    <t>4709</t>
  </si>
  <si>
    <t>4749</t>
  </si>
  <si>
    <t>4769</t>
  </si>
  <si>
    <t>4782</t>
  </si>
  <si>
    <t>4787</t>
  </si>
  <si>
    <t>4806</t>
  </si>
  <si>
    <t>4812</t>
  </si>
  <si>
    <t>4815</t>
  </si>
  <si>
    <t>4821</t>
  </si>
  <si>
    <t>4826</t>
  </si>
  <si>
    <t>4849</t>
  </si>
  <si>
    <t>4859</t>
  </si>
  <si>
    <t>4861</t>
  </si>
  <si>
    <t>4871</t>
  </si>
  <si>
    <t>4872</t>
  </si>
  <si>
    <t>4876</t>
  </si>
  <si>
    <t>4882</t>
  </si>
  <si>
    <t>4922</t>
  </si>
  <si>
    <t>4930</t>
  </si>
  <si>
    <t>4935</t>
  </si>
  <si>
    <t>4939</t>
  </si>
  <si>
    <t>4942</t>
  </si>
  <si>
    <t>4956</t>
  </si>
  <si>
    <t>4968</t>
  </si>
  <si>
    <t>4975</t>
  </si>
  <si>
    <t>4987</t>
  </si>
  <si>
    <t>5016</t>
  </si>
  <si>
    <t>5025</t>
  </si>
  <si>
    <t>5031</t>
  </si>
  <si>
    <t>5043</t>
  </si>
  <si>
    <t>5053</t>
  </si>
  <si>
    <t>5057</t>
  </si>
  <si>
    <t>5060</t>
  </si>
  <si>
    <t>5078</t>
  </si>
  <si>
    <t>5081</t>
  </si>
  <si>
    <t>5106</t>
  </si>
  <si>
    <t>5108</t>
  </si>
  <si>
    <t>5115</t>
  </si>
  <si>
    <t>5123</t>
  </si>
  <si>
    <t>5124</t>
  </si>
  <si>
    <t>5127</t>
  </si>
  <si>
    <t>5139</t>
  </si>
  <si>
    <t>5153</t>
  </si>
  <si>
    <t>5161</t>
  </si>
  <si>
    <t>5185</t>
  </si>
  <si>
    <t>5212</t>
  </si>
  <si>
    <t>5223</t>
  </si>
  <si>
    <t>5241</t>
  </si>
  <si>
    <t>5246</t>
  </si>
  <si>
    <t>5252</t>
  </si>
  <si>
    <t>5253</t>
  </si>
  <si>
    <t>5257</t>
  </si>
  <si>
    <t>5259</t>
  </si>
  <si>
    <t>5260</t>
  </si>
  <si>
    <t>5269</t>
  </si>
  <si>
    <t>5270</t>
  </si>
  <si>
    <t>5271</t>
  </si>
  <si>
    <t>5279</t>
  </si>
  <si>
    <t>5282</t>
  </si>
  <si>
    <t>5285</t>
  </si>
  <si>
    <t>5286</t>
  </si>
  <si>
    <t>5287</t>
  </si>
  <si>
    <t>5294</t>
  </si>
  <si>
    <t>5296</t>
  </si>
  <si>
    <t>5316</t>
  </si>
  <si>
    <t>5319</t>
  </si>
  <si>
    <t>5321</t>
  </si>
  <si>
    <t>5333</t>
  </si>
  <si>
    <t>5336</t>
  </si>
  <si>
    <t>5343</t>
  </si>
  <si>
    <t>5348</t>
  </si>
  <si>
    <t>5353</t>
  </si>
  <si>
    <t>5355</t>
  </si>
  <si>
    <t>5358</t>
  </si>
  <si>
    <t>5361</t>
  </si>
  <si>
    <t>5363</t>
  </si>
  <si>
    <t>5367</t>
  </si>
  <si>
    <t>5369</t>
  </si>
  <si>
    <t>5385</t>
  </si>
  <si>
    <t>5406</t>
  </si>
  <si>
    <t>5414</t>
  </si>
  <si>
    <t>5424</t>
  </si>
  <si>
    <t>5430</t>
  </si>
  <si>
    <t>5438</t>
  </si>
  <si>
    <t>5460</t>
  </si>
  <si>
    <t>5463</t>
  </si>
  <si>
    <t>5471</t>
  </si>
  <si>
    <t>5521</t>
  </si>
  <si>
    <t>5532</t>
  </si>
  <si>
    <t>5545</t>
  </si>
  <si>
    <t>5548</t>
  </si>
  <si>
    <t>5549</t>
  </si>
  <si>
    <t>5561</t>
  </si>
  <si>
    <t>5565</t>
  </si>
  <si>
    <t>5569</t>
  </si>
  <si>
    <t>5577</t>
  </si>
  <si>
    <t>5582</t>
  </si>
  <si>
    <t>5600</t>
  </si>
  <si>
    <t>5601</t>
  </si>
  <si>
    <t>5611</t>
  </si>
  <si>
    <t>5625</t>
  </si>
  <si>
    <t>5628</t>
  </si>
  <si>
    <t>5648</t>
  </si>
  <si>
    <t>5653</t>
  </si>
  <si>
    <t>5658</t>
  </si>
  <si>
    <t>5660</t>
  </si>
  <si>
    <t>5662</t>
  </si>
  <si>
    <t>5665</t>
  </si>
  <si>
    <t>5677</t>
  </si>
  <si>
    <t>5684</t>
  </si>
  <si>
    <t>5690</t>
  </si>
  <si>
    <t>5708</t>
  </si>
  <si>
    <t>5715</t>
  </si>
  <si>
    <t>5731</t>
  </si>
  <si>
    <t>5733</t>
  </si>
  <si>
    <t>5735</t>
  </si>
  <si>
    <t>5738</t>
  </si>
  <si>
    <t>5781</t>
  </si>
  <si>
    <t>5795</t>
  </si>
  <si>
    <t>5799</t>
  </si>
  <si>
    <t>5801</t>
  </si>
  <si>
    <t>5807</t>
  </si>
  <si>
    <t>5814</t>
  </si>
  <si>
    <t>5817</t>
  </si>
  <si>
    <t>5827</t>
  </si>
  <si>
    <t>5838</t>
  </si>
  <si>
    <t>5846</t>
  </si>
  <si>
    <t>5855</t>
  </si>
  <si>
    <t>5860</t>
  </si>
  <si>
    <t>5867</t>
  </si>
  <si>
    <t>5894</t>
  </si>
  <si>
    <t>5909</t>
  </si>
  <si>
    <t>5914</t>
  </si>
  <si>
    <t>5917</t>
  </si>
  <si>
    <t>5931</t>
  </si>
  <si>
    <t>5932</t>
  </si>
  <si>
    <t>5934</t>
  </si>
  <si>
    <t>5939</t>
  </si>
  <si>
    <t>5956</t>
  </si>
  <si>
    <t>5974</t>
  </si>
  <si>
    <t>6009</t>
  </si>
  <si>
    <t>6014</t>
  </si>
  <si>
    <t>6063</t>
  </si>
  <si>
    <t>6095</t>
  </si>
  <si>
    <t>6106</t>
  </si>
  <si>
    <t>6108</t>
  </si>
  <si>
    <t>6111</t>
  </si>
  <si>
    <t>6116</t>
  </si>
  <si>
    <t>6127</t>
  </si>
  <si>
    <t>6140</t>
  </si>
  <si>
    <t>6141</t>
  </si>
  <si>
    <t>6154</t>
  </si>
  <si>
    <t>6160</t>
  </si>
  <si>
    <t>6166</t>
  </si>
  <si>
    <t>6195</t>
  </si>
  <si>
    <t>6197</t>
  </si>
  <si>
    <t>6200</t>
  </si>
  <si>
    <t>6209</t>
  </si>
  <si>
    <t>6228</t>
  </si>
  <si>
    <t>6233</t>
  </si>
  <si>
    <t>6238</t>
  </si>
  <si>
    <t>6250</t>
  </si>
  <si>
    <t>6261</t>
  </si>
  <si>
    <t>6272</t>
  </si>
  <si>
    <t>6287</t>
  </si>
  <si>
    <t>6291</t>
  </si>
  <si>
    <t>6294</t>
  </si>
  <si>
    <t>6307</t>
  </si>
  <si>
    <t>6322</t>
  </si>
  <si>
    <t>6327</t>
  </si>
  <si>
    <t>6334</t>
  </si>
  <si>
    <t>6338</t>
  </si>
  <si>
    <t>6352</t>
  </si>
  <si>
    <t>6358</t>
  </si>
  <si>
    <t>6385</t>
  </si>
  <si>
    <t>6395</t>
  </si>
  <si>
    <t>6404</t>
  </si>
  <si>
    <t>6436</t>
  </si>
  <si>
    <t>6439</t>
  </si>
  <si>
    <t>6446</t>
  </si>
  <si>
    <t>6455</t>
  </si>
  <si>
    <t>6464</t>
  </si>
  <si>
    <t>6473</t>
  </si>
  <si>
    <t>6475</t>
  </si>
  <si>
    <t>6479</t>
  </si>
  <si>
    <t>6522</t>
  </si>
  <si>
    <t>6529</t>
  </si>
  <si>
    <t>6538</t>
  </si>
  <si>
    <t>6561</t>
  </si>
  <si>
    <t>6574</t>
  </si>
  <si>
    <t>6582</t>
  </si>
  <si>
    <t>6600</t>
  </si>
  <si>
    <t>6609</t>
  </si>
  <si>
    <t>6614</t>
  </si>
  <si>
    <t>6626</t>
  </si>
  <si>
    <t>6647</t>
  </si>
  <si>
    <t>6651</t>
  </si>
  <si>
    <t>6659</t>
  </si>
  <si>
    <t>6665</t>
  </si>
  <si>
    <t>6692</t>
  </si>
  <si>
    <t>6731</t>
  </si>
  <si>
    <t>6750</t>
  </si>
  <si>
    <t>6753</t>
  </si>
  <si>
    <t>6769</t>
  </si>
  <si>
    <t>6774</t>
  </si>
  <si>
    <t>6786</t>
  </si>
  <si>
    <t>6793</t>
  </si>
  <si>
    <t>6813</t>
  </si>
  <si>
    <t>6846</t>
  </si>
  <si>
    <t>6856</t>
  </si>
  <si>
    <t>6874</t>
  </si>
  <si>
    <t>6884</t>
  </si>
  <si>
    <t>6887</t>
  </si>
  <si>
    <t>6903</t>
  </si>
  <si>
    <t>6917</t>
  </si>
  <si>
    <t>6918</t>
  </si>
  <si>
    <t>6924</t>
  </si>
  <si>
    <t>6932</t>
  </si>
  <si>
    <t>6934</t>
  </si>
  <si>
    <t>6939</t>
  </si>
  <si>
    <t>6948</t>
  </si>
  <si>
    <t>6951</t>
  </si>
  <si>
    <t>6962</t>
  </si>
  <si>
    <t>6964</t>
  </si>
  <si>
    <t>6986</t>
  </si>
  <si>
    <t>6996</t>
  </si>
  <si>
    <t>7001</t>
  </si>
  <si>
    <t>7015</t>
  </si>
  <si>
    <t>7035</t>
  </si>
  <si>
    <t>7058</t>
  </si>
  <si>
    <t>7075</t>
  </si>
  <si>
    <t>7105</t>
  </si>
  <si>
    <t>7106</t>
  </si>
  <si>
    <t>7110</t>
  </si>
  <si>
    <t>7112</t>
  </si>
  <si>
    <t>7117</t>
  </si>
  <si>
    <t>7120</t>
  </si>
  <si>
    <t>7129</t>
  </si>
  <si>
    <t>7143</t>
  </si>
  <si>
    <t>7164</t>
  </si>
  <si>
    <t>7186</t>
  </si>
  <si>
    <t>7189</t>
  </si>
  <si>
    <t>7200</t>
  </si>
  <si>
    <t>7214</t>
  </si>
  <si>
    <t>7224</t>
  </si>
  <si>
    <t>7226</t>
  </si>
  <si>
    <t>7228</t>
  </si>
  <si>
    <t>7233</t>
  </si>
  <si>
    <t>7243</t>
  </si>
  <si>
    <t>7249</t>
  </si>
  <si>
    <t>7256</t>
  </si>
  <si>
    <t>7264</t>
  </si>
  <si>
    <t>7270</t>
  </si>
  <si>
    <t>7272</t>
  </si>
  <si>
    <t>7289</t>
  </si>
  <si>
    <t>7291</t>
  </si>
  <si>
    <t>7296</t>
  </si>
  <si>
    <t>7298</t>
  </si>
  <si>
    <t>7306</t>
  </si>
  <si>
    <t>7322</t>
  </si>
  <si>
    <t>7332</t>
  </si>
  <si>
    <t>7338</t>
  </si>
  <si>
    <t>7346</t>
  </si>
  <si>
    <t>7396</t>
  </si>
  <si>
    <t>7403</t>
  </si>
  <si>
    <t>7406</t>
  </si>
  <si>
    <t>7410</t>
  </si>
  <si>
    <t>7412</t>
  </si>
  <si>
    <t>7424</t>
  </si>
  <si>
    <t>7439</t>
  </si>
  <si>
    <t>7449</t>
  </si>
  <si>
    <t>7462</t>
  </si>
  <si>
    <t>7466</t>
  </si>
  <si>
    <t>7470</t>
  </si>
  <si>
    <t>7478</t>
  </si>
  <si>
    <t>7479</t>
  </si>
  <si>
    <t>7485</t>
  </si>
  <si>
    <t>7489</t>
  </si>
  <si>
    <t>7495</t>
  </si>
  <si>
    <t>7496</t>
  </si>
  <si>
    <t>7522</t>
  </si>
  <si>
    <t>7530</t>
  </si>
  <si>
    <t>7531</t>
  </si>
  <si>
    <t>7547</t>
  </si>
  <si>
    <t>7552</t>
  </si>
  <si>
    <t>7555</t>
  </si>
  <si>
    <t>7568</t>
  </si>
  <si>
    <t>7577</t>
  </si>
  <si>
    <t>7580</t>
  </si>
  <si>
    <t>7586</t>
  </si>
  <si>
    <t>7591</t>
  </si>
  <si>
    <t>7595</t>
  </si>
  <si>
    <t>7603</t>
  </si>
  <si>
    <t>21</t>
  </si>
  <si>
    <t>32</t>
  </si>
  <si>
    <t>36</t>
  </si>
  <si>
    <t>41</t>
  </si>
  <si>
    <t>55</t>
  </si>
  <si>
    <t>57</t>
  </si>
  <si>
    <t>68</t>
  </si>
  <si>
    <t>69</t>
  </si>
  <si>
    <t>89</t>
  </si>
  <si>
    <t>112</t>
  </si>
  <si>
    <t>125</t>
  </si>
  <si>
    <t>126</t>
  </si>
  <si>
    <t>128</t>
  </si>
  <si>
    <t>138</t>
  </si>
  <si>
    <t>155</t>
  </si>
  <si>
    <t>170</t>
  </si>
  <si>
    <t>175</t>
  </si>
  <si>
    <t>197</t>
  </si>
  <si>
    <t>201</t>
  </si>
  <si>
    <t>205</t>
  </si>
  <si>
    <t>208</t>
  </si>
  <si>
    <t>220</t>
  </si>
  <si>
    <t>225</t>
  </si>
  <si>
    <t>245</t>
  </si>
  <si>
    <t>249</t>
  </si>
  <si>
    <t>258</t>
  </si>
  <si>
    <t>273</t>
  </si>
  <si>
    <t>296</t>
  </si>
  <si>
    <t>301</t>
  </si>
  <si>
    <t>302</t>
  </si>
  <si>
    <t>308</t>
  </si>
  <si>
    <t>310</t>
  </si>
  <si>
    <t>315</t>
  </si>
  <si>
    <t>317</t>
  </si>
  <si>
    <t>325</t>
  </si>
  <si>
    <t>329</t>
  </si>
  <si>
    <t>345</t>
  </si>
  <si>
    <t>346</t>
  </si>
  <si>
    <t>369</t>
  </si>
  <si>
    <t>371</t>
  </si>
  <si>
    <t>384</t>
  </si>
  <si>
    <t>394</t>
  </si>
  <si>
    <t>420</t>
  </si>
  <si>
    <t>424</t>
  </si>
  <si>
    <t>430</t>
  </si>
  <si>
    <t>442</t>
  </si>
  <si>
    <t>467</t>
  </si>
  <si>
    <t>484</t>
  </si>
  <si>
    <t>508</t>
  </si>
  <si>
    <t>538</t>
  </si>
  <si>
    <t>539</t>
  </si>
  <si>
    <t>543</t>
  </si>
  <si>
    <t>545</t>
  </si>
  <si>
    <t>557</t>
  </si>
  <si>
    <t>566</t>
  </si>
  <si>
    <t>590</t>
  </si>
  <si>
    <t>618</t>
  </si>
  <si>
    <t>638</t>
  </si>
  <si>
    <t>644</t>
  </si>
  <si>
    <t>659</t>
  </si>
  <si>
    <t>663</t>
  </si>
  <si>
    <t>668</t>
  </si>
  <si>
    <t>671</t>
  </si>
  <si>
    <t>676</t>
  </si>
  <si>
    <t>679</t>
  </si>
  <si>
    <t>696</t>
  </si>
  <si>
    <t>709</t>
  </si>
  <si>
    <t>723</t>
  </si>
  <si>
    <t>726</t>
  </si>
  <si>
    <t>758</t>
  </si>
  <si>
    <t>761</t>
  </si>
  <si>
    <t>773</t>
  </si>
  <si>
    <t>776</t>
  </si>
  <si>
    <t>782</t>
  </si>
  <si>
    <t>788</t>
  </si>
  <si>
    <t>814</t>
  </si>
  <si>
    <t>815</t>
  </si>
  <si>
    <t>832</t>
  </si>
  <si>
    <t>837</t>
  </si>
  <si>
    <t>842</t>
  </si>
  <si>
    <t>848</t>
  </si>
  <si>
    <t>850</t>
  </si>
  <si>
    <t>851</t>
  </si>
  <si>
    <t>860</t>
  </si>
  <si>
    <t>867</t>
  </si>
  <si>
    <t>877</t>
  </si>
  <si>
    <t>901</t>
  </si>
  <si>
    <t>905</t>
  </si>
  <si>
    <t>924</t>
  </si>
  <si>
    <t>934</t>
  </si>
  <si>
    <t>935</t>
  </si>
  <si>
    <t>937</t>
  </si>
  <si>
    <t>943</t>
  </si>
  <si>
    <t>952</t>
  </si>
  <si>
    <t>954</t>
  </si>
  <si>
    <t>960</t>
  </si>
  <si>
    <t>985</t>
  </si>
  <si>
    <t>994</t>
  </si>
  <si>
    <t>996</t>
  </si>
  <si>
    <t>1020</t>
  </si>
  <si>
    <t>1035</t>
  </si>
  <si>
    <t>1038</t>
  </si>
  <si>
    <t>1063</t>
  </si>
  <si>
    <t>1065</t>
  </si>
  <si>
    <t>1069</t>
  </si>
  <si>
    <t>1083</t>
  </si>
  <si>
    <t>1110</t>
  </si>
  <si>
    <t>1112</t>
  </si>
  <si>
    <t>1122</t>
  </si>
  <si>
    <t>1133</t>
  </si>
  <si>
    <t>1139</t>
  </si>
  <si>
    <t>1140</t>
  </si>
  <si>
    <t>1143</t>
  </si>
  <si>
    <t>1190</t>
  </si>
  <si>
    <t>1209</t>
  </si>
  <si>
    <t>1211</t>
  </si>
  <si>
    <t>1232</t>
  </si>
  <si>
    <t>1241</t>
  </si>
  <si>
    <t>1242</t>
  </si>
  <si>
    <t>1244</t>
  </si>
  <si>
    <t>1245</t>
  </si>
  <si>
    <t>1248</t>
  </si>
  <si>
    <t>1251</t>
  </si>
  <si>
    <t>1253</t>
  </si>
  <si>
    <t>1254</t>
  </si>
  <si>
    <t>1256</t>
  </si>
  <si>
    <t>1257</t>
  </si>
  <si>
    <t>1267</t>
  </si>
  <si>
    <t>1283</t>
  </si>
  <si>
    <t>1288</t>
  </si>
  <si>
    <t>1298</t>
  </si>
  <si>
    <t>1317</t>
  </si>
  <si>
    <t>1318</t>
  </si>
  <si>
    <t>1320</t>
  </si>
  <si>
    <t>1327</t>
  </si>
  <si>
    <t>1328</t>
  </si>
  <si>
    <t>1330</t>
  </si>
  <si>
    <t>1331</t>
  </si>
  <si>
    <t>1349</t>
  </si>
  <si>
    <t>1360</t>
  </si>
  <si>
    <t>1377</t>
  </si>
  <si>
    <t>1381</t>
  </si>
  <si>
    <t>1390</t>
  </si>
  <si>
    <t>1397</t>
  </si>
  <si>
    <t>1403</t>
  </si>
  <si>
    <t>1413</t>
  </si>
  <si>
    <t>1415</t>
  </si>
  <si>
    <t>1462</t>
  </si>
  <si>
    <t>1464</t>
  </si>
  <si>
    <t>1470</t>
  </si>
  <si>
    <t>1506</t>
  </si>
  <si>
    <t>1519</t>
  </si>
  <si>
    <t>1523</t>
  </si>
  <si>
    <t>1526</t>
  </si>
  <si>
    <t>1528</t>
  </si>
  <si>
    <t>1535</t>
  </si>
  <si>
    <t>1538</t>
  </si>
  <si>
    <t>1552</t>
  </si>
  <si>
    <t>1562</t>
  </si>
  <si>
    <t>1572</t>
  </si>
  <si>
    <t>1579</t>
  </si>
  <si>
    <t>1611</t>
  </si>
  <si>
    <t>1614</t>
  </si>
  <si>
    <t>1618</t>
  </si>
  <si>
    <t>1621</t>
  </si>
  <si>
    <t>1629</t>
  </si>
  <si>
    <t>1634</t>
  </si>
  <si>
    <t>1654</t>
  </si>
  <si>
    <t>1656</t>
  </si>
  <si>
    <t>1684</t>
  </si>
  <si>
    <t>1692</t>
  </si>
  <si>
    <t>1730</t>
  </si>
  <si>
    <t>1735</t>
  </si>
  <si>
    <t>1738</t>
  </si>
  <si>
    <t>1746</t>
  </si>
  <si>
    <t>1749</t>
  </si>
  <si>
    <t>1781</t>
  </si>
  <si>
    <t>1793</t>
  </si>
  <si>
    <t>1795</t>
  </si>
  <si>
    <t>1816</t>
  </si>
  <si>
    <t>1820</t>
  </si>
  <si>
    <t>1827</t>
  </si>
  <si>
    <t>1837</t>
  </si>
  <si>
    <t>1844</t>
  </si>
  <si>
    <t>1854</t>
  </si>
  <si>
    <t>1861</t>
  </si>
  <si>
    <t>1862</t>
  </si>
  <si>
    <t>1874</t>
  </si>
  <si>
    <t>1880</t>
  </si>
  <si>
    <t>1882</t>
  </si>
  <si>
    <t>1894</t>
  </si>
  <si>
    <t>1903</t>
  </si>
  <si>
    <t>1909</t>
  </si>
  <si>
    <t>1922</t>
  </si>
  <si>
    <t>1928</t>
  </si>
  <si>
    <t>1937</t>
  </si>
  <si>
    <t>1947</t>
  </si>
  <si>
    <t>1948</t>
  </si>
  <si>
    <t>1955</t>
  </si>
  <si>
    <t>1964</t>
  </si>
  <si>
    <t>1965</t>
  </si>
  <si>
    <t>1987</t>
  </si>
  <si>
    <t>1993</t>
  </si>
  <si>
    <t>2012</t>
  </si>
  <si>
    <t>2016</t>
  </si>
  <si>
    <t>2017</t>
  </si>
  <si>
    <t>2018</t>
  </si>
  <si>
    <t>2027</t>
  </si>
  <si>
    <t>2046</t>
  </si>
  <si>
    <t>2054</t>
  </si>
  <si>
    <t>2067</t>
  </si>
  <si>
    <t>2079</t>
  </si>
  <si>
    <t>2099</t>
  </si>
  <si>
    <t>2131</t>
  </si>
  <si>
    <t>2133</t>
  </si>
  <si>
    <t>2143</t>
  </si>
  <si>
    <t>2151</t>
  </si>
  <si>
    <t>2157</t>
  </si>
  <si>
    <t>2160</t>
  </si>
  <si>
    <t>2166</t>
  </si>
  <si>
    <t>2179</t>
  </si>
  <si>
    <t>2194</t>
  </si>
  <si>
    <t>2198</t>
  </si>
  <si>
    <t>2201</t>
  </si>
  <si>
    <t>2217</t>
  </si>
  <si>
    <t>2227</t>
  </si>
  <si>
    <t>2229</t>
  </si>
  <si>
    <t>2257</t>
  </si>
  <si>
    <t>2258</t>
  </si>
  <si>
    <t>2263</t>
  </si>
  <si>
    <t>2267</t>
  </si>
  <si>
    <t>2273</t>
  </si>
  <si>
    <t>2285</t>
  </si>
  <si>
    <t>2289</t>
  </si>
  <si>
    <t>2296</t>
  </si>
  <si>
    <t>2308</t>
  </si>
  <si>
    <t>2310</t>
  </si>
  <si>
    <t>2315</t>
  </si>
  <si>
    <t>2316</t>
  </si>
  <si>
    <t>2321</t>
  </si>
  <si>
    <t>2324</t>
  </si>
  <si>
    <t>2328</t>
  </si>
  <si>
    <t>2332</t>
  </si>
  <si>
    <t>2339</t>
  </si>
  <si>
    <t>2343</t>
  </si>
  <si>
    <t>2345</t>
  </si>
  <si>
    <t>2347</t>
  </si>
  <si>
    <t>2359</t>
  </si>
  <si>
    <t>2381</t>
  </si>
  <si>
    <t>2432</t>
  </si>
  <si>
    <t>2438</t>
  </si>
  <si>
    <t>2439</t>
  </si>
  <si>
    <t>2442</t>
  </si>
  <si>
    <t>2444</t>
  </si>
  <si>
    <t>2452</t>
  </si>
  <si>
    <t>2453</t>
  </si>
  <si>
    <t>2460</t>
  </si>
  <si>
    <t>2489</t>
  </si>
  <si>
    <t>2508</t>
  </si>
  <si>
    <t>2510</t>
  </si>
  <si>
    <t>2526</t>
  </si>
  <si>
    <t>2538</t>
  </si>
  <si>
    <t>2548</t>
  </si>
  <si>
    <t>2550</t>
  </si>
  <si>
    <t>2602</t>
  </si>
  <si>
    <t>2614</t>
  </si>
  <si>
    <t>2617</t>
  </si>
  <si>
    <t>2620</t>
  </si>
  <si>
    <t>2625</t>
  </si>
  <si>
    <t>2642</t>
  </si>
  <si>
    <t>2681</t>
  </si>
  <si>
    <t>2691</t>
  </si>
  <si>
    <t>2733</t>
  </si>
  <si>
    <t>2737</t>
  </si>
  <si>
    <t>2740</t>
  </si>
  <si>
    <t>2742</t>
  </si>
  <si>
    <t>2746</t>
  </si>
  <si>
    <t>2748</t>
  </si>
  <si>
    <t>2751</t>
  </si>
  <si>
    <t>2752</t>
  </si>
  <si>
    <t>2768</t>
  </si>
  <si>
    <t>2782</t>
  </si>
  <si>
    <t>2805</t>
  </si>
  <si>
    <t>2812</t>
  </si>
  <si>
    <t>2814</t>
  </si>
  <si>
    <t>2855</t>
  </si>
  <si>
    <t>2890</t>
  </si>
  <si>
    <t>2891</t>
  </si>
  <si>
    <t>2910</t>
  </si>
  <si>
    <t>2915</t>
  </si>
  <si>
    <t>2920</t>
  </si>
  <si>
    <t>2952</t>
  </si>
  <si>
    <t>2964</t>
  </si>
  <si>
    <t>2967</t>
  </si>
  <si>
    <t>2971</t>
  </si>
  <si>
    <t>2977</t>
  </si>
  <si>
    <t>2980</t>
  </si>
  <si>
    <t>2997</t>
  </si>
  <si>
    <t>3003</t>
  </si>
  <si>
    <t>3012</t>
  </si>
  <si>
    <t>3030</t>
  </si>
  <si>
    <t>3043</t>
  </si>
  <si>
    <t>3046</t>
  </si>
  <si>
    <t>3060</t>
  </si>
  <si>
    <t>3079</t>
  </si>
  <si>
    <t>3081</t>
  </si>
  <si>
    <t>3085</t>
  </si>
  <si>
    <t>3108</t>
  </si>
  <si>
    <t>3109</t>
  </si>
  <si>
    <t>3112</t>
  </si>
  <si>
    <t>3127</t>
  </si>
  <si>
    <t>3140</t>
  </si>
  <si>
    <t>3143</t>
  </si>
  <si>
    <t>3149</t>
  </si>
  <si>
    <t>3157</t>
  </si>
  <si>
    <t>3165</t>
  </si>
  <si>
    <t>3169</t>
  </si>
  <si>
    <t>3175</t>
  </si>
  <si>
    <t>3176</t>
  </si>
  <si>
    <t>3188</t>
  </si>
  <si>
    <t>3197</t>
  </si>
  <si>
    <t>3198</t>
  </si>
  <si>
    <t>3225</t>
  </si>
  <si>
    <t>3251</t>
  </si>
  <si>
    <t>3253</t>
  </si>
  <si>
    <t>3255</t>
  </si>
  <si>
    <t>3262</t>
  </si>
  <si>
    <t>3263</t>
  </si>
  <si>
    <t>3285</t>
  </si>
  <si>
    <t>3290</t>
  </si>
  <si>
    <t>3314</t>
  </si>
  <si>
    <t>3323</t>
  </si>
  <si>
    <t>3326</t>
  </si>
  <si>
    <t>3350</t>
  </si>
  <si>
    <t>3358</t>
  </si>
  <si>
    <t>3366</t>
  </si>
  <si>
    <t>3368</t>
  </si>
  <si>
    <t>3384</t>
  </si>
  <si>
    <t>3392</t>
  </si>
  <si>
    <t>3423</t>
  </si>
  <si>
    <t>3459</t>
  </si>
  <si>
    <t>3480</t>
  </si>
  <si>
    <t>3482</t>
  </si>
  <si>
    <t>3497</t>
  </si>
  <si>
    <t>3527</t>
  </si>
  <si>
    <t>3541</t>
  </si>
  <si>
    <t>3565</t>
  </si>
  <si>
    <t>3566</t>
  </si>
  <si>
    <t>3577</t>
  </si>
  <si>
    <t>3585</t>
  </si>
  <si>
    <t>3594</t>
  </si>
  <si>
    <t>3613</t>
  </si>
  <si>
    <t>3616</t>
  </si>
  <si>
    <t>3635</t>
  </si>
  <si>
    <t>3642</t>
  </si>
  <si>
    <t>3660</t>
  </si>
  <si>
    <t>3667</t>
  </si>
  <si>
    <t>3678</t>
  </si>
  <si>
    <t>3683</t>
  </si>
  <si>
    <t>3686</t>
  </si>
  <si>
    <t>3704</t>
  </si>
  <si>
    <t>3723</t>
  </si>
  <si>
    <t>3736</t>
  </si>
  <si>
    <t>3737</t>
  </si>
  <si>
    <t>3743</t>
  </si>
  <si>
    <t>3764</t>
  </si>
  <si>
    <t>3779</t>
  </si>
  <si>
    <t>3789</t>
  </si>
  <si>
    <t>3804</t>
  </si>
  <si>
    <t>3821</t>
  </si>
  <si>
    <t>3829</t>
  </si>
  <si>
    <t>3847</t>
  </si>
  <si>
    <t>3853</t>
  </si>
  <si>
    <t>3865</t>
  </si>
  <si>
    <t>3869</t>
  </si>
  <si>
    <t>3870</t>
  </si>
  <si>
    <t>3872</t>
  </si>
  <si>
    <t>3874</t>
  </si>
  <si>
    <t>3888</t>
  </si>
  <si>
    <t>3897</t>
  </si>
  <si>
    <t>3903</t>
  </si>
  <si>
    <t>3913</t>
  </si>
  <si>
    <t>3919</t>
  </si>
  <si>
    <t>3923</t>
  </si>
  <si>
    <t>3926</t>
  </si>
  <si>
    <t>3935</t>
  </si>
  <si>
    <t>3948</t>
  </si>
  <si>
    <t>3967</t>
  </si>
  <si>
    <t>3971</t>
  </si>
  <si>
    <t>3979</t>
  </si>
  <si>
    <t>3981</t>
  </si>
  <si>
    <t>3983</t>
  </si>
  <si>
    <t>3986</t>
  </si>
  <si>
    <t>3994</t>
  </si>
  <si>
    <t>4009</t>
  </si>
  <si>
    <t>4019</t>
  </si>
  <si>
    <t>4026</t>
  </si>
  <si>
    <t>4041</t>
  </si>
  <si>
    <t>4044</t>
  </si>
  <si>
    <t>4056</t>
  </si>
  <si>
    <t>4066</t>
  </si>
  <si>
    <t>4076</t>
  </si>
  <si>
    <t>4084</t>
  </si>
  <si>
    <t>4091</t>
  </si>
  <si>
    <t>4102</t>
  </si>
  <si>
    <t>4107</t>
  </si>
  <si>
    <t>4109</t>
  </si>
  <si>
    <t>4117</t>
  </si>
  <si>
    <t>4143</t>
  </si>
  <si>
    <t>4148</t>
  </si>
  <si>
    <t>4153</t>
  </si>
  <si>
    <t>4155</t>
  </si>
  <si>
    <t>4166</t>
  </si>
  <si>
    <t>4169</t>
  </si>
  <si>
    <t>4184</t>
  </si>
  <si>
    <t>4189</t>
  </si>
  <si>
    <t>4193</t>
  </si>
  <si>
    <t>4202</t>
  </si>
  <si>
    <t>4203</t>
  </si>
  <si>
    <t>4214</t>
  </si>
  <si>
    <t>4215</t>
  </si>
  <si>
    <t>4224</t>
  </si>
  <si>
    <t>4238</t>
  </si>
  <si>
    <t>4251</t>
  </si>
  <si>
    <t>4256</t>
  </si>
  <si>
    <t>4267</t>
  </si>
  <si>
    <t>4272</t>
  </si>
  <si>
    <t>4275</t>
  </si>
  <si>
    <t>4285</t>
  </si>
  <si>
    <t>4299</t>
  </si>
  <si>
    <t>4329</t>
  </si>
  <si>
    <t>4341</t>
  </si>
  <si>
    <t>4353</t>
  </si>
  <si>
    <t>4360</t>
  </si>
  <si>
    <t>4362</t>
  </si>
  <si>
    <t>4373</t>
  </si>
  <si>
    <t>4380</t>
  </si>
  <si>
    <t>4402</t>
  </si>
  <si>
    <t>4403</t>
  </si>
  <si>
    <t>4405</t>
  </si>
  <si>
    <t>4406</t>
  </si>
  <si>
    <t>4410</t>
  </si>
  <si>
    <t>4433</t>
  </si>
  <si>
    <t>4450</t>
  </si>
  <si>
    <t>4463</t>
  </si>
  <si>
    <t>4469</t>
  </si>
  <si>
    <t>4492</t>
  </si>
  <si>
    <t>4519</t>
  </si>
  <si>
    <t>4523</t>
  </si>
  <si>
    <t>4525</t>
  </si>
  <si>
    <t>4532</t>
  </si>
  <si>
    <t>4537</t>
  </si>
  <si>
    <t>4565</t>
  </si>
  <si>
    <t>4578</t>
  </si>
  <si>
    <t>4579</t>
  </si>
  <si>
    <t>4590</t>
  </si>
  <si>
    <t>4602</t>
  </si>
  <si>
    <t>4620</t>
  </si>
  <si>
    <t>4624</t>
  </si>
  <si>
    <t>4631</t>
  </si>
  <si>
    <t>4642</t>
  </si>
  <si>
    <t>4668</t>
  </si>
  <si>
    <t>4670</t>
  </si>
  <si>
    <t>4671</t>
  </si>
  <si>
    <t>4687</t>
  </si>
  <si>
    <t>4695</t>
  </si>
  <si>
    <t>4696</t>
  </si>
  <si>
    <t>4707</t>
  </si>
  <si>
    <t>4720</t>
  </si>
  <si>
    <t>4722</t>
  </si>
  <si>
    <t>4723</t>
  </si>
  <si>
    <t>4728</t>
  </si>
  <si>
    <t>4738</t>
  </si>
  <si>
    <t>4740</t>
  </si>
  <si>
    <t>4750</t>
  </si>
  <si>
    <t>4760</t>
  </si>
  <si>
    <t>4767</t>
  </si>
  <si>
    <t>4785</t>
  </si>
  <si>
    <t>4795</t>
  </si>
  <si>
    <t>4814</t>
  </si>
  <si>
    <t>4827</t>
  </si>
  <si>
    <t>4831</t>
  </si>
  <si>
    <t>4840</t>
  </si>
  <si>
    <t>4860</t>
  </si>
  <si>
    <t>4863</t>
  </si>
  <si>
    <t>4878</t>
  </si>
  <si>
    <t>4885</t>
  </si>
  <si>
    <t>4890</t>
  </si>
  <si>
    <t>4895</t>
  </si>
  <si>
    <t>4897</t>
  </si>
  <si>
    <t>4904</t>
  </si>
  <si>
    <t>4921</t>
  </si>
  <si>
    <t>4933</t>
  </si>
  <si>
    <t>4934</t>
  </si>
  <si>
    <t>4938</t>
  </si>
  <si>
    <t>4947</t>
  </si>
  <si>
    <t>4954</t>
  </si>
  <si>
    <t>4960</t>
  </si>
  <si>
    <t>4962</t>
  </si>
  <si>
    <t>4977</t>
  </si>
  <si>
    <t>4986</t>
  </si>
  <si>
    <t>5004</t>
  </si>
  <si>
    <t>5014</t>
  </si>
  <si>
    <t>5024</t>
  </si>
  <si>
    <t>5028</t>
  </si>
  <si>
    <t>5047</t>
  </si>
  <si>
    <t>5052</t>
  </si>
  <si>
    <t>5064</t>
  </si>
  <si>
    <t>5066</t>
  </si>
  <si>
    <t>5067</t>
  </si>
  <si>
    <t>5071</t>
  </si>
  <si>
    <t>5077</t>
  </si>
  <si>
    <t>5092</t>
  </si>
  <si>
    <t>5094</t>
  </si>
  <si>
    <t>5100</t>
  </si>
  <si>
    <t>5103</t>
  </si>
  <si>
    <t>5114</t>
  </si>
  <si>
    <t>5128</t>
  </si>
  <si>
    <t>5145</t>
  </si>
  <si>
    <t>5160</t>
  </si>
  <si>
    <t>5179</t>
  </si>
  <si>
    <t>5196</t>
  </si>
  <si>
    <t>5200</t>
  </si>
  <si>
    <t>5201</t>
  </si>
  <si>
    <t>5219</t>
  </si>
  <si>
    <t>5221</t>
  </si>
  <si>
    <t>5225</t>
  </si>
  <si>
    <t>5240</t>
  </si>
  <si>
    <t>5245</t>
  </si>
  <si>
    <t>5258</t>
  </si>
  <si>
    <t>5264</t>
  </si>
  <si>
    <t>5274</t>
  </si>
  <si>
    <t>5303</t>
  </si>
  <si>
    <t>5312</t>
  </si>
  <si>
    <t>5318</t>
  </si>
  <si>
    <t>5366</t>
  </si>
  <si>
    <t>5370</t>
  </si>
  <si>
    <t>5375</t>
  </si>
  <si>
    <t>5381</t>
  </si>
  <si>
    <t>5387</t>
  </si>
  <si>
    <t>5391</t>
  </si>
  <si>
    <t>5396</t>
  </si>
  <si>
    <t>5407</t>
  </si>
  <si>
    <t>5410</t>
  </si>
  <si>
    <t>5427</t>
  </si>
  <si>
    <t>5436</t>
  </si>
  <si>
    <t>5465</t>
  </si>
  <si>
    <t>5496</t>
  </si>
  <si>
    <t>5522</t>
  </si>
  <si>
    <t>5524</t>
  </si>
  <si>
    <t>5530</t>
  </si>
  <si>
    <t>5536</t>
  </si>
  <si>
    <t>5543</t>
  </si>
  <si>
    <t>5578</t>
  </si>
  <si>
    <t>5580</t>
  </si>
  <si>
    <t>5585</t>
  </si>
  <si>
    <t>5592</t>
  </si>
  <si>
    <t>5593</t>
  </si>
  <si>
    <t>5605</t>
  </si>
  <si>
    <t>5607</t>
  </si>
  <si>
    <t>5614</t>
  </si>
  <si>
    <t>5620</t>
  </si>
  <si>
    <t>5622</t>
  </si>
  <si>
    <t>5638</t>
  </si>
  <si>
    <t>5647</t>
  </si>
  <si>
    <t>5676</t>
  </si>
  <si>
    <t>5687</t>
  </si>
  <si>
    <t>5694</t>
  </si>
  <si>
    <t>5713</t>
  </si>
  <si>
    <t>5714</t>
  </si>
  <si>
    <t>5727</t>
  </si>
  <si>
    <t>5740</t>
  </si>
  <si>
    <t>5745</t>
  </si>
  <si>
    <t>5749</t>
  </si>
  <si>
    <t>5753</t>
  </si>
  <si>
    <t>5757</t>
  </si>
  <si>
    <t>5787</t>
  </si>
  <si>
    <t>5809</t>
  </si>
  <si>
    <t>5837</t>
  </si>
  <si>
    <t>5845</t>
  </si>
  <si>
    <t>5854</t>
  </si>
  <si>
    <t>5861</t>
  </si>
  <si>
    <t>5864</t>
  </si>
  <si>
    <t>5871</t>
  </si>
  <si>
    <t>5872</t>
  </si>
  <si>
    <t>5891</t>
  </si>
  <si>
    <t>5892</t>
  </si>
  <si>
    <t>5893</t>
  </si>
  <si>
    <t>5912</t>
  </si>
  <si>
    <t>5925</t>
  </si>
  <si>
    <t>5936</t>
  </si>
  <si>
    <t>5943</t>
  </si>
  <si>
    <t>5958</t>
  </si>
  <si>
    <t>5960</t>
  </si>
  <si>
    <t>5983</t>
  </si>
  <si>
    <t>5989</t>
  </si>
  <si>
    <t>5995</t>
  </si>
  <si>
    <t>6003</t>
  </si>
  <si>
    <t>6010</t>
  </si>
  <si>
    <t>6017</t>
  </si>
  <si>
    <t>6018</t>
  </si>
  <si>
    <t>6019</t>
  </si>
  <si>
    <t>6021</t>
  </si>
  <si>
    <t>6027</t>
  </si>
  <si>
    <t>6039</t>
  </si>
  <si>
    <t>6045</t>
  </si>
  <si>
    <t>6046</t>
  </si>
  <si>
    <t>6070</t>
  </si>
  <si>
    <t>6079</t>
  </si>
  <si>
    <t>6087</t>
  </si>
  <si>
    <t>6093</t>
  </si>
  <si>
    <t>6097</t>
  </si>
  <si>
    <t>6104</t>
  </si>
  <si>
    <t>6117</t>
  </si>
  <si>
    <t>6153</t>
  </si>
  <si>
    <t>6199</t>
  </si>
  <si>
    <t>6203</t>
  </si>
  <si>
    <t>6214</t>
  </si>
  <si>
    <t>6223</t>
  </si>
  <si>
    <t>6232</t>
  </si>
  <si>
    <t>6239</t>
  </si>
  <si>
    <t>6256</t>
  </si>
  <si>
    <t>6258</t>
  </si>
  <si>
    <t>6260</t>
  </si>
  <si>
    <t>6267</t>
  </si>
  <si>
    <t>6283</t>
  </si>
  <si>
    <t>6303</t>
  </si>
  <si>
    <t>6314</t>
  </si>
  <si>
    <t>6344</t>
  </si>
  <si>
    <t>6345</t>
  </si>
  <si>
    <t>6347</t>
  </si>
  <si>
    <t>6353</t>
  </si>
  <si>
    <t>6366</t>
  </si>
  <si>
    <t>6380</t>
  </si>
  <si>
    <t>6383</t>
  </si>
  <si>
    <t>6387</t>
  </si>
  <si>
    <t>6416</t>
  </si>
  <si>
    <t>6443</t>
  </si>
  <si>
    <t>6445</t>
  </si>
  <si>
    <t>6447</t>
  </si>
  <si>
    <t>6449</t>
  </si>
  <si>
    <t>6451</t>
  </si>
  <si>
    <t>6453</t>
  </si>
  <si>
    <t>6462</t>
  </si>
  <si>
    <t>6472</t>
  </si>
  <si>
    <t>6481</t>
  </si>
  <si>
    <t>6495</t>
  </si>
  <si>
    <t>6515</t>
  </si>
  <si>
    <t>6523</t>
  </si>
  <si>
    <t>6526</t>
  </si>
  <si>
    <t>6546</t>
  </si>
  <si>
    <t>6549</t>
  </si>
  <si>
    <t>6556</t>
  </si>
  <si>
    <t>6560</t>
  </si>
  <si>
    <t>6563</t>
  </si>
  <si>
    <t>6567</t>
  </si>
  <si>
    <t>6577</t>
  </si>
  <si>
    <t>6583</t>
  </si>
  <si>
    <t>6603</t>
  </si>
  <si>
    <t>6604</t>
  </si>
  <si>
    <t>6618</t>
  </si>
  <si>
    <t>6629</t>
  </si>
  <si>
    <t>6641</t>
  </si>
  <si>
    <t>6683</t>
  </si>
  <si>
    <t>6687</t>
  </si>
  <si>
    <t>6695</t>
  </si>
  <si>
    <t>6700</t>
  </si>
  <si>
    <t>6704</t>
  </si>
  <si>
    <t>6705</t>
  </si>
  <si>
    <t>6706</t>
  </si>
  <si>
    <t>6709</t>
  </si>
  <si>
    <t>6713</t>
  </si>
  <si>
    <t>6714</t>
  </si>
  <si>
    <t>6725</t>
  </si>
  <si>
    <t>6726</t>
  </si>
  <si>
    <t>6744</t>
  </si>
  <si>
    <t>6768</t>
  </si>
  <si>
    <t>6773</t>
  </si>
  <si>
    <t>6779</t>
  </si>
  <si>
    <t>6781</t>
  </si>
  <si>
    <t>6783</t>
  </si>
  <si>
    <t>6795</t>
  </si>
  <si>
    <t>6814</t>
  </si>
  <si>
    <t>6819</t>
  </si>
  <si>
    <t>6821</t>
  </si>
  <si>
    <t>6825</t>
  </si>
  <si>
    <t>6830</t>
  </si>
  <si>
    <t>6832</t>
  </si>
  <si>
    <t>6833</t>
  </si>
  <si>
    <t>6835</t>
  </si>
  <si>
    <t>6841</t>
  </si>
  <si>
    <t>6843</t>
  </si>
  <si>
    <t>6866</t>
  </si>
  <si>
    <t>6880</t>
  </si>
  <si>
    <t>6888</t>
  </si>
  <si>
    <t>6894</t>
  </si>
  <si>
    <t>6902</t>
  </si>
  <si>
    <t>6910</t>
  </si>
  <si>
    <t>6929</t>
  </si>
  <si>
    <t>6970</t>
  </si>
  <si>
    <t>6973</t>
  </si>
  <si>
    <t>6982</t>
  </si>
  <si>
    <t>6984</t>
  </si>
  <si>
    <t>6985</t>
  </si>
  <si>
    <t>6988</t>
  </si>
  <si>
    <t>7019</t>
  </si>
  <si>
    <t>7025</t>
  </si>
  <si>
    <t>7034</t>
  </si>
  <si>
    <t>7051</t>
  </si>
  <si>
    <t>7060</t>
  </si>
  <si>
    <t>7070</t>
  </si>
  <si>
    <t>7076</t>
  </si>
  <si>
    <t>7078</t>
  </si>
  <si>
    <t>7080</t>
  </si>
  <si>
    <t>7084</t>
  </si>
  <si>
    <t>7091</t>
  </si>
  <si>
    <t>7094</t>
  </si>
  <si>
    <t>7107</t>
  </si>
  <si>
    <t>7109</t>
  </si>
  <si>
    <t>7124</t>
  </si>
  <si>
    <t>7125</t>
  </si>
  <si>
    <t>7132</t>
  </si>
  <si>
    <t>7133</t>
  </si>
  <si>
    <t>7149</t>
  </si>
  <si>
    <t>7172</t>
  </si>
  <si>
    <t>7174</t>
  </si>
  <si>
    <t>7178</t>
  </si>
  <si>
    <t>7206</t>
  </si>
  <si>
    <t>7210</t>
  </si>
  <si>
    <t>7225</t>
  </si>
  <si>
    <t>7245</t>
  </si>
  <si>
    <t>7246</t>
  </si>
  <si>
    <t>7251</t>
  </si>
  <si>
    <t>7262</t>
  </si>
  <si>
    <t>7278</t>
  </si>
  <si>
    <t>7327</t>
  </si>
  <si>
    <t>7341</t>
  </si>
  <si>
    <t>7352</t>
  </si>
  <si>
    <t>7360</t>
  </si>
  <si>
    <t>7363</t>
  </si>
  <si>
    <t>7387</t>
  </si>
  <si>
    <t>7389</t>
  </si>
  <si>
    <t>7393</t>
  </si>
  <si>
    <t>7419</t>
  </si>
  <si>
    <t>7420</t>
  </si>
  <si>
    <t>7421</t>
  </si>
  <si>
    <t>7475</t>
  </si>
  <si>
    <t>7476</t>
  </si>
  <si>
    <t>7515</t>
  </si>
  <si>
    <t>7517</t>
  </si>
  <si>
    <t>7523</t>
  </si>
  <si>
    <t>7525</t>
  </si>
  <si>
    <t>7543</t>
  </si>
  <si>
    <t>7567</t>
  </si>
  <si>
    <t>7599</t>
  </si>
  <si>
    <t>7602</t>
  </si>
  <si>
    <t>7</t>
  </si>
  <si>
    <t>9</t>
  </si>
  <si>
    <t>19</t>
  </si>
  <si>
    <t>22</t>
  </si>
  <si>
    <t>29</t>
  </si>
  <si>
    <t>61</t>
  </si>
  <si>
    <t>71</t>
  </si>
  <si>
    <t>73</t>
  </si>
  <si>
    <t>80</t>
  </si>
  <si>
    <t>82</t>
  </si>
  <si>
    <t>86</t>
  </si>
  <si>
    <t>102</t>
  </si>
  <si>
    <t>131</t>
  </si>
  <si>
    <t>132</t>
  </si>
  <si>
    <t>143</t>
  </si>
  <si>
    <t>149</t>
  </si>
  <si>
    <t>152</t>
  </si>
  <si>
    <t>165</t>
  </si>
  <si>
    <t>183</t>
  </si>
  <si>
    <t>203</t>
  </si>
  <si>
    <t>207</t>
  </si>
  <si>
    <t>257</t>
  </si>
  <si>
    <t>262</t>
  </si>
  <si>
    <t>283</t>
  </si>
  <si>
    <t>285</t>
  </si>
  <si>
    <t>291</t>
  </si>
  <si>
    <t>307</t>
  </si>
  <si>
    <t>319</t>
  </si>
  <si>
    <t>322</t>
  </si>
  <si>
    <t>351</t>
  </si>
  <si>
    <t>362</t>
  </si>
  <si>
    <t>379</t>
  </si>
  <si>
    <t>383</t>
  </si>
  <si>
    <t>396</t>
  </si>
  <si>
    <t>405</t>
  </si>
  <si>
    <t>407</t>
  </si>
  <si>
    <t>428</t>
  </si>
  <si>
    <t>443</t>
  </si>
  <si>
    <t>461</t>
  </si>
  <si>
    <t>462</t>
  </si>
  <si>
    <t>465</t>
  </si>
  <si>
    <t>470</t>
  </si>
  <si>
    <t>485</t>
  </si>
  <si>
    <t>489</t>
  </si>
  <si>
    <t>492</t>
  </si>
  <si>
    <t>500</t>
  </si>
  <si>
    <t>501</t>
  </si>
  <si>
    <t>507</t>
  </si>
  <si>
    <t>513</t>
  </si>
  <si>
    <t>536</t>
  </si>
  <si>
    <t>541</t>
  </si>
  <si>
    <t>542</t>
  </si>
  <si>
    <t>552</t>
  </si>
  <si>
    <t>553</t>
  </si>
  <si>
    <t>583</t>
  </si>
  <si>
    <t>584</t>
  </si>
  <si>
    <t>585</t>
  </si>
  <si>
    <t>588</t>
  </si>
  <si>
    <t>589</t>
  </si>
  <si>
    <t>598</t>
  </si>
  <si>
    <t>602</t>
  </si>
  <si>
    <t>614</t>
  </si>
  <si>
    <t>617</t>
  </si>
  <si>
    <t>628</t>
  </si>
  <si>
    <t>637</t>
  </si>
  <si>
    <t>658</t>
  </si>
  <si>
    <t>666</t>
  </si>
  <si>
    <t>684</t>
  </si>
  <si>
    <t>686</t>
  </si>
  <si>
    <t>739</t>
  </si>
  <si>
    <t>742</t>
  </si>
  <si>
    <t>745</t>
  </si>
  <si>
    <t>752</t>
  </si>
  <si>
    <t>754</t>
  </si>
  <si>
    <t>756</t>
  </si>
  <si>
    <t>759</t>
  </si>
  <si>
    <t>770</t>
  </si>
  <si>
    <t>801</t>
  </si>
  <si>
    <t>806</t>
  </si>
  <si>
    <t>817</t>
  </si>
  <si>
    <t>834</t>
  </si>
  <si>
    <t>849</t>
  </si>
  <si>
    <t>855</t>
  </si>
  <si>
    <t>870</t>
  </si>
  <si>
    <t>873</t>
  </si>
  <si>
    <t>874</t>
  </si>
  <si>
    <t>882</t>
  </si>
  <si>
    <t>899</t>
  </si>
  <si>
    <t>907</t>
  </si>
  <si>
    <t>908</t>
  </si>
  <si>
    <t>913</t>
  </si>
  <si>
    <t>914</t>
  </si>
  <si>
    <t>918</t>
  </si>
  <si>
    <t>950</t>
  </si>
  <si>
    <t>955</t>
  </si>
  <si>
    <t>962</t>
  </si>
  <si>
    <t>964</t>
  </si>
  <si>
    <t>976</t>
  </si>
  <si>
    <t>991</t>
  </si>
  <si>
    <t>1005</t>
  </si>
  <si>
    <t>1028</t>
  </si>
  <si>
    <t>1037</t>
  </si>
  <si>
    <t>1053</t>
  </si>
  <si>
    <t>1061</t>
  </si>
  <si>
    <t>1072</t>
  </si>
  <si>
    <t>1079</t>
  </si>
  <si>
    <t>1091</t>
  </si>
  <si>
    <t>1115</t>
  </si>
  <si>
    <t>1129</t>
  </si>
  <si>
    <t>1146</t>
  </si>
  <si>
    <t>1150</t>
  </si>
  <si>
    <t>1154</t>
  </si>
  <si>
    <t>1159</t>
  </si>
  <si>
    <t>1162</t>
  </si>
  <si>
    <t>1163</t>
  </si>
  <si>
    <t>1168</t>
  </si>
  <si>
    <t>1171</t>
  </si>
  <si>
    <t>1179</t>
  </si>
  <si>
    <t>1184</t>
  </si>
  <si>
    <t>1192</t>
  </si>
  <si>
    <t>1223</t>
  </si>
  <si>
    <t>1228</t>
  </si>
  <si>
    <t>1239</t>
  </si>
  <si>
    <t>1250</t>
  </si>
  <si>
    <t>1259</t>
  </si>
  <si>
    <t>1270</t>
  </si>
  <si>
    <t>1271</t>
  </si>
  <si>
    <t>1277</t>
  </si>
  <si>
    <t>1280</t>
  </si>
  <si>
    <t>1281</t>
  </si>
  <si>
    <t>1290</t>
  </si>
  <si>
    <t>1302</t>
  </si>
  <si>
    <t>1307</t>
  </si>
  <si>
    <t>1335</t>
  </si>
  <si>
    <t>1357</t>
  </si>
  <si>
    <t>1372</t>
  </si>
  <si>
    <t>1398</t>
  </si>
  <si>
    <t>1399</t>
  </si>
  <si>
    <t>1405</t>
  </si>
  <si>
    <t>1408</t>
  </si>
  <si>
    <t>1417</t>
  </si>
  <si>
    <t>1421</t>
  </si>
  <si>
    <t>1431</t>
  </si>
  <si>
    <t>1439</t>
  </si>
  <si>
    <t>1456</t>
  </si>
  <si>
    <t>1466</t>
  </si>
  <si>
    <t>1481</t>
  </si>
  <si>
    <t>1483</t>
  </si>
  <si>
    <t>1495</t>
  </si>
  <si>
    <t>1499</t>
  </si>
  <si>
    <t>1521</t>
  </si>
  <si>
    <t>1527</t>
  </si>
  <si>
    <t>1540</t>
  </si>
  <si>
    <t>1569</t>
  </si>
  <si>
    <t>1573</t>
  </si>
  <si>
    <t>1583</t>
  </si>
  <si>
    <t>1584</t>
  </si>
  <si>
    <t>1586</t>
  </si>
  <si>
    <t>1591</t>
  </si>
  <si>
    <t>1593</t>
  </si>
  <si>
    <t>1597</t>
  </si>
  <si>
    <t>1630</t>
  </si>
  <si>
    <t>1661</t>
  </si>
  <si>
    <t>1671</t>
  </si>
  <si>
    <t>1688</t>
  </si>
  <si>
    <t>1689</t>
  </si>
  <si>
    <t>1697</t>
  </si>
  <si>
    <t>1708</t>
  </si>
  <si>
    <t>1717</t>
  </si>
  <si>
    <t>1719</t>
  </si>
  <si>
    <t>1722</t>
  </si>
  <si>
    <t>1725</t>
  </si>
  <si>
    <t>1732</t>
  </si>
  <si>
    <t>1753</t>
  </si>
  <si>
    <t>1765</t>
  </si>
  <si>
    <t>1775</t>
  </si>
  <si>
    <t>1776</t>
  </si>
  <si>
    <t>1778</t>
  </si>
  <si>
    <t>1784</t>
  </si>
  <si>
    <t>1785</t>
  </si>
  <si>
    <t>1803</t>
  </si>
  <si>
    <t>1804</t>
  </si>
  <si>
    <t>1805</t>
  </si>
  <si>
    <t>1808</t>
  </si>
  <si>
    <t>1811</t>
  </si>
  <si>
    <t>1819</t>
  </si>
  <si>
    <t>1825</t>
  </si>
  <si>
    <t>1846</t>
  </si>
  <si>
    <t>1857</t>
  </si>
  <si>
    <t>1871</t>
  </si>
  <si>
    <t>1881</t>
  </si>
  <si>
    <t>1893</t>
  </si>
  <si>
    <t>1896</t>
  </si>
  <si>
    <t>1992</t>
  </si>
  <si>
    <t>1996</t>
  </si>
  <si>
    <t>1997</t>
  </si>
  <si>
    <t>2036</t>
  </si>
  <si>
    <t>2039</t>
  </si>
  <si>
    <t>2048</t>
  </si>
  <si>
    <t>2050</t>
  </si>
  <si>
    <t>2051</t>
  </si>
  <si>
    <t>2055</t>
  </si>
  <si>
    <t>2057</t>
  </si>
  <si>
    <t>2065</t>
  </si>
  <si>
    <t>2068</t>
  </si>
  <si>
    <t>2071</t>
  </si>
  <si>
    <t>2081</t>
  </si>
  <si>
    <t>2089</t>
  </si>
  <si>
    <t>2090</t>
  </si>
  <si>
    <t>2097</t>
  </si>
  <si>
    <t>2106</t>
  </si>
  <si>
    <t>2120</t>
  </si>
  <si>
    <t>2128</t>
  </si>
  <si>
    <t>2129</t>
  </si>
  <si>
    <t>2136</t>
  </si>
  <si>
    <t>2139</t>
  </si>
  <si>
    <t>2144</t>
  </si>
  <si>
    <t>2170</t>
  </si>
  <si>
    <t>2232</t>
  </si>
  <si>
    <t>2239</t>
  </si>
  <si>
    <t>2256</t>
  </si>
  <si>
    <t>2266</t>
  </si>
  <si>
    <t>2286</t>
  </si>
  <si>
    <t>2297</t>
  </si>
  <si>
    <t>2329</t>
  </si>
  <si>
    <t>2337</t>
  </si>
  <si>
    <t>2340</t>
  </si>
  <si>
    <t>2353</t>
  </si>
  <si>
    <t>2357</t>
  </si>
  <si>
    <t>2358</t>
  </si>
  <si>
    <t>2363</t>
  </si>
  <si>
    <t>2373</t>
  </si>
  <si>
    <t>2394</t>
  </si>
  <si>
    <t>2406</t>
  </si>
  <si>
    <t>2420</t>
  </si>
  <si>
    <t>2423</t>
  </si>
  <si>
    <t>2431</t>
  </si>
  <si>
    <t>2443</t>
  </si>
  <si>
    <t>2446</t>
  </si>
  <si>
    <t>2466</t>
  </si>
  <si>
    <t>2472</t>
  </si>
  <si>
    <t>2478</t>
  </si>
  <si>
    <t>2492</t>
  </si>
  <si>
    <t>2504</t>
  </si>
  <si>
    <t>2512</t>
  </si>
  <si>
    <t>2547</t>
  </si>
  <si>
    <t>2559</t>
  </si>
  <si>
    <t>2581</t>
  </si>
  <si>
    <t>2583</t>
  </si>
  <si>
    <t>2596</t>
  </si>
  <si>
    <t>2619</t>
  </si>
  <si>
    <t>2630</t>
  </si>
  <si>
    <t>2635</t>
  </si>
  <si>
    <t>2639</t>
  </si>
  <si>
    <t>2641</t>
  </si>
  <si>
    <t>2643</t>
  </si>
  <si>
    <t>2649</t>
  </si>
  <si>
    <t>2671</t>
  </si>
  <si>
    <t>2696</t>
  </si>
  <si>
    <t>2710</t>
  </si>
  <si>
    <t>2716</t>
  </si>
  <si>
    <t>2717</t>
  </si>
  <si>
    <t>2727</t>
  </si>
  <si>
    <t>2728</t>
  </si>
  <si>
    <t>2730</t>
  </si>
  <si>
    <t>2734</t>
  </si>
  <si>
    <t>2743</t>
  </si>
  <si>
    <t>2745</t>
  </si>
  <si>
    <t>2764</t>
  </si>
  <si>
    <t>2790</t>
  </si>
  <si>
    <t>2803</t>
  </si>
  <si>
    <t>2810</t>
  </si>
  <si>
    <t>2815</t>
  </si>
  <si>
    <t>2818</t>
  </si>
  <si>
    <t>2819</t>
  </si>
  <si>
    <t>2834</t>
  </si>
  <si>
    <t>2835</t>
  </si>
  <si>
    <t>2861</t>
  </si>
  <si>
    <t>2870</t>
  </si>
  <si>
    <t>2883</t>
  </si>
  <si>
    <t>2911</t>
  </si>
  <si>
    <t>2922</t>
  </si>
  <si>
    <t>2930</t>
  </si>
  <si>
    <t>2934</t>
  </si>
  <si>
    <t>2937</t>
  </si>
  <si>
    <t>2938</t>
  </si>
  <si>
    <t>2941</t>
  </si>
  <si>
    <t>2956</t>
  </si>
  <si>
    <t>2960</t>
  </si>
  <si>
    <t>2968</t>
  </si>
  <si>
    <t>2969</t>
  </si>
  <si>
    <t>2982</t>
  </si>
  <si>
    <t>2986</t>
  </si>
  <si>
    <t>3004</t>
  </si>
  <si>
    <t>3015</t>
  </si>
  <si>
    <t>3040</t>
  </si>
  <si>
    <t>3050</t>
  </si>
  <si>
    <t>3069</t>
  </si>
  <si>
    <t>3089</t>
  </si>
  <si>
    <t>3101</t>
  </si>
  <si>
    <t>3103</t>
  </si>
  <si>
    <t>3138</t>
  </si>
  <si>
    <t>3139</t>
  </si>
  <si>
    <t>3148</t>
  </si>
  <si>
    <t>3153</t>
  </si>
  <si>
    <t>3159</t>
  </si>
  <si>
    <t>3178</t>
  </si>
  <si>
    <t>3187</t>
  </si>
  <si>
    <t>3196</t>
  </si>
  <si>
    <t>3205</t>
  </si>
  <si>
    <t>3211</t>
  </si>
  <si>
    <t>3212</t>
  </si>
  <si>
    <t>3217</t>
  </si>
  <si>
    <t>3220</t>
  </si>
  <si>
    <t>3245</t>
  </si>
  <si>
    <t>3281</t>
  </si>
  <si>
    <t>3283</t>
  </si>
  <si>
    <t>3284</t>
  </si>
  <si>
    <t>3294</t>
  </si>
  <si>
    <t>3304</t>
  </si>
  <si>
    <t>3329</t>
  </si>
  <si>
    <t>3332</t>
  </si>
  <si>
    <t>3337</t>
  </si>
  <si>
    <t>3346</t>
  </si>
  <si>
    <t>3348</t>
  </si>
  <si>
    <t>3365</t>
  </si>
  <si>
    <t>3375</t>
  </si>
  <si>
    <t>3394</t>
  </si>
  <si>
    <t>3396</t>
  </si>
  <si>
    <t>3406</t>
  </si>
  <si>
    <t>3409</t>
  </si>
  <si>
    <t>3432</t>
  </si>
  <si>
    <t>3434</t>
  </si>
  <si>
    <t>3441</t>
  </si>
  <si>
    <t>3450</t>
  </si>
  <si>
    <t>3453</t>
  </si>
  <si>
    <t>3466</t>
  </si>
  <si>
    <t>3488</t>
  </si>
  <si>
    <t>3506</t>
  </si>
  <si>
    <t>3507</t>
  </si>
  <si>
    <t>3513</t>
  </si>
  <si>
    <t>3525</t>
  </si>
  <si>
    <t>3548</t>
  </si>
  <si>
    <t>3551</t>
  </si>
  <si>
    <t>3555</t>
  </si>
  <si>
    <t>3558</t>
  </si>
  <si>
    <t>3560</t>
  </si>
  <si>
    <t>3569</t>
  </si>
  <si>
    <t>3590</t>
  </si>
  <si>
    <t>3601</t>
  </si>
  <si>
    <t>3614</t>
  </si>
  <si>
    <t>3615</t>
  </si>
  <si>
    <t>3624</t>
  </si>
  <si>
    <t>3625</t>
  </si>
  <si>
    <t>3628</t>
  </si>
  <si>
    <t>3631</t>
  </si>
  <si>
    <t>3638</t>
  </si>
  <si>
    <t>3651</t>
  </si>
  <si>
    <t>3653</t>
  </si>
  <si>
    <t>3657</t>
  </si>
  <si>
    <t>3659</t>
  </si>
  <si>
    <t>3670</t>
  </si>
  <si>
    <t>3680</t>
  </si>
  <si>
    <t>3684</t>
  </si>
  <si>
    <t>3687</t>
  </si>
  <si>
    <t>3700</t>
  </si>
  <si>
    <t>3705</t>
  </si>
  <si>
    <t>3710</t>
  </si>
  <si>
    <t>3711</t>
  </si>
  <si>
    <t>3714</t>
  </si>
  <si>
    <t>3747</t>
  </si>
  <si>
    <t>3759</t>
  </si>
  <si>
    <t>3760</t>
  </si>
  <si>
    <t>3765</t>
  </si>
  <si>
    <t>3767</t>
  </si>
  <si>
    <t>3769</t>
  </si>
  <si>
    <t>3770</t>
  </si>
  <si>
    <t>3786</t>
  </si>
  <si>
    <t>3793</t>
  </si>
  <si>
    <t>3797</t>
  </si>
  <si>
    <t>3809</t>
  </si>
  <si>
    <t>3818</t>
  </si>
  <si>
    <t>3882</t>
  </si>
  <si>
    <t>3891</t>
  </si>
  <si>
    <t>3906</t>
  </si>
  <si>
    <t>3910</t>
  </si>
  <si>
    <t>3918</t>
  </si>
  <si>
    <t>3925</t>
  </si>
  <si>
    <t>3939</t>
  </si>
  <si>
    <t>3940</t>
  </si>
  <si>
    <t>3962</t>
  </si>
  <si>
    <t>3973</t>
  </si>
  <si>
    <t>3982</t>
  </si>
  <si>
    <t>3987</t>
  </si>
  <si>
    <t>4011</t>
  </si>
  <si>
    <t>4012</t>
  </si>
  <si>
    <t>4021</t>
  </si>
  <si>
    <t>4038</t>
  </si>
  <si>
    <t>4047</t>
  </si>
  <si>
    <t>4048</t>
  </si>
  <si>
    <t>4053</t>
  </si>
  <si>
    <t>4058</t>
  </si>
  <si>
    <t>4069</t>
  </si>
  <si>
    <t>4104</t>
  </si>
  <si>
    <t>4111</t>
  </si>
  <si>
    <t>4131</t>
  </si>
  <si>
    <t>4151</t>
  </si>
  <si>
    <t>4170</t>
  </si>
  <si>
    <t>4173</t>
  </si>
  <si>
    <t>4182</t>
  </si>
  <si>
    <t>4183</t>
  </si>
  <si>
    <t>4211</t>
  </si>
  <si>
    <t>4222</t>
  </si>
  <si>
    <t>4246</t>
  </si>
  <si>
    <t>4270</t>
  </si>
  <si>
    <t>4277</t>
  </si>
  <si>
    <t>4282</t>
  </si>
  <si>
    <t>4283</t>
  </si>
  <si>
    <t>4286</t>
  </si>
  <si>
    <t>4294</t>
  </si>
  <si>
    <t>4304</t>
  </si>
  <si>
    <t>4322</t>
  </si>
  <si>
    <t>4350</t>
  </si>
  <si>
    <t>4358</t>
  </si>
  <si>
    <t>4366</t>
  </si>
  <si>
    <t>4368</t>
  </si>
  <si>
    <t>4369</t>
  </si>
  <si>
    <t>4379</t>
  </si>
  <si>
    <t>4388</t>
  </si>
  <si>
    <t>4389</t>
  </si>
  <si>
    <t>4436</t>
  </si>
  <si>
    <t>4439</t>
  </si>
  <si>
    <t>4441</t>
  </si>
  <si>
    <t>4446</t>
  </si>
  <si>
    <t>4447</t>
  </si>
  <si>
    <t>4468</t>
  </si>
  <si>
    <t>4473</t>
  </si>
  <si>
    <t>4476</t>
  </si>
  <si>
    <t>4477</t>
  </si>
  <si>
    <t>4478</t>
  </si>
  <si>
    <t>4479</t>
  </si>
  <si>
    <t>4496</t>
  </si>
  <si>
    <t>4504</t>
  </si>
  <si>
    <t>4533</t>
  </si>
  <si>
    <t>4541</t>
  </si>
  <si>
    <t>4545</t>
  </si>
  <si>
    <t>4549</t>
  </si>
  <si>
    <t>4566</t>
  </si>
  <si>
    <t>4585</t>
  </si>
  <si>
    <t>4606</t>
  </si>
  <si>
    <t>4614</t>
  </si>
  <si>
    <t>4617</t>
  </si>
  <si>
    <t>4623</t>
  </si>
  <si>
    <t>4648</t>
  </si>
  <si>
    <t>4650</t>
  </si>
  <si>
    <t>4678</t>
  </si>
  <si>
    <t>4680</t>
  </si>
  <si>
    <t>4690</t>
  </si>
  <si>
    <t>4697</t>
  </si>
  <si>
    <t>4724</t>
  </si>
  <si>
    <t>4725</t>
  </si>
  <si>
    <t>4735</t>
  </si>
  <si>
    <t>4741</t>
  </si>
  <si>
    <t>4758</t>
  </si>
  <si>
    <t>4759</t>
  </si>
  <si>
    <t>4775</t>
  </si>
  <si>
    <t>4784</t>
  </si>
  <si>
    <t>4832</t>
  </si>
  <si>
    <t>4844</t>
  </si>
  <si>
    <t>4858</t>
  </si>
  <si>
    <t>4865</t>
  </si>
  <si>
    <t>4867</t>
  </si>
  <si>
    <t>4875</t>
  </si>
  <si>
    <t>4906</t>
  </si>
  <si>
    <t>4916</t>
  </si>
  <si>
    <t>4926</t>
  </si>
  <si>
    <t>4927</t>
  </si>
  <si>
    <t>4929</t>
  </si>
  <si>
    <t>4940</t>
  </si>
  <si>
    <t>4943</t>
  </si>
  <si>
    <t>4946</t>
  </si>
  <si>
    <t>4969</t>
  </si>
  <si>
    <t>4976</t>
  </si>
  <si>
    <t>4979</t>
  </si>
  <si>
    <t>4984</t>
  </si>
  <si>
    <t>4985</t>
  </si>
  <si>
    <t>4994</t>
  </si>
  <si>
    <t>4999</t>
  </si>
  <si>
    <t>5002</t>
  </si>
  <si>
    <t>5003</t>
  </si>
  <si>
    <t>5008</t>
  </si>
  <si>
    <t>5011</t>
  </si>
  <si>
    <t>5018</t>
  </si>
  <si>
    <t>5019</t>
  </si>
  <si>
    <t>5027</t>
  </si>
  <si>
    <t>5030</t>
  </si>
  <si>
    <t>5037</t>
  </si>
  <si>
    <t>5038</t>
  </si>
  <si>
    <t>5040</t>
  </si>
  <si>
    <t>5044</t>
  </si>
  <si>
    <t>5049</t>
  </si>
  <si>
    <t>5050</t>
  </si>
  <si>
    <t>5051</t>
  </si>
  <si>
    <t>5054</t>
  </si>
  <si>
    <t>5063</t>
  </si>
  <si>
    <t>5074</t>
  </si>
  <si>
    <t>5082</t>
  </si>
  <si>
    <t>5136</t>
  </si>
  <si>
    <t>5137</t>
  </si>
  <si>
    <t>5138</t>
  </si>
  <si>
    <t>5143</t>
  </si>
  <si>
    <t>5152</t>
  </si>
  <si>
    <t>5172</t>
  </si>
  <si>
    <t>5178</t>
  </si>
  <si>
    <t>5180</t>
  </si>
  <si>
    <t>5191</t>
  </si>
  <si>
    <t>5195</t>
  </si>
  <si>
    <t>5197</t>
  </si>
  <si>
    <t>5204</t>
  </si>
  <si>
    <t>5205</t>
  </si>
  <si>
    <t>5206</t>
  </si>
  <si>
    <t>5208</t>
  </si>
  <si>
    <t>5216</t>
  </si>
  <si>
    <t>5217</t>
  </si>
  <si>
    <t>5227</t>
  </si>
  <si>
    <t>5228</t>
  </si>
  <si>
    <t>5250</t>
  </si>
  <si>
    <t>5275</t>
  </si>
  <si>
    <t>5360</t>
  </si>
  <si>
    <t>5374</t>
  </si>
  <si>
    <t>5388</t>
  </si>
  <si>
    <t>5392</t>
  </si>
  <si>
    <t>5405</t>
  </si>
  <si>
    <t>5411</t>
  </si>
  <si>
    <t>5413</t>
  </si>
  <si>
    <t>5418</t>
  </si>
  <si>
    <t>5423</t>
  </si>
  <si>
    <t>5435</t>
  </si>
  <si>
    <t>5446</t>
  </si>
  <si>
    <t>5449</t>
  </si>
  <si>
    <t>5450</t>
  </si>
  <si>
    <t>5456</t>
  </si>
  <si>
    <t>5458</t>
  </si>
  <si>
    <t>5482</t>
  </si>
  <si>
    <t>5488</t>
  </si>
  <si>
    <t>5502</t>
  </si>
  <si>
    <t>5507</t>
  </si>
  <si>
    <t>5508</t>
  </si>
  <si>
    <t>5511</t>
  </si>
  <si>
    <t>5525</t>
  </si>
  <si>
    <t>5586</t>
  </si>
  <si>
    <t>5619</t>
  </si>
  <si>
    <t>5624</t>
  </si>
  <si>
    <t>5634</t>
  </si>
  <si>
    <t>5636</t>
  </si>
  <si>
    <t>5642</t>
  </si>
  <si>
    <t>5644</t>
  </si>
  <si>
    <t>5645</t>
  </si>
  <si>
    <t>5656</t>
  </si>
  <si>
    <t>5661</t>
  </si>
  <si>
    <t>5671</t>
  </si>
  <si>
    <t>5683</t>
  </si>
  <si>
    <t>5688</t>
  </si>
  <si>
    <t>5702</t>
  </si>
  <si>
    <t>5710</t>
  </si>
  <si>
    <t>5717</t>
  </si>
  <si>
    <t>5719</t>
  </si>
  <si>
    <t>5720</t>
  </si>
  <si>
    <t>5726</t>
  </si>
  <si>
    <t>5728</t>
  </si>
  <si>
    <t>5752</t>
  </si>
  <si>
    <t>5758</t>
  </si>
  <si>
    <t>5762</t>
  </si>
  <si>
    <t>5764</t>
  </si>
  <si>
    <t>5780</t>
  </si>
  <si>
    <t>5794</t>
  </si>
  <si>
    <t>5804</t>
  </si>
  <si>
    <t>5808</t>
  </si>
  <si>
    <t>5815</t>
  </si>
  <si>
    <t>5823</t>
  </si>
  <si>
    <t>5833</t>
  </si>
  <si>
    <t>5834</t>
  </si>
  <si>
    <t>5842</t>
  </si>
  <si>
    <t>5849</t>
  </si>
  <si>
    <t>5863</t>
  </si>
  <si>
    <t>5869</t>
  </si>
  <si>
    <t>5870</t>
  </si>
  <si>
    <t>5879</t>
  </si>
  <si>
    <t>5883</t>
  </si>
  <si>
    <t>5905</t>
  </si>
  <si>
    <t>5918</t>
  </si>
  <si>
    <t>5923</t>
  </si>
  <si>
    <t>5952</t>
  </si>
  <si>
    <t>5954</t>
  </si>
  <si>
    <t>5957</t>
  </si>
  <si>
    <t>5967</t>
  </si>
  <si>
    <t>5976</t>
  </si>
  <si>
    <t>5978</t>
  </si>
  <si>
    <t>5984</t>
  </si>
  <si>
    <t>5986</t>
  </si>
  <si>
    <t>5988</t>
  </si>
  <si>
    <t>6016</t>
  </si>
  <si>
    <t>6020</t>
  </si>
  <si>
    <t>6064</t>
  </si>
  <si>
    <t>6067</t>
  </si>
  <si>
    <t>6068</t>
  </si>
  <si>
    <t>6076</t>
  </si>
  <si>
    <t>6080</t>
  </si>
  <si>
    <t>6090</t>
  </si>
  <si>
    <t>6120</t>
  </si>
  <si>
    <t>6129</t>
  </si>
  <si>
    <t>6148</t>
  </si>
  <si>
    <t>6177</t>
  </si>
  <si>
    <t>6185</t>
  </si>
  <si>
    <t>6188</t>
  </si>
  <si>
    <t>6189</t>
  </si>
  <si>
    <t>6198</t>
  </si>
  <si>
    <t>6210</t>
  </si>
  <si>
    <t>6215</t>
  </si>
  <si>
    <t>6219</t>
  </si>
  <si>
    <t>6229</t>
  </si>
  <si>
    <t>6240</t>
  </si>
  <si>
    <t>6242</t>
  </si>
  <si>
    <t>6244</t>
  </si>
  <si>
    <t>6254</t>
  </si>
  <si>
    <t>6263</t>
  </si>
  <si>
    <t>6277</t>
  </si>
  <si>
    <t>6288</t>
  </si>
  <si>
    <t>6300</t>
  </si>
  <si>
    <t>6304</t>
  </si>
  <si>
    <t>6309</t>
  </si>
  <si>
    <t>6311</t>
  </si>
  <si>
    <t>6324</t>
  </si>
  <si>
    <t>6339</t>
  </si>
  <si>
    <t>6346</t>
  </si>
  <si>
    <t>6357</t>
  </si>
  <si>
    <t>6360</t>
  </si>
  <si>
    <t>6373</t>
  </si>
  <si>
    <t>6381</t>
  </si>
  <si>
    <t>6388</t>
  </si>
  <si>
    <t>6391</t>
  </si>
  <si>
    <t>6396</t>
  </si>
  <si>
    <t>6397</t>
  </si>
  <si>
    <t>6406</t>
  </si>
  <si>
    <t>6414</t>
  </si>
  <si>
    <t>6419</t>
  </si>
  <si>
    <t>6421</t>
  </si>
  <si>
    <t>6438</t>
  </si>
  <si>
    <t>6452</t>
  </si>
  <si>
    <t>6466</t>
  </si>
  <si>
    <t>6467</t>
  </si>
  <si>
    <t>6502</t>
  </si>
  <si>
    <t>6516</t>
  </si>
  <si>
    <t>6535</t>
  </si>
  <si>
    <t>6540</t>
  </si>
  <si>
    <t>6542</t>
  </si>
  <si>
    <t>6547</t>
  </si>
  <si>
    <t>6550</t>
  </si>
  <si>
    <t>6559</t>
  </si>
  <si>
    <t>6587</t>
  </si>
  <si>
    <t>6592</t>
  </si>
  <si>
    <t>6594</t>
  </si>
  <si>
    <t>6595</t>
  </si>
  <si>
    <t>6605</t>
  </si>
  <si>
    <t>6625</t>
  </si>
  <si>
    <t>6631</t>
  </si>
  <si>
    <t>6644</t>
  </si>
  <si>
    <t>6668</t>
  </si>
  <si>
    <t>6670</t>
  </si>
  <si>
    <t>6682</t>
  </si>
  <si>
    <t>6699</t>
  </si>
  <si>
    <t>6707</t>
  </si>
  <si>
    <t>6717</t>
  </si>
  <si>
    <t>6722</t>
  </si>
  <si>
    <t>6733</t>
  </si>
  <si>
    <t>6735</t>
  </si>
  <si>
    <t>6737</t>
  </si>
  <si>
    <t>6761</t>
  </si>
  <si>
    <t>6764</t>
  </si>
  <si>
    <t>6766</t>
  </si>
  <si>
    <t>6787</t>
  </si>
  <si>
    <t>6803</t>
  </si>
  <si>
    <t>6806</t>
  </si>
  <si>
    <t>6829</t>
  </si>
  <si>
    <t>6847</t>
  </si>
  <si>
    <t>6861</t>
  </si>
  <si>
    <t>6869</t>
  </si>
  <si>
    <t>6878</t>
  </si>
  <si>
    <t>6879</t>
  </si>
  <si>
    <t>6883</t>
  </si>
  <si>
    <t>6885</t>
  </si>
  <si>
    <t>6889</t>
  </si>
  <si>
    <t>6895</t>
  </si>
  <si>
    <t>6896</t>
  </si>
  <si>
    <t>6922</t>
  </si>
  <si>
    <t>6945</t>
  </si>
  <si>
    <t>6954</t>
  </si>
  <si>
    <t>6980</t>
  </si>
  <si>
    <t>7002</t>
  </si>
  <si>
    <t>7007</t>
  </si>
  <si>
    <t>7010</t>
  </si>
  <si>
    <t>7023</t>
  </si>
  <si>
    <t>7027</t>
  </si>
  <si>
    <t>7031</t>
  </si>
  <si>
    <t>7032</t>
  </si>
  <si>
    <t>7039</t>
  </si>
  <si>
    <t>7055</t>
  </si>
  <si>
    <t>7116</t>
  </si>
  <si>
    <t>7118</t>
  </si>
  <si>
    <t>7126</t>
  </si>
  <si>
    <t>7127</t>
  </si>
  <si>
    <t>7131</t>
  </si>
  <si>
    <t>7134</t>
  </si>
  <si>
    <t>7137</t>
  </si>
  <si>
    <t>7142</t>
  </si>
  <si>
    <t>7150</t>
  </si>
  <si>
    <t>7165</t>
  </si>
  <si>
    <t>7166</t>
  </si>
  <si>
    <t>7167</t>
  </si>
  <si>
    <t>7177</t>
  </si>
  <si>
    <t>7180</t>
  </si>
  <si>
    <t>7183</t>
  </si>
  <si>
    <t>7184</t>
  </si>
  <si>
    <t>7185</t>
  </si>
  <si>
    <t>7190</t>
  </si>
  <si>
    <t>7194</t>
  </si>
  <si>
    <t>7201</t>
  </si>
  <si>
    <t>7204</t>
  </si>
  <si>
    <t>7231</t>
  </si>
  <si>
    <t>7237</t>
  </si>
  <si>
    <t>7255</t>
  </si>
  <si>
    <t>7263</t>
  </si>
  <si>
    <t>7288</t>
  </si>
  <si>
    <t>7295</t>
  </si>
  <si>
    <t>7308</t>
  </si>
  <si>
    <t>7309</t>
  </si>
  <si>
    <t>7311</t>
  </si>
  <si>
    <t>7362</t>
  </si>
  <si>
    <t>7367</t>
  </si>
  <si>
    <t>7376</t>
  </si>
  <si>
    <t>7398</t>
  </si>
  <si>
    <t>7405</t>
  </si>
  <si>
    <t>7415</t>
  </si>
  <si>
    <t>7423</t>
  </si>
  <si>
    <t>7426</t>
  </si>
  <si>
    <t>7433</t>
  </si>
  <si>
    <t>7440</t>
  </si>
  <si>
    <t>7441</t>
  </si>
  <si>
    <t>7461</t>
  </si>
  <si>
    <t>7483</t>
  </si>
  <si>
    <t>7499</t>
  </si>
  <si>
    <t>7504</t>
  </si>
  <si>
    <t>7506</t>
  </si>
  <si>
    <t>7509</t>
  </si>
  <si>
    <t>7524</t>
  </si>
  <si>
    <t>7526</t>
  </si>
  <si>
    <t>7527</t>
  </si>
  <si>
    <t>7545</t>
  </si>
  <si>
    <t>7548</t>
  </si>
  <si>
    <t>7553</t>
  </si>
  <si>
    <t>7557</t>
  </si>
  <si>
    <t>7560</t>
  </si>
  <si>
    <t>7579</t>
  </si>
  <si>
    <t>7588</t>
  </si>
  <si>
    <t>7592</t>
  </si>
  <si>
    <t>7598</t>
  </si>
  <si>
    <t>27</t>
  </si>
  <si>
    <t>40</t>
  </si>
  <si>
    <t>49</t>
  </si>
  <si>
    <t>88</t>
  </si>
  <si>
    <t>93</t>
  </si>
  <si>
    <t>98</t>
  </si>
  <si>
    <t>99</t>
  </si>
  <si>
    <t>105</t>
  </si>
  <si>
    <t>107</t>
  </si>
  <si>
    <t>111</t>
  </si>
  <si>
    <t>134</t>
  </si>
  <si>
    <t>159</t>
  </si>
  <si>
    <t>160</t>
  </si>
  <si>
    <t>168</t>
  </si>
  <si>
    <t>172</t>
  </si>
  <si>
    <t>202</t>
  </si>
  <si>
    <t>206</t>
  </si>
  <si>
    <t>219</t>
  </si>
  <si>
    <t>253</t>
  </si>
  <si>
    <t>271</t>
  </si>
  <si>
    <t>278</t>
  </si>
  <si>
    <t>279</t>
  </si>
  <si>
    <t>312</t>
  </si>
  <si>
    <t>335</t>
  </si>
  <si>
    <t>337</t>
  </si>
  <si>
    <t>340</t>
  </si>
  <si>
    <t>341</t>
  </si>
  <si>
    <t>343</t>
  </si>
  <si>
    <t>374</t>
  </si>
  <si>
    <t>378</t>
  </si>
  <si>
    <t>381</t>
  </si>
  <si>
    <t>390</t>
  </si>
  <si>
    <t>393</t>
  </si>
  <si>
    <t>397</t>
  </si>
  <si>
    <t>413</t>
  </si>
  <si>
    <t>415</t>
  </si>
  <si>
    <t>417</t>
  </si>
  <si>
    <t>429</t>
  </si>
  <si>
    <t>444</t>
  </si>
  <si>
    <t>448</t>
  </si>
  <si>
    <t>466</t>
  </si>
  <si>
    <t>469</t>
  </si>
  <si>
    <t>472</t>
  </si>
  <si>
    <t>478</t>
  </si>
  <si>
    <t>488</t>
  </si>
  <si>
    <t>515</t>
  </si>
  <si>
    <t>516</t>
  </si>
  <si>
    <t>517</t>
  </si>
  <si>
    <t>523</t>
  </si>
  <si>
    <t>549</t>
  </si>
  <si>
    <t>568</t>
  </si>
  <si>
    <t>578</t>
  </si>
  <si>
    <t>582</t>
  </si>
  <si>
    <t>591</t>
  </si>
  <si>
    <t>604</t>
  </si>
  <si>
    <t>611</t>
  </si>
  <si>
    <t>625</t>
  </si>
  <si>
    <t>634</t>
  </si>
  <si>
    <t>653</t>
  </si>
  <si>
    <t>662</t>
  </si>
  <si>
    <t>683</t>
  </si>
  <si>
    <t>687</t>
  </si>
  <si>
    <t>690</t>
  </si>
  <si>
    <t>693</t>
  </si>
  <si>
    <t>740</t>
  </si>
  <si>
    <t>747</t>
  </si>
  <si>
    <t>748</t>
  </si>
  <si>
    <t>751</t>
  </si>
  <si>
    <t>763</t>
  </si>
  <si>
    <t>765</t>
  </si>
  <si>
    <t>774</t>
  </si>
  <si>
    <t>775</t>
  </si>
  <si>
    <t>780</t>
  </si>
  <si>
    <t>791</t>
  </si>
  <si>
    <t>796</t>
  </si>
  <si>
    <t>798</t>
  </si>
  <si>
    <t>802</t>
  </si>
  <si>
    <t>803</t>
  </si>
  <si>
    <t>812</t>
  </si>
  <si>
    <t>813</t>
  </si>
  <si>
    <t>818</t>
  </si>
  <si>
    <t>826</t>
  </si>
  <si>
    <t>843</t>
  </si>
  <si>
    <t>854</t>
  </si>
  <si>
    <t>865</t>
  </si>
  <si>
    <t>871</t>
  </si>
  <si>
    <t>897</t>
  </si>
  <si>
    <t>898</t>
  </si>
  <si>
    <t>909</t>
  </si>
  <si>
    <t>912</t>
  </si>
  <si>
    <t>933</t>
  </si>
  <si>
    <t>940</t>
  </si>
  <si>
    <t>953</t>
  </si>
  <si>
    <t>958</t>
  </si>
  <si>
    <t>969</t>
  </si>
  <si>
    <t>982</t>
  </si>
  <si>
    <t>987</t>
  </si>
  <si>
    <t>1008</t>
  </si>
  <si>
    <t>1013</t>
  </si>
  <si>
    <t>1021</t>
  </si>
  <si>
    <t>1022</t>
  </si>
  <si>
    <t>1033</t>
  </si>
  <si>
    <t>1034</t>
  </si>
  <si>
    <t>1046</t>
  </si>
  <si>
    <t>1047</t>
  </si>
  <si>
    <t>1056</t>
  </si>
  <si>
    <t>1062</t>
  </si>
  <si>
    <t>1078</t>
  </si>
  <si>
    <t>1080</t>
  </si>
  <si>
    <t>1092</t>
  </si>
  <si>
    <t>1093</t>
  </si>
  <si>
    <t>1100</t>
  </si>
  <si>
    <t>1108</t>
  </si>
  <si>
    <t>1111</t>
  </si>
  <si>
    <t>1141</t>
  </si>
  <si>
    <t>1149</t>
  </si>
  <si>
    <t>1152</t>
  </si>
  <si>
    <t>1166</t>
  </si>
  <si>
    <t>1172</t>
  </si>
  <si>
    <t>1176</t>
  </si>
  <si>
    <t>1185</t>
  </si>
  <si>
    <t>1227</t>
  </si>
  <si>
    <t>1240</t>
  </si>
  <si>
    <t>1252</t>
  </si>
  <si>
    <t>1261</t>
  </si>
  <si>
    <t>1275</t>
  </si>
  <si>
    <t>1304</t>
  </si>
  <si>
    <t>1309</t>
  </si>
  <si>
    <t>1312</t>
  </si>
  <si>
    <t>1315</t>
  </si>
  <si>
    <t>1322</t>
  </si>
  <si>
    <t>1347</t>
  </si>
  <si>
    <t>1350</t>
  </si>
  <si>
    <t>1353</t>
  </si>
  <si>
    <t>1362</t>
  </si>
  <si>
    <t>1380</t>
  </si>
  <si>
    <t>1382</t>
  </si>
  <si>
    <t>1383</t>
  </si>
  <si>
    <t>1393</t>
  </si>
  <si>
    <t>1400</t>
  </si>
  <si>
    <t>1402</t>
  </si>
  <si>
    <t>1418</t>
  </si>
  <si>
    <t>1419</t>
  </si>
  <si>
    <t>1427</t>
  </si>
  <si>
    <t>1429</t>
  </si>
  <si>
    <t>1438</t>
  </si>
  <si>
    <t>1440</t>
  </si>
  <si>
    <t>1442</t>
  </si>
  <si>
    <t>1445</t>
  </si>
  <si>
    <t>1447</t>
  </si>
  <si>
    <t>1451</t>
  </si>
  <si>
    <t>1458</t>
  </si>
  <si>
    <t>1478</t>
  </si>
  <si>
    <t>1486</t>
  </si>
  <si>
    <t>1502</t>
  </si>
  <si>
    <t>1504</t>
  </si>
  <si>
    <t>1508</t>
  </si>
  <si>
    <t>1516</t>
  </si>
  <si>
    <t>1524</t>
  </si>
  <si>
    <t>1529</t>
  </si>
  <si>
    <t>1531</t>
  </si>
  <si>
    <t>1539</t>
  </si>
  <si>
    <t>1546</t>
  </si>
  <si>
    <t>1550</t>
  </si>
  <si>
    <t>1551</t>
  </si>
  <si>
    <t>1566</t>
  </si>
  <si>
    <t>1567</t>
  </si>
  <si>
    <t>1571</t>
  </si>
  <si>
    <t>1576</t>
  </si>
  <si>
    <t>1582</t>
  </si>
  <si>
    <t>1596</t>
  </si>
  <si>
    <t>1605</t>
  </si>
  <si>
    <t>1626</t>
  </si>
  <si>
    <t>1635</t>
  </si>
  <si>
    <t>1640</t>
  </si>
  <si>
    <t>1644</t>
  </si>
  <si>
    <t>1657</t>
  </si>
  <si>
    <t>1663</t>
  </si>
  <si>
    <t>1666</t>
  </si>
  <si>
    <t>1676</t>
  </si>
  <si>
    <t>1686</t>
  </si>
  <si>
    <t>1693</t>
  </si>
  <si>
    <t>1698</t>
  </si>
  <si>
    <t>1711</t>
  </si>
  <si>
    <t>1712</t>
  </si>
  <si>
    <t>1733</t>
  </si>
  <si>
    <t>1737</t>
  </si>
  <si>
    <t>1739</t>
  </si>
  <si>
    <t>1744</t>
  </si>
  <si>
    <t>1760</t>
  </si>
  <si>
    <t>1770</t>
  </si>
  <si>
    <t>1800</t>
  </si>
  <si>
    <t>1807</t>
  </si>
  <si>
    <t>1815</t>
  </si>
  <si>
    <t>1829</t>
  </si>
  <si>
    <t>1845</t>
  </si>
  <si>
    <t>1847</t>
  </si>
  <si>
    <t>1859</t>
  </si>
  <si>
    <t>1867</t>
  </si>
  <si>
    <t>1878</t>
  </si>
  <si>
    <t>1889</t>
  </si>
  <si>
    <t>1899</t>
  </si>
  <si>
    <t>1912</t>
  </si>
  <si>
    <t>1916</t>
  </si>
  <si>
    <t>1930</t>
  </si>
  <si>
    <t>1953</t>
  </si>
  <si>
    <t>1954</t>
  </si>
  <si>
    <t>1962</t>
  </si>
  <si>
    <t>1977</t>
  </si>
  <si>
    <t>1978</t>
  </si>
  <si>
    <t>1999</t>
  </si>
  <si>
    <t>2002</t>
  </si>
  <si>
    <t>2030</t>
  </si>
  <si>
    <t>2034</t>
  </si>
  <si>
    <t>2043</t>
  </si>
  <si>
    <t>2063</t>
  </si>
  <si>
    <t>2066</t>
  </si>
  <si>
    <t>2074</t>
  </si>
  <si>
    <t>2080</t>
  </si>
  <si>
    <t>2092</t>
  </si>
  <si>
    <t>2100</t>
  </si>
  <si>
    <t>2114</t>
  </si>
  <si>
    <t>2130</t>
  </si>
  <si>
    <t>2140</t>
  </si>
  <si>
    <t>2153</t>
  </si>
  <si>
    <t>2162</t>
  </si>
  <si>
    <t>2184</t>
  </si>
  <si>
    <t>2193</t>
  </si>
  <si>
    <t>2205</t>
  </si>
  <si>
    <t>2207</t>
  </si>
  <si>
    <t>2230</t>
  </si>
  <si>
    <t>2236</t>
  </si>
  <si>
    <t>2241</t>
  </si>
  <si>
    <t>2242</t>
  </si>
  <si>
    <t>2244</t>
  </si>
  <si>
    <t>2251</t>
  </si>
  <si>
    <t>2271</t>
  </si>
  <si>
    <t>2279</t>
  </si>
  <si>
    <t>2292</t>
  </si>
  <si>
    <t>2304</t>
  </si>
  <si>
    <t>2309</t>
  </si>
  <si>
    <t>2313</t>
  </si>
  <si>
    <t>2322</t>
  </si>
  <si>
    <t>2346</t>
  </si>
  <si>
    <t>2351</t>
  </si>
  <si>
    <t>2354</t>
  </si>
  <si>
    <t>2360</t>
  </si>
  <si>
    <t>2372</t>
  </si>
  <si>
    <t>2376</t>
  </si>
  <si>
    <t>2382</t>
  </si>
  <si>
    <t>2387</t>
  </si>
  <si>
    <t>2412</t>
  </si>
  <si>
    <t>2415</t>
  </si>
  <si>
    <t>2417</t>
  </si>
  <si>
    <t>2418</t>
  </si>
  <si>
    <t>2428</t>
  </si>
  <si>
    <t>2433</t>
  </si>
  <si>
    <t>2434</t>
  </si>
  <si>
    <t>2441</t>
  </si>
  <si>
    <t>2455</t>
  </si>
  <si>
    <t>2475</t>
  </si>
  <si>
    <t>2477</t>
  </si>
  <si>
    <t>2479</t>
  </si>
  <si>
    <t>2485</t>
  </si>
  <si>
    <t>2486</t>
  </si>
  <si>
    <t>2501</t>
  </si>
  <si>
    <t>2513</t>
  </si>
  <si>
    <t>2514</t>
  </si>
  <si>
    <t>2533</t>
  </si>
  <si>
    <t>2536</t>
  </si>
  <si>
    <t>2544</t>
  </si>
  <si>
    <t>2561</t>
  </si>
  <si>
    <t>2594</t>
  </si>
  <si>
    <t>2598</t>
  </si>
  <si>
    <t>2613</t>
  </si>
  <si>
    <t>2622</t>
  </si>
  <si>
    <t>2629</t>
  </si>
  <si>
    <t>2632</t>
  </si>
  <si>
    <t>2644</t>
  </si>
  <si>
    <t>2663</t>
  </si>
  <si>
    <t>2666</t>
  </si>
  <si>
    <t>2683</t>
  </si>
  <si>
    <t>2684</t>
  </si>
  <si>
    <t>2686</t>
  </si>
  <si>
    <t>2688</t>
  </si>
  <si>
    <t>2715</t>
  </si>
  <si>
    <t>2731</t>
  </si>
  <si>
    <t>2735</t>
  </si>
  <si>
    <t>2744</t>
  </si>
  <si>
    <t>2755</t>
  </si>
  <si>
    <t>2759</t>
  </si>
  <si>
    <t>2778</t>
  </si>
  <si>
    <t>2783</t>
  </si>
  <si>
    <t>2789</t>
  </si>
  <si>
    <t>2793</t>
  </si>
  <si>
    <t>2794</t>
  </si>
  <si>
    <t>2795</t>
  </si>
  <si>
    <t>2797</t>
  </si>
  <si>
    <t>2799</t>
  </si>
  <si>
    <t>2800</t>
  </si>
  <si>
    <t>2826</t>
  </si>
  <si>
    <t>2827</t>
  </si>
  <si>
    <t>2846</t>
  </si>
  <si>
    <t>2852</t>
  </si>
  <si>
    <t>2859</t>
  </si>
  <si>
    <t>2860</t>
  </si>
  <si>
    <t>2879</t>
  </si>
  <si>
    <t>2885</t>
  </si>
  <si>
    <t>2914</t>
  </si>
  <si>
    <t>2933</t>
  </si>
  <si>
    <t>2940</t>
  </si>
  <si>
    <t>2942</t>
  </si>
  <si>
    <t>2955</t>
  </si>
  <si>
    <t>2970</t>
  </si>
  <si>
    <t>2972</t>
  </si>
  <si>
    <t>2988</t>
  </si>
  <si>
    <t>3006</t>
  </si>
  <si>
    <t>3020</t>
  </si>
  <si>
    <t>3037</t>
  </si>
  <si>
    <t>3067</t>
  </si>
  <si>
    <t>3090</t>
  </si>
  <si>
    <t>3107</t>
  </si>
  <si>
    <t>3113</t>
  </si>
  <si>
    <t>3114</t>
  </si>
  <si>
    <t>3118</t>
  </si>
  <si>
    <t>3123</t>
  </si>
  <si>
    <t>3146</t>
  </si>
  <si>
    <t>3182</t>
  </si>
  <si>
    <t>3185</t>
  </si>
  <si>
    <t>3186</t>
  </si>
  <si>
    <t>3190</t>
  </si>
  <si>
    <t>3201</t>
  </si>
  <si>
    <t>3202</t>
  </si>
  <si>
    <t>3213</t>
  </si>
  <si>
    <t>3216</t>
  </si>
  <si>
    <t>3218</t>
  </si>
  <si>
    <t>3241</t>
  </si>
  <si>
    <t>3242</t>
  </si>
  <si>
    <t>3265</t>
  </si>
  <si>
    <t>3269</t>
  </si>
  <si>
    <t>3276</t>
  </si>
  <si>
    <t>3277</t>
  </si>
  <si>
    <t>3292</t>
  </si>
  <si>
    <t>3300</t>
  </si>
  <si>
    <t>3317</t>
  </si>
  <si>
    <t>3318</t>
  </si>
  <si>
    <t>3321</t>
  </si>
  <si>
    <t>3322</t>
  </si>
  <si>
    <t>3327</t>
  </si>
  <si>
    <t>3334</t>
  </si>
  <si>
    <t>3339</t>
  </si>
  <si>
    <t>3354</t>
  </si>
  <si>
    <t>3374</t>
  </si>
  <si>
    <t>3377</t>
  </si>
  <si>
    <t>3378</t>
  </si>
  <si>
    <t>3380</t>
  </si>
  <si>
    <t>3383</t>
  </si>
  <si>
    <t>3410</t>
  </si>
  <si>
    <t>3413</t>
  </si>
  <si>
    <t>3415</t>
  </si>
  <si>
    <t>3451</t>
  </si>
  <si>
    <t>3452</t>
  </si>
  <si>
    <t>3498</t>
  </si>
  <si>
    <t>3512</t>
  </si>
  <si>
    <t>3521</t>
  </si>
  <si>
    <t>3523</t>
  </si>
  <si>
    <t>3535</t>
  </si>
  <si>
    <t>3538</t>
  </si>
  <si>
    <t>3545</t>
  </si>
  <si>
    <t>3568</t>
  </si>
  <si>
    <t>3572</t>
  </si>
  <si>
    <t>3574</t>
  </si>
  <si>
    <t>3598</t>
  </si>
  <si>
    <t>3602</t>
  </si>
  <si>
    <t>3612</t>
  </si>
  <si>
    <t>3620</t>
  </si>
  <si>
    <t>3639</t>
  </si>
  <si>
    <t>3643</t>
  </si>
  <si>
    <t>3689</t>
  </si>
  <si>
    <t>3693</t>
  </si>
  <si>
    <t>3720</t>
  </si>
  <si>
    <t>3721</t>
  </si>
  <si>
    <t>3724</t>
  </si>
  <si>
    <t>3741</t>
  </si>
  <si>
    <t>3763</t>
  </si>
  <si>
    <t>3788</t>
  </si>
  <si>
    <t>3802</t>
  </si>
  <si>
    <t>3803</t>
  </si>
  <si>
    <t>3839</t>
  </si>
  <si>
    <t>3845</t>
  </si>
  <si>
    <t>3846</t>
  </si>
  <si>
    <t>3859</t>
  </si>
  <si>
    <t>3863</t>
  </si>
  <si>
    <t>3864</t>
  </si>
  <si>
    <t>3867</t>
  </si>
  <si>
    <t>3868</t>
  </si>
  <si>
    <t>3879</t>
  </si>
  <si>
    <t>3912</t>
  </si>
  <si>
    <t>3957</t>
  </si>
  <si>
    <t>3984</t>
  </si>
  <si>
    <t>3999</t>
  </si>
  <si>
    <t>4005</t>
  </si>
  <si>
    <t>4060</t>
  </si>
  <si>
    <t>4075</t>
  </si>
  <si>
    <t>4077</t>
  </si>
  <si>
    <t>4078</t>
  </si>
  <si>
    <t>4089</t>
  </si>
  <si>
    <t>4092</t>
  </si>
  <si>
    <t>4106</t>
  </si>
  <si>
    <t>4116</t>
  </si>
  <si>
    <t>4119</t>
  </si>
  <si>
    <t>4132</t>
  </si>
  <si>
    <t>4135</t>
  </si>
  <si>
    <t>4139</t>
  </si>
  <si>
    <t>4142</t>
  </si>
  <si>
    <t>4144</t>
  </si>
  <si>
    <t>4149</t>
  </si>
  <si>
    <t>4172</t>
  </si>
  <si>
    <t>4180</t>
  </si>
  <si>
    <t>4195</t>
  </si>
  <si>
    <t>4209</t>
  </si>
  <si>
    <t>4213</t>
  </si>
  <si>
    <t>4233</t>
  </si>
  <si>
    <t>4269</t>
  </si>
  <si>
    <t>4281</t>
  </si>
  <si>
    <t>4288</t>
  </si>
  <si>
    <t>4295</t>
  </si>
  <si>
    <t>4306</t>
  </si>
  <si>
    <t>4307</t>
  </si>
  <si>
    <t>4311</t>
  </si>
  <si>
    <t>4323</t>
  </si>
  <si>
    <t>4325</t>
  </si>
  <si>
    <t>4327</t>
  </si>
  <si>
    <t>4334</t>
  </si>
  <si>
    <t>4376</t>
  </si>
  <si>
    <t>4386</t>
  </si>
  <si>
    <t>4397</t>
  </si>
  <si>
    <t>4412</t>
  </si>
  <si>
    <t>4427</t>
  </si>
  <si>
    <t>4434</t>
  </si>
  <si>
    <t>4438</t>
  </si>
  <si>
    <t>4449</t>
  </si>
  <si>
    <t>4462</t>
  </si>
  <si>
    <t>4465</t>
  </si>
  <si>
    <t>4484</t>
  </si>
  <si>
    <t>4486</t>
  </si>
  <si>
    <t>4491</t>
  </si>
  <si>
    <t>4495</t>
  </si>
  <si>
    <t>4514</t>
  </si>
  <si>
    <t>4518</t>
  </si>
  <si>
    <t>4524</t>
  </si>
  <si>
    <t>4563</t>
  </si>
  <si>
    <t>4569</t>
  </si>
  <si>
    <t>4572</t>
  </si>
  <si>
    <t>4587</t>
  </si>
  <si>
    <t>4601</t>
  </si>
  <si>
    <t>4607</t>
  </si>
  <si>
    <t>4609</t>
  </si>
  <si>
    <t>4611</t>
  </si>
  <si>
    <t>4628</t>
  </si>
  <si>
    <t>4632</t>
  </si>
  <si>
    <t>4636</t>
  </si>
  <si>
    <t>4639</t>
  </si>
  <si>
    <t>4654</t>
  </si>
  <si>
    <t>4656</t>
  </si>
  <si>
    <t>4675</t>
  </si>
  <si>
    <t>4701</t>
  </si>
  <si>
    <t>4704</t>
  </si>
  <si>
    <t>4712</t>
  </si>
  <si>
    <t>4743</t>
  </si>
  <si>
    <t>4744</t>
  </si>
  <si>
    <t>4756</t>
  </si>
  <si>
    <t>4757</t>
  </si>
  <si>
    <t>4765</t>
  </si>
  <si>
    <t>4770</t>
  </si>
  <si>
    <t>4790</t>
  </si>
  <si>
    <t>4791</t>
  </si>
  <si>
    <t>4796</t>
  </si>
  <si>
    <t>4800</t>
  </si>
  <si>
    <t>4808</t>
  </si>
  <si>
    <t>4810</t>
  </si>
  <si>
    <t>4847</t>
  </si>
  <si>
    <t>4856</t>
  </si>
  <si>
    <t>4864</t>
  </si>
  <si>
    <t>4868</t>
  </si>
  <si>
    <t>4877</t>
  </si>
  <si>
    <t>4891</t>
  </si>
  <si>
    <t>4902</t>
  </si>
  <si>
    <t>4907</t>
  </si>
  <si>
    <t>4908</t>
  </si>
  <si>
    <t>4910</t>
  </si>
  <si>
    <t>4928</t>
  </si>
  <si>
    <t>4945</t>
  </si>
  <si>
    <t>4949</t>
  </si>
  <si>
    <t>4961</t>
  </si>
  <si>
    <t>4966</t>
  </si>
  <si>
    <t>4967</t>
  </si>
  <si>
    <t>4971</t>
  </si>
  <si>
    <t>4983</t>
  </si>
  <si>
    <t>4992</t>
  </si>
  <si>
    <t>5006</t>
  </si>
  <si>
    <t>5021</t>
  </si>
  <si>
    <t>5041</t>
  </si>
  <si>
    <t>5070</t>
  </si>
  <si>
    <t>5087</t>
  </si>
  <si>
    <t>5112</t>
  </si>
  <si>
    <t>5131</t>
  </si>
  <si>
    <t>5166</t>
  </si>
  <si>
    <t>5168</t>
  </si>
  <si>
    <t>5171</t>
  </si>
  <si>
    <t>5174</t>
  </si>
  <si>
    <t>5175</t>
  </si>
  <si>
    <t>5184</t>
  </si>
  <si>
    <t>5193</t>
  </si>
  <si>
    <t>5199</t>
  </si>
  <si>
    <t>5226</t>
  </si>
  <si>
    <t>5235</t>
  </si>
  <si>
    <t>5236</t>
  </si>
  <si>
    <t>5238</t>
  </si>
  <si>
    <t>5242</t>
  </si>
  <si>
    <t>5254</t>
  </si>
  <si>
    <t>5290</t>
  </si>
  <si>
    <t>5315</t>
  </si>
  <si>
    <t>5317</t>
  </si>
  <si>
    <t>5320</t>
  </si>
  <si>
    <t>5327</t>
  </si>
  <si>
    <t>5328</t>
  </si>
  <si>
    <t>5357</t>
  </si>
  <si>
    <t>5384</t>
  </si>
  <si>
    <t>5390</t>
  </si>
  <si>
    <t>5394</t>
  </si>
  <si>
    <t>5409</t>
  </si>
  <si>
    <t>5416</t>
  </si>
  <si>
    <t>5433</t>
  </si>
  <si>
    <t>5447</t>
  </si>
  <si>
    <t>5452</t>
  </si>
  <si>
    <t>5469</t>
  </si>
  <si>
    <t>5475</t>
  </si>
  <si>
    <t>5477</t>
  </si>
  <si>
    <t>5479</t>
  </si>
  <si>
    <t>5501</t>
  </si>
  <si>
    <t>5516</t>
  </si>
  <si>
    <t>5517</t>
  </si>
  <si>
    <t>5531</t>
  </si>
  <si>
    <t>5539</t>
  </si>
  <si>
    <t>5547</t>
  </si>
  <si>
    <t>5551</t>
  </si>
  <si>
    <t>5564</t>
  </si>
  <si>
    <t>5566</t>
  </si>
  <si>
    <t>5568</t>
  </si>
  <si>
    <t>5576</t>
  </si>
  <si>
    <t>5579</t>
  </si>
  <si>
    <t>5589</t>
  </si>
  <si>
    <t>5591</t>
  </si>
  <si>
    <t>5596</t>
  </si>
  <si>
    <t>5617</t>
  </si>
  <si>
    <t>5639</t>
  </si>
  <si>
    <t>5654</t>
  </si>
  <si>
    <t>5678</t>
  </si>
  <si>
    <t>5680</t>
  </si>
  <si>
    <t>5685</t>
  </si>
  <si>
    <t>5692</t>
  </si>
  <si>
    <t>5712</t>
  </si>
  <si>
    <t>5718</t>
  </si>
  <si>
    <t>5724</t>
  </si>
  <si>
    <t>5730</t>
  </si>
  <si>
    <t>5747</t>
  </si>
  <si>
    <t>5751</t>
  </si>
  <si>
    <t>5772</t>
  </si>
  <si>
    <t>5775</t>
  </si>
  <si>
    <t>5779</t>
  </si>
  <si>
    <t>5785</t>
  </si>
  <si>
    <t>5793</t>
  </si>
  <si>
    <t>5825</t>
  </si>
  <si>
    <t>5826</t>
  </si>
  <si>
    <t>5836</t>
  </si>
  <si>
    <t>5844</t>
  </si>
  <si>
    <t>5904</t>
  </si>
  <si>
    <t>5916</t>
  </si>
  <si>
    <t>5926</t>
  </si>
  <si>
    <t>5940</t>
  </si>
  <si>
    <t>5944</t>
  </si>
  <si>
    <t>5947</t>
  </si>
  <si>
    <t>5948</t>
  </si>
  <si>
    <t>5949</t>
  </si>
  <si>
    <t>5959</t>
  </si>
  <si>
    <t>5968</t>
  </si>
  <si>
    <t>5971</t>
  </si>
  <si>
    <t>5991</t>
  </si>
  <si>
    <t>5993</t>
  </si>
  <si>
    <t>5994</t>
  </si>
  <si>
    <t>6006</t>
  </si>
  <si>
    <t>6015</t>
  </si>
  <si>
    <t>6032</t>
  </si>
  <si>
    <t>6034</t>
  </si>
  <si>
    <t>6036</t>
  </si>
  <si>
    <t>6057</t>
  </si>
  <si>
    <t>6066</t>
  </si>
  <si>
    <t>6075</t>
  </si>
  <si>
    <t>6081</t>
  </si>
  <si>
    <t>6113</t>
  </si>
  <si>
    <t>6121</t>
  </si>
  <si>
    <t>6133</t>
  </si>
  <si>
    <t>6135</t>
  </si>
  <si>
    <t>6137</t>
  </si>
  <si>
    <t>6138</t>
  </si>
  <si>
    <t>6139</t>
  </si>
  <si>
    <t>6142</t>
  </si>
  <si>
    <t>6150</t>
  </si>
  <si>
    <t>6170</t>
  </si>
  <si>
    <t>6174</t>
  </si>
  <si>
    <t>6176</t>
  </si>
  <si>
    <t>6213</t>
  </si>
  <si>
    <t>6218</t>
  </si>
  <si>
    <t>6252</t>
  </si>
  <si>
    <t>6257</t>
  </si>
  <si>
    <t>6271</t>
  </si>
  <si>
    <t>6279</t>
  </si>
  <si>
    <t>6282</t>
  </si>
  <si>
    <t>6308</t>
  </si>
  <si>
    <t>6320</t>
  </si>
  <si>
    <t>6321</t>
  </si>
  <si>
    <t>6325</t>
  </si>
  <si>
    <t>6331</t>
  </si>
  <si>
    <t>6332</t>
  </si>
  <si>
    <t>6375</t>
  </si>
  <si>
    <t>6389</t>
  </si>
  <si>
    <t>6390</t>
  </si>
  <si>
    <t>6400</t>
  </si>
  <si>
    <t>6408</t>
  </si>
  <si>
    <t>6415</t>
  </si>
  <si>
    <t>6456</t>
  </si>
  <si>
    <t>6468</t>
  </si>
  <si>
    <t>6469</t>
  </si>
  <si>
    <t>6471</t>
  </si>
  <si>
    <t>6477</t>
  </si>
  <si>
    <t>6484</t>
  </si>
  <si>
    <t>6504</t>
  </si>
  <si>
    <t>6505</t>
  </si>
  <si>
    <t>6512</t>
  </si>
  <si>
    <t>6557</t>
  </si>
  <si>
    <t>6589</t>
  </si>
  <si>
    <t>6590</t>
  </si>
  <si>
    <t>6601</t>
  </si>
  <si>
    <t>6610</t>
  </si>
  <si>
    <t>6611</t>
  </si>
  <si>
    <t>6615</t>
  </si>
  <si>
    <t>6619</t>
  </si>
  <si>
    <t>6639</t>
  </si>
  <si>
    <t>6640</t>
  </si>
  <si>
    <t>6648</t>
  </si>
  <si>
    <t>6663</t>
  </si>
  <si>
    <t>6666</t>
  </si>
  <si>
    <t>6671</t>
  </si>
  <si>
    <t>6673</t>
  </si>
  <si>
    <t>6677</t>
  </si>
  <si>
    <t>6680</t>
  </si>
  <si>
    <t>6681</t>
  </si>
  <si>
    <t>6684</t>
  </si>
  <si>
    <t>6696</t>
  </si>
  <si>
    <t>6729</t>
  </si>
  <si>
    <t>6736</t>
  </si>
  <si>
    <t>6757</t>
  </si>
  <si>
    <t>6758</t>
  </si>
  <si>
    <t>6762</t>
  </si>
  <si>
    <t>6770</t>
  </si>
  <si>
    <t>6801</t>
  </si>
  <si>
    <t>6812</t>
  </si>
  <si>
    <t>6822</t>
  </si>
  <si>
    <t>6840</t>
  </si>
  <si>
    <t>6842</t>
  </si>
  <si>
    <t>6851</t>
  </si>
  <si>
    <t>6852</t>
  </si>
  <si>
    <t>6865</t>
  </si>
  <si>
    <t>6867</t>
  </si>
  <si>
    <t>6875</t>
  </si>
  <si>
    <t>6877</t>
  </si>
  <si>
    <t>6891</t>
  </si>
  <si>
    <t>6897</t>
  </si>
  <si>
    <t>6909</t>
  </si>
  <si>
    <t>6919</t>
  </si>
  <si>
    <t>6940</t>
  </si>
  <si>
    <t>6947</t>
  </si>
  <si>
    <t>6958</t>
  </si>
  <si>
    <t>6961</t>
  </si>
  <si>
    <t>6966</t>
  </si>
  <si>
    <t>6971</t>
  </si>
  <si>
    <t>6981</t>
  </si>
  <si>
    <t>7006</t>
  </si>
  <si>
    <t>7011</t>
  </si>
  <si>
    <t>7053</t>
  </si>
  <si>
    <t>7056</t>
  </si>
  <si>
    <t>7068</t>
  </si>
  <si>
    <t>7074</t>
  </si>
  <si>
    <t>7083</t>
  </si>
  <si>
    <t>7093</t>
  </si>
  <si>
    <t>7098</t>
  </si>
  <si>
    <t>7100</t>
  </si>
  <si>
    <t>7114</t>
  </si>
  <si>
    <t>7136</t>
  </si>
  <si>
    <t>7148</t>
  </si>
  <si>
    <t>7153</t>
  </si>
  <si>
    <t>7163</t>
  </si>
  <si>
    <t>7169</t>
  </si>
  <si>
    <t>7182</t>
  </si>
  <si>
    <t>7193</t>
  </si>
  <si>
    <t>7197</t>
  </si>
  <si>
    <t>7212</t>
  </si>
  <si>
    <t>7259</t>
  </si>
  <si>
    <t>7266</t>
  </si>
  <si>
    <t>7279</t>
  </si>
  <si>
    <t>7284</t>
  </si>
  <si>
    <t>7285</t>
  </si>
  <si>
    <t>7312</t>
  </si>
  <si>
    <t>7347</t>
  </si>
  <si>
    <t>7353</t>
  </si>
  <si>
    <t>7358</t>
  </si>
  <si>
    <t>7378</t>
  </si>
  <si>
    <t>7394</t>
  </si>
  <si>
    <t>7409</t>
  </si>
  <si>
    <t>7425</t>
  </si>
  <si>
    <t>7444</t>
  </si>
  <si>
    <t>7445</t>
  </si>
  <si>
    <t>7452</t>
  </si>
  <si>
    <t>7458</t>
  </si>
  <si>
    <t>7460</t>
  </si>
  <si>
    <t>7463</t>
  </si>
  <si>
    <t>7467</t>
  </si>
  <si>
    <t>7474</t>
  </si>
  <si>
    <t>7497</t>
  </si>
  <si>
    <t>7502</t>
  </si>
  <si>
    <t>7510</t>
  </si>
  <si>
    <t>7513</t>
  </si>
  <si>
    <t>7540</t>
  </si>
  <si>
    <t>7541</t>
  </si>
  <si>
    <t>7578</t>
  </si>
  <si>
    <t>7594</t>
  </si>
  <si>
    <t>10</t>
  </si>
  <si>
    <t>15</t>
  </si>
  <si>
    <t>25</t>
  </si>
  <si>
    <t>35</t>
  </si>
  <si>
    <t>51</t>
  </si>
  <si>
    <t>56</t>
  </si>
  <si>
    <t>66</t>
  </si>
  <si>
    <t>78</t>
  </si>
  <si>
    <t>81</t>
  </si>
  <si>
    <t>84</t>
  </si>
  <si>
    <t>87</t>
  </si>
  <si>
    <t>100</t>
  </si>
  <si>
    <t>114</t>
  </si>
  <si>
    <t>123</t>
  </si>
  <si>
    <t>124</t>
  </si>
  <si>
    <t>127</t>
  </si>
  <si>
    <t>145</t>
  </si>
  <si>
    <t>151</t>
  </si>
  <si>
    <t>162</t>
  </si>
  <si>
    <t>163</t>
  </si>
  <si>
    <t>171</t>
  </si>
  <si>
    <t>180</t>
  </si>
  <si>
    <t>188</t>
  </si>
  <si>
    <t>200</t>
  </si>
  <si>
    <t>212</t>
  </si>
  <si>
    <t>230</t>
  </si>
  <si>
    <t>237</t>
  </si>
  <si>
    <t>238</t>
  </si>
  <si>
    <t>239</t>
  </si>
  <si>
    <t>241</t>
  </si>
  <si>
    <t>256</t>
  </si>
  <si>
    <t>281</t>
  </si>
  <si>
    <t>290</t>
  </si>
  <si>
    <t>297</t>
  </si>
  <si>
    <t>304</t>
  </si>
  <si>
    <t>320</t>
  </si>
  <si>
    <t>339</t>
  </si>
  <si>
    <t>352</t>
  </si>
  <si>
    <t>372</t>
  </si>
  <si>
    <t>377</t>
  </si>
  <si>
    <t>380</t>
  </si>
  <si>
    <t>391</t>
  </si>
  <si>
    <t>400</t>
  </si>
  <si>
    <t>401</t>
  </si>
  <si>
    <t>414</t>
  </si>
  <si>
    <t>433</t>
  </si>
  <si>
    <t>437</t>
  </si>
  <si>
    <t>473</t>
  </si>
  <si>
    <t>482</t>
  </si>
  <si>
    <t>494</t>
  </si>
  <si>
    <t>496</t>
  </si>
  <si>
    <t>503</t>
  </si>
  <si>
    <t>518</t>
  </si>
  <si>
    <t>519</t>
  </si>
  <si>
    <t>521</t>
  </si>
  <si>
    <t>522</t>
  </si>
  <si>
    <t>529</t>
  </si>
  <si>
    <t>532</t>
  </si>
  <si>
    <t>533</t>
  </si>
  <si>
    <t>534</t>
  </si>
  <si>
    <t>560</t>
  </si>
  <si>
    <t>561</t>
  </si>
  <si>
    <t>574</t>
  </si>
  <si>
    <t>609</t>
  </si>
  <si>
    <t>627</t>
  </si>
  <si>
    <t>643</t>
  </si>
  <si>
    <t>646</t>
  </si>
  <si>
    <t>649</t>
  </si>
  <si>
    <t>650</t>
  </si>
  <si>
    <t>655</t>
  </si>
  <si>
    <t>657</t>
  </si>
  <si>
    <t>670</t>
  </si>
  <si>
    <t>672</t>
  </si>
  <si>
    <t>698</t>
  </si>
  <si>
    <t>702</t>
  </si>
  <si>
    <t>717</t>
  </si>
  <si>
    <t>724</t>
  </si>
  <si>
    <t>771</t>
  </si>
  <si>
    <t>772</t>
  </si>
  <si>
    <t>781</t>
  </si>
  <si>
    <t>783</t>
  </si>
  <si>
    <t>785</t>
  </si>
  <si>
    <t>792</t>
  </si>
  <si>
    <t>804</t>
  </si>
  <si>
    <t>816</t>
  </si>
  <si>
    <t>820</t>
  </si>
  <si>
    <t>821</t>
  </si>
  <si>
    <t>836</t>
  </si>
  <si>
    <t>861</t>
  </si>
  <si>
    <t>868</t>
  </si>
  <si>
    <t>869</t>
  </si>
  <si>
    <t>884</t>
  </si>
  <si>
    <t>889</t>
  </si>
  <si>
    <t>892</t>
  </si>
  <si>
    <t>894</t>
  </si>
  <si>
    <t>895</t>
  </si>
  <si>
    <t>910</t>
  </si>
  <si>
    <t>947</t>
  </si>
  <si>
    <t>951</t>
  </si>
  <si>
    <t>956</t>
  </si>
  <si>
    <t>970</t>
  </si>
  <si>
    <t>974</t>
  </si>
  <si>
    <t>978</t>
  </si>
  <si>
    <t>981</t>
  </si>
  <si>
    <t>983</t>
  </si>
  <si>
    <t>1001</t>
  </si>
  <si>
    <t>1004</t>
  </si>
  <si>
    <t>1015</t>
  </si>
  <si>
    <t>1029</t>
  </si>
  <si>
    <t>1030</t>
  </si>
  <si>
    <t>1036</t>
  </si>
  <si>
    <t>1066</t>
  </si>
  <si>
    <t>1086</t>
  </si>
  <si>
    <t>1094</t>
  </si>
  <si>
    <t>1096</t>
  </si>
  <si>
    <t>1101</t>
  </si>
  <si>
    <t>1105</t>
  </si>
  <si>
    <t>1121</t>
  </si>
  <si>
    <t>1124</t>
  </si>
  <si>
    <t>1130</t>
  </si>
  <si>
    <t>1132</t>
  </si>
  <si>
    <t>1174</t>
  </si>
  <si>
    <t>1182</t>
  </si>
  <si>
    <t>1183</t>
  </si>
  <si>
    <t>1194</t>
  </si>
  <si>
    <t>1198</t>
  </si>
  <si>
    <t>1204</t>
  </si>
  <si>
    <t>1214</t>
  </si>
  <si>
    <t>1216</t>
  </si>
  <si>
    <t>1233</t>
  </si>
  <si>
    <t>1249</t>
  </si>
  <si>
    <t>1255</t>
  </si>
  <si>
    <t>1272</t>
  </si>
  <si>
    <t>1289</t>
  </si>
  <si>
    <t>1292</t>
  </si>
  <si>
    <t>1294</t>
  </si>
  <si>
    <t>1297</t>
  </si>
  <si>
    <t>1301</t>
  </si>
  <si>
    <t>1313</t>
  </si>
  <si>
    <t>1316</t>
  </si>
  <si>
    <t>1324</t>
  </si>
  <si>
    <t>1336</t>
  </si>
  <si>
    <t>1341</t>
  </si>
  <si>
    <t>1342</t>
  </si>
  <si>
    <t>1344</t>
  </si>
  <si>
    <t>1370</t>
  </si>
  <si>
    <t>1378</t>
  </si>
  <si>
    <t>1379</t>
  </si>
  <si>
    <t>1386</t>
  </si>
  <si>
    <t>1391</t>
  </si>
  <si>
    <t>1394</t>
  </si>
  <si>
    <t>1437</t>
  </si>
  <si>
    <t>1448</t>
  </si>
  <si>
    <t>1471</t>
  </si>
  <si>
    <t>1474</t>
  </si>
  <si>
    <t>1475</t>
  </si>
  <si>
    <t>1482</t>
  </si>
  <si>
    <t>1507</t>
  </si>
  <si>
    <t>1510</t>
  </si>
  <si>
    <t>1518</t>
  </si>
  <si>
    <t>1525</t>
  </si>
  <si>
    <t>1559</t>
  </si>
  <si>
    <t>1561</t>
  </si>
  <si>
    <t>1564</t>
  </si>
  <si>
    <t>1594</t>
  </si>
  <si>
    <t>1602</t>
  </si>
  <si>
    <t>1607</t>
  </si>
  <si>
    <t>1608</t>
  </si>
  <si>
    <t>1612</t>
  </si>
  <si>
    <t>1616</t>
  </si>
  <si>
    <t>1624</t>
  </si>
  <si>
    <t>1628</t>
  </si>
  <si>
    <t>1636</t>
  </si>
  <si>
    <t>1665</t>
  </si>
  <si>
    <t>1680</t>
  </si>
  <si>
    <t>1682</t>
  </si>
  <si>
    <t>1694</t>
  </si>
  <si>
    <t>1699</t>
  </si>
  <si>
    <t>1702</t>
  </si>
  <si>
    <t>1718</t>
  </si>
  <si>
    <t>1731</t>
  </si>
  <si>
    <t>1755</t>
  </si>
  <si>
    <t>1757</t>
  </si>
  <si>
    <t>1788</t>
  </si>
  <si>
    <t>1796</t>
  </si>
  <si>
    <t>1799</t>
  </si>
  <si>
    <t>1826</t>
  </si>
  <si>
    <t>1849</t>
  </si>
  <si>
    <t>1860</t>
  </si>
  <si>
    <t>1868</t>
  </si>
  <si>
    <t>1875</t>
  </si>
  <si>
    <t>1879</t>
  </si>
  <si>
    <t>1884</t>
  </si>
  <si>
    <t>1886</t>
  </si>
  <si>
    <t>1892</t>
  </si>
  <si>
    <t>1897</t>
  </si>
  <si>
    <t>1907</t>
  </si>
  <si>
    <t>1919</t>
  </si>
  <si>
    <t>1921</t>
  </si>
  <si>
    <t>1939</t>
  </si>
  <si>
    <t>1945</t>
  </si>
  <si>
    <t>1956</t>
  </si>
  <si>
    <t>1957</t>
  </si>
  <si>
    <t>1969</t>
  </si>
  <si>
    <t>1974</t>
  </si>
  <si>
    <t>1986</t>
  </si>
  <si>
    <t>1989</t>
  </si>
  <si>
    <t>2014</t>
  </si>
  <si>
    <t>2019</t>
  </si>
  <si>
    <t>2032</t>
  </si>
  <si>
    <t>2038</t>
  </si>
  <si>
    <t>2049</t>
  </si>
  <si>
    <t>2056</t>
  </si>
  <si>
    <t>2058</t>
  </si>
  <si>
    <t>2087</t>
  </si>
  <si>
    <t>2088</t>
  </si>
  <si>
    <t>2095</t>
  </si>
  <si>
    <t>2104</t>
  </si>
  <si>
    <t>2134</t>
  </si>
  <si>
    <t>2135</t>
  </si>
  <si>
    <t>2156</t>
  </si>
  <si>
    <t>2158</t>
  </si>
  <si>
    <t>2159</t>
  </si>
  <si>
    <t>2174</t>
  </si>
  <si>
    <t>2220</t>
  </si>
  <si>
    <t>2245</t>
  </si>
  <si>
    <t>2249</t>
  </si>
  <si>
    <t>2253</t>
  </si>
  <si>
    <t>2280</t>
  </si>
  <si>
    <t>2326</t>
  </si>
  <si>
    <t>2327</t>
  </si>
  <si>
    <t>2331</t>
  </si>
  <si>
    <t>2344</t>
  </si>
  <si>
    <t>2365</t>
  </si>
  <si>
    <t>2366</t>
  </si>
  <si>
    <t>2370</t>
  </si>
  <si>
    <t>2383</t>
  </si>
  <si>
    <t>2409</t>
  </si>
  <si>
    <t>2414</t>
  </si>
  <si>
    <t>2426</t>
  </si>
  <si>
    <t>2427</t>
  </si>
  <si>
    <t>2429</t>
  </si>
  <si>
    <t>2437</t>
  </si>
  <si>
    <t>2440</t>
  </si>
  <si>
    <t>2445</t>
  </si>
  <si>
    <t>2454</t>
  </si>
  <si>
    <t>2473</t>
  </si>
  <si>
    <t>2491</t>
  </si>
  <si>
    <t>2497</t>
  </si>
  <si>
    <t>2518</t>
  </si>
  <si>
    <t>2529</t>
  </si>
  <si>
    <t>2530</t>
  </si>
  <si>
    <t>2531</t>
  </si>
  <si>
    <t>2543</t>
  </si>
  <si>
    <t>2552</t>
  </si>
  <si>
    <t>2565</t>
  </si>
  <si>
    <t>2566</t>
  </si>
  <si>
    <t>2568</t>
  </si>
  <si>
    <t>2570</t>
  </si>
  <si>
    <t>2571</t>
  </si>
  <si>
    <t>2626</t>
  </si>
  <si>
    <t>2633</t>
  </si>
  <si>
    <t>2636</t>
  </si>
  <si>
    <t>2638</t>
  </si>
  <si>
    <t>2652</t>
  </si>
  <si>
    <t>2664</t>
  </si>
  <si>
    <t>2665</t>
  </si>
  <si>
    <t>2672</t>
  </si>
  <si>
    <t>2680</t>
  </si>
  <si>
    <t>2689</t>
  </si>
  <si>
    <t>2690</t>
  </si>
  <si>
    <t>2694</t>
  </si>
  <si>
    <t>2699</t>
  </si>
  <si>
    <t>2703</t>
  </si>
  <si>
    <t>2720</t>
  </si>
  <si>
    <t>2729</t>
  </si>
  <si>
    <t>2739</t>
  </si>
  <si>
    <t>2756</t>
  </si>
  <si>
    <t>2760</t>
  </si>
  <si>
    <t>2767</t>
  </si>
  <si>
    <t>2775</t>
  </si>
  <si>
    <t>2785</t>
  </si>
  <si>
    <t>2787</t>
  </si>
  <si>
    <t>2798</t>
  </si>
  <si>
    <t>2806</t>
  </si>
  <si>
    <t>2816</t>
  </si>
  <si>
    <t>2817</t>
  </si>
  <si>
    <t>2820</t>
  </si>
  <si>
    <t>2829</t>
  </si>
  <si>
    <t>2854</t>
  </si>
  <si>
    <t>2863</t>
  </si>
  <si>
    <t>2866</t>
  </si>
  <si>
    <t>2878</t>
  </si>
  <si>
    <t>2886</t>
  </si>
  <si>
    <t>2897</t>
  </si>
  <si>
    <t>2899</t>
  </si>
  <si>
    <t>2917</t>
  </si>
  <si>
    <t>2939</t>
  </si>
  <si>
    <t>2975</t>
  </si>
  <si>
    <t>2985</t>
  </si>
  <si>
    <t>2991</t>
  </si>
  <si>
    <t>3007</t>
  </si>
  <si>
    <t>3013</t>
  </si>
  <si>
    <t>3023</t>
  </si>
  <si>
    <t>3026</t>
  </si>
  <si>
    <t>3027</t>
  </si>
  <si>
    <t>3029</t>
  </si>
  <si>
    <t>3042</t>
  </si>
  <si>
    <t>3051</t>
  </si>
  <si>
    <t>3057</t>
  </si>
  <si>
    <t>3076</t>
  </si>
  <si>
    <t>3080</t>
  </si>
  <si>
    <t>3096</t>
  </si>
  <si>
    <t>3104</t>
  </si>
  <si>
    <t>3111</t>
  </si>
  <si>
    <t>3115</t>
  </si>
  <si>
    <t>3124</t>
  </si>
  <si>
    <t>3130</t>
  </si>
  <si>
    <t>3141</t>
  </si>
  <si>
    <t>3158</t>
  </si>
  <si>
    <t>3162</t>
  </si>
  <si>
    <t>3164</t>
  </si>
  <si>
    <t>3200</t>
  </si>
  <si>
    <t>3233</t>
  </si>
  <si>
    <t>3237</t>
  </si>
  <si>
    <t>3244</t>
  </si>
  <si>
    <t>3249</t>
  </si>
  <si>
    <t>3261</t>
  </si>
  <si>
    <t>3287</t>
  </si>
  <si>
    <t>3295</t>
  </si>
  <si>
    <t>3301</t>
  </si>
  <si>
    <t>3305</t>
  </si>
  <si>
    <t>3309</t>
  </si>
  <si>
    <t>3310</t>
  </si>
  <si>
    <t>3315</t>
  </si>
  <si>
    <t>3330</t>
  </si>
  <si>
    <t>3353</t>
  </si>
  <si>
    <t>3363</t>
  </si>
  <si>
    <t>3367</t>
  </si>
  <si>
    <t>3371</t>
  </si>
  <si>
    <t>3397</t>
  </si>
  <si>
    <t>3402</t>
  </si>
  <si>
    <t>3421</t>
  </si>
  <si>
    <t>3431</t>
  </si>
  <si>
    <t>3435</t>
  </si>
  <si>
    <t>3438</t>
  </si>
  <si>
    <t>3439</t>
  </si>
  <si>
    <t>3444</t>
  </si>
  <si>
    <t>3445</t>
  </si>
  <si>
    <t>3463</t>
  </si>
  <si>
    <t>3465</t>
  </si>
  <si>
    <t>3470</t>
  </si>
  <si>
    <t>3471</t>
  </si>
  <si>
    <t>3475</t>
  </si>
  <si>
    <t>3481</t>
  </si>
  <si>
    <t>3484</t>
  </si>
  <si>
    <t>3491</t>
  </si>
  <si>
    <t>3508</t>
  </si>
  <si>
    <t>3524</t>
  </si>
  <si>
    <t>3533</t>
  </si>
  <si>
    <t>3553</t>
  </si>
  <si>
    <t>3554</t>
  </si>
  <si>
    <t>3556</t>
  </si>
  <si>
    <t>3580</t>
  </si>
  <si>
    <t>3588</t>
  </si>
  <si>
    <t>3591</t>
  </si>
  <si>
    <t>3608</t>
  </si>
  <si>
    <t>3618</t>
  </si>
  <si>
    <t>3619</t>
  </si>
  <si>
    <t>3621</t>
  </si>
  <si>
    <t>3627</t>
  </si>
  <si>
    <t>3647</t>
  </si>
  <si>
    <t>3650</t>
  </si>
  <si>
    <t>3691</t>
  </si>
  <si>
    <t>3698</t>
  </si>
  <si>
    <t>3707</t>
  </si>
  <si>
    <t>3708</t>
  </si>
  <si>
    <t>3722</t>
  </si>
  <si>
    <t>3740</t>
  </si>
  <si>
    <t>3742</t>
  </si>
  <si>
    <t>3750</t>
  </si>
  <si>
    <t>3768</t>
  </si>
  <si>
    <t>3772</t>
  </si>
  <si>
    <t>3773</t>
  </si>
  <si>
    <t>3800</t>
  </si>
  <si>
    <t>3805</t>
  </si>
  <si>
    <t>3811</t>
  </si>
  <si>
    <t>3826</t>
  </si>
  <si>
    <t>3827</t>
  </si>
  <si>
    <t>3848</t>
  </si>
  <si>
    <t>3860</t>
  </si>
  <si>
    <t>3875</t>
  </si>
  <si>
    <t>3883</t>
  </si>
  <si>
    <t>3889</t>
  </si>
  <si>
    <t>3892</t>
  </si>
  <si>
    <t>3908</t>
  </si>
  <si>
    <t>3921</t>
  </si>
  <si>
    <t>3933</t>
  </si>
  <si>
    <t>3936</t>
  </si>
  <si>
    <t>3937</t>
  </si>
  <si>
    <t>3944</t>
  </si>
  <si>
    <t>3952</t>
  </si>
  <si>
    <t>3954</t>
  </si>
  <si>
    <t>3961</t>
  </si>
  <si>
    <t>3977</t>
  </si>
  <si>
    <t>3991</t>
  </si>
  <si>
    <t>4007</t>
  </si>
  <si>
    <t>4013</t>
  </si>
  <si>
    <t>4025</t>
  </si>
  <si>
    <t>4036</t>
  </si>
  <si>
    <t>4064</t>
  </si>
  <si>
    <t>4065</t>
  </si>
  <si>
    <t>4086</t>
  </si>
  <si>
    <t>4099</t>
  </si>
  <si>
    <t>4101</t>
  </si>
  <si>
    <t>4103</t>
  </si>
  <si>
    <t>4114</t>
  </si>
  <si>
    <t>4127</t>
  </si>
  <si>
    <t>4133</t>
  </si>
  <si>
    <t>4134</t>
  </si>
  <si>
    <t>4141</t>
  </si>
  <si>
    <t>4162</t>
  </si>
  <si>
    <t>4165</t>
  </si>
  <si>
    <t>4177</t>
  </si>
  <si>
    <t>4186</t>
  </si>
  <si>
    <t>4198</t>
  </si>
  <si>
    <t>4200</t>
  </si>
  <si>
    <t>4201</t>
  </si>
  <si>
    <t>4207</t>
  </si>
  <si>
    <t>4216</t>
  </si>
  <si>
    <t>4219</t>
  </si>
  <si>
    <t>4227</t>
  </si>
  <si>
    <t>4229</t>
  </si>
  <si>
    <t>4236</t>
  </si>
  <si>
    <t>4239</t>
  </si>
  <si>
    <t>4241</t>
  </si>
  <si>
    <t>4247</t>
  </si>
  <si>
    <t>4255</t>
  </si>
  <si>
    <t>4258</t>
  </si>
  <si>
    <t>4261</t>
  </si>
  <si>
    <t>4280</t>
  </si>
  <si>
    <t>4298</t>
  </si>
  <si>
    <t>4300</t>
  </si>
  <si>
    <t>4335</t>
  </si>
  <si>
    <t>4338</t>
  </si>
  <si>
    <t>4349</t>
  </si>
  <si>
    <t>4363</t>
  </si>
  <si>
    <t>4365</t>
  </si>
  <si>
    <t>4385</t>
  </si>
  <si>
    <t>4398</t>
  </si>
  <si>
    <t>4401</t>
  </si>
  <si>
    <t>4416</t>
  </si>
  <si>
    <t>4419</t>
  </si>
  <si>
    <t>4424</t>
  </si>
  <si>
    <t>4426</t>
  </si>
  <si>
    <t>4428</t>
  </si>
  <si>
    <t>4430</t>
  </si>
  <si>
    <t>4445</t>
  </si>
  <si>
    <t>4451</t>
  </si>
  <si>
    <t>4453</t>
  </si>
  <si>
    <t>4466</t>
  </si>
  <si>
    <t>4471</t>
  </si>
  <si>
    <t>4501</t>
  </si>
  <si>
    <t>4517</t>
  </si>
  <si>
    <t>4527</t>
  </si>
  <si>
    <t>4551</t>
  </si>
  <si>
    <t>4554</t>
  </si>
  <si>
    <t>4559</t>
  </si>
  <si>
    <t>4562</t>
  </si>
  <si>
    <t>4564</t>
  </si>
  <si>
    <t>4571</t>
  </si>
  <si>
    <t>4575</t>
  </si>
  <si>
    <t>4581</t>
  </si>
  <si>
    <t>4594</t>
  </si>
  <si>
    <t>4608</t>
  </si>
  <si>
    <t>4616</t>
  </si>
  <si>
    <t>4622</t>
  </si>
  <si>
    <t>4630</t>
  </si>
  <si>
    <t>4644</t>
  </si>
  <si>
    <t>4672</t>
  </si>
  <si>
    <t>4702</t>
  </si>
  <si>
    <t>4708</t>
  </si>
  <si>
    <t>4717</t>
  </si>
  <si>
    <t>4732</t>
  </si>
  <si>
    <t>4739</t>
  </si>
  <si>
    <t>4763</t>
  </si>
  <si>
    <t>4764</t>
  </si>
  <si>
    <t>4816</t>
  </si>
  <si>
    <t>4828</t>
  </si>
  <si>
    <t>4843</t>
  </si>
  <si>
    <t>4848</t>
  </si>
  <si>
    <t>4850</t>
  </si>
  <si>
    <t>4879</t>
  </si>
  <si>
    <t>4919</t>
  </si>
  <si>
    <t>4923</t>
  </si>
  <si>
    <t>4937</t>
  </si>
  <si>
    <t>4964</t>
  </si>
  <si>
    <t>4980</t>
  </si>
  <si>
    <t>4988</t>
  </si>
  <si>
    <t>4997</t>
  </si>
  <si>
    <t>5005</t>
  </si>
  <si>
    <t>5007</t>
  </si>
  <si>
    <t>5029</t>
  </si>
  <si>
    <t>5039</t>
  </si>
  <si>
    <t>5055</t>
  </si>
  <si>
    <t>5059</t>
  </si>
  <si>
    <t>5088</t>
  </si>
  <si>
    <t>5101</t>
  </si>
  <si>
    <t>5102</t>
  </si>
  <si>
    <t>5104</t>
  </si>
  <si>
    <t>5105</t>
  </si>
  <si>
    <t>5119</t>
  </si>
  <si>
    <t>5122</t>
  </si>
  <si>
    <t>5141</t>
  </si>
  <si>
    <t>5150</t>
  </si>
  <si>
    <t>5154</t>
  </si>
  <si>
    <t>5156</t>
  </si>
  <si>
    <t>5157</t>
  </si>
  <si>
    <t>5167</t>
  </si>
  <si>
    <t>5189</t>
  </si>
  <si>
    <t>5192</t>
  </si>
  <si>
    <t>5210</t>
  </si>
  <si>
    <t>5213</t>
  </si>
  <si>
    <t>5220</t>
  </si>
  <si>
    <t>5230</t>
  </si>
  <si>
    <t>5247</t>
  </si>
  <si>
    <t>5251</t>
  </si>
  <si>
    <t>5266</t>
  </si>
  <si>
    <t>5283</t>
  </si>
  <si>
    <t>5295</t>
  </si>
  <si>
    <t>5311</t>
  </si>
  <si>
    <t>5313</t>
  </si>
  <si>
    <t>5322</t>
  </si>
  <si>
    <t>5334</t>
  </si>
  <si>
    <t>5344</t>
  </si>
  <si>
    <t>5351</t>
  </si>
  <si>
    <t>5354</t>
  </si>
  <si>
    <t>5364</t>
  </si>
  <si>
    <t>5372</t>
  </si>
  <si>
    <t>5376</t>
  </si>
  <si>
    <t>5397</t>
  </si>
  <si>
    <t>5401</t>
  </si>
  <si>
    <t>5412</t>
  </si>
  <si>
    <t>5454</t>
  </si>
  <si>
    <t>5459</t>
  </si>
  <si>
    <t>5462</t>
  </si>
  <si>
    <t>5466</t>
  </si>
  <si>
    <t>5467</t>
  </si>
  <si>
    <t>5478</t>
  </si>
  <si>
    <t>5481</t>
  </si>
  <si>
    <t>5491</t>
  </si>
  <si>
    <t>5505</t>
  </si>
  <si>
    <t>5512</t>
  </si>
  <si>
    <t>5515</t>
  </si>
  <si>
    <t>5538</t>
  </si>
  <si>
    <t>5567</t>
  </si>
  <si>
    <t>5573</t>
  </si>
  <si>
    <t>5588</t>
  </si>
  <si>
    <t>5595</t>
  </si>
  <si>
    <t>5602</t>
  </si>
  <si>
    <t>5612</t>
  </si>
  <si>
    <t>5615</t>
  </si>
  <si>
    <t>5629</t>
  </si>
  <si>
    <t>5641</t>
  </si>
  <si>
    <t>5643</t>
  </si>
  <si>
    <t>5652</t>
  </si>
  <si>
    <t>5664</t>
  </si>
  <si>
    <t>5669</t>
  </si>
  <si>
    <t>5672</t>
  </si>
  <si>
    <t>5674</t>
  </si>
  <si>
    <t>5679</t>
  </si>
  <si>
    <t>5686</t>
  </si>
  <si>
    <t>5689</t>
  </si>
  <si>
    <t>5697</t>
  </si>
  <si>
    <t>5704</t>
  </si>
  <si>
    <t>5705</t>
  </si>
  <si>
    <t>5721</t>
  </si>
  <si>
    <t>5722</t>
  </si>
  <si>
    <t>5732</t>
  </si>
  <si>
    <t>5756</t>
  </si>
  <si>
    <t>5763</t>
  </si>
  <si>
    <t>5776</t>
  </si>
  <si>
    <t>5782</t>
  </si>
  <si>
    <t>5784</t>
  </si>
  <si>
    <t>5788</t>
  </si>
  <si>
    <t>5790</t>
  </si>
  <si>
    <t>5803</t>
  </si>
  <si>
    <t>5805</t>
  </si>
  <si>
    <t>5811</t>
  </si>
  <si>
    <t>5813</t>
  </si>
  <si>
    <t>5822</t>
  </si>
  <si>
    <t>5824</t>
  </si>
  <si>
    <t>5828</t>
  </si>
  <si>
    <t>5829</t>
  </si>
  <si>
    <t>5830</t>
  </si>
  <si>
    <t>5850</t>
  </si>
  <si>
    <t>5856</t>
  </si>
  <si>
    <t>5865</t>
  </si>
  <si>
    <t>5866</t>
  </si>
  <si>
    <t>5887</t>
  </si>
  <si>
    <t>5900</t>
  </si>
  <si>
    <t>5906</t>
  </si>
  <si>
    <t>5911</t>
  </si>
  <si>
    <t>5922</t>
  </si>
  <si>
    <t>5946</t>
  </si>
  <si>
    <t>5961</t>
  </si>
  <si>
    <t>5963</t>
  </si>
  <si>
    <t>5987</t>
  </si>
  <si>
    <t>6001</t>
  </si>
  <si>
    <t>6011</t>
  </si>
  <si>
    <t>6013</t>
  </si>
  <si>
    <t>6024</t>
  </si>
  <si>
    <t>6047</t>
  </si>
  <si>
    <t>6053</t>
  </si>
  <si>
    <t>6074</t>
  </si>
  <si>
    <t>6082</t>
  </si>
  <si>
    <t>6091</t>
  </si>
  <si>
    <t>6110</t>
  </si>
  <si>
    <t>6114</t>
  </si>
  <si>
    <t>6118</t>
  </si>
  <si>
    <t>6131</t>
  </si>
  <si>
    <t>6134</t>
  </si>
  <si>
    <t>6155</t>
  </si>
  <si>
    <t>6157</t>
  </si>
  <si>
    <t>6165</t>
  </si>
  <si>
    <t>6167</t>
  </si>
  <si>
    <t>6201</t>
  </si>
  <si>
    <t>6205</t>
  </si>
  <si>
    <t>6212</t>
  </si>
  <si>
    <t>6221</t>
  </si>
  <si>
    <t>6224</t>
  </si>
  <si>
    <t>6236</t>
  </si>
  <si>
    <t>6237</t>
  </si>
  <si>
    <t>6246</t>
  </si>
  <si>
    <t>6276</t>
  </si>
  <si>
    <t>6278</t>
  </si>
  <si>
    <t>6280</t>
  </si>
  <si>
    <t>6281</t>
  </si>
  <si>
    <t>6290</t>
  </si>
  <si>
    <t>6292</t>
  </si>
  <si>
    <t>6298</t>
  </si>
  <si>
    <t>6312</t>
  </si>
  <si>
    <t>6317</t>
  </si>
  <si>
    <t>6341</t>
  </si>
  <si>
    <t>6343</t>
  </si>
  <si>
    <t>6349</t>
  </si>
  <si>
    <t>6368</t>
  </si>
  <si>
    <t>6369</t>
  </si>
  <si>
    <t>6372</t>
  </si>
  <si>
    <t>6405</t>
  </si>
  <si>
    <t>6409</t>
  </si>
  <si>
    <t>6411</t>
  </si>
  <si>
    <t>6412</t>
  </si>
  <si>
    <t>6417</t>
  </si>
  <si>
    <t>6431</t>
  </si>
  <si>
    <t>6435</t>
  </si>
  <si>
    <t>6457</t>
  </si>
  <si>
    <t>6458</t>
  </si>
  <si>
    <t>6463</t>
  </si>
  <si>
    <t>6465</t>
  </si>
  <si>
    <t>6470</t>
  </si>
  <si>
    <t>6487</t>
  </si>
  <si>
    <t>6492</t>
  </si>
  <si>
    <t>6496</t>
  </si>
  <si>
    <t>6506</t>
  </si>
  <si>
    <t>6518</t>
  </si>
  <si>
    <t>6520</t>
  </si>
  <si>
    <t>6527</t>
  </si>
  <si>
    <t>6548</t>
  </si>
  <si>
    <t>6568</t>
  </si>
  <si>
    <t>6571</t>
  </si>
  <si>
    <t>6579</t>
  </si>
  <si>
    <t>6580</t>
  </si>
  <si>
    <t>6581</t>
  </si>
  <si>
    <t>6584</t>
  </si>
  <si>
    <t>6607</t>
  </si>
  <si>
    <t>6623</t>
  </si>
  <si>
    <t>6633</t>
  </si>
  <si>
    <t>6634</t>
  </si>
  <si>
    <t>6635</t>
  </si>
  <si>
    <t>6649</t>
  </si>
  <si>
    <t>6650</t>
  </si>
  <si>
    <t>6652</t>
  </si>
  <si>
    <t>6656</t>
  </si>
  <si>
    <t>6664</t>
  </si>
  <si>
    <t>6669</t>
  </si>
  <si>
    <t>6702</t>
  </si>
  <si>
    <t>6723</t>
  </si>
  <si>
    <t>6724</t>
  </si>
  <si>
    <t>6730</t>
  </si>
  <si>
    <t>6732</t>
  </si>
  <si>
    <t>6739</t>
  </si>
  <si>
    <t>6742</t>
  </si>
  <si>
    <t>6743</t>
  </si>
  <si>
    <t>6746</t>
  </si>
  <si>
    <t>6747</t>
  </si>
  <si>
    <t>6775</t>
  </si>
  <si>
    <t>6794</t>
  </si>
  <si>
    <t>6802</t>
  </si>
  <si>
    <t>6804</t>
  </si>
  <si>
    <t>6807</t>
  </si>
  <si>
    <t>6809</t>
  </si>
  <si>
    <t>6815</t>
  </si>
  <si>
    <t>6827</t>
  </si>
  <si>
    <t>6850</t>
  </si>
  <si>
    <t>6857</t>
  </si>
  <si>
    <t>6858</t>
  </si>
  <si>
    <t>6862</t>
  </si>
  <si>
    <t>6868</t>
  </si>
  <si>
    <t>6872</t>
  </si>
  <si>
    <t>6898</t>
  </si>
  <si>
    <t>6899</t>
  </si>
  <si>
    <t>6911</t>
  </si>
  <si>
    <t>6912</t>
  </si>
  <si>
    <t>6921</t>
  </si>
  <si>
    <t>6935</t>
  </si>
  <si>
    <t>6957</t>
  </si>
  <si>
    <t>6959</t>
  </si>
  <si>
    <t>6978</t>
  </si>
  <si>
    <t>6989</t>
  </si>
  <si>
    <t>6995</t>
  </si>
  <si>
    <t>7005</t>
  </si>
  <si>
    <t>7016</t>
  </si>
  <si>
    <t>7017</t>
  </si>
  <si>
    <t>7018</t>
  </si>
  <si>
    <t>7028</t>
  </si>
  <si>
    <t>7047</t>
  </si>
  <si>
    <t>7062</t>
  </si>
  <si>
    <t>7063</t>
  </si>
  <si>
    <t>7066</t>
  </si>
  <si>
    <t>7067</t>
  </si>
  <si>
    <t>7085</t>
  </si>
  <si>
    <t>7097</t>
  </si>
  <si>
    <t>7122</t>
  </si>
  <si>
    <t>7135</t>
  </si>
  <si>
    <t>7140</t>
  </si>
  <si>
    <t>7156</t>
  </si>
  <si>
    <t>7173</t>
  </si>
  <si>
    <t>7179</t>
  </si>
  <si>
    <t>7199</t>
  </si>
  <si>
    <t>7203</t>
  </si>
  <si>
    <t>7205</t>
  </si>
  <si>
    <t>7207</t>
  </si>
  <si>
    <t>7213</t>
  </si>
  <si>
    <t>7216</t>
  </si>
  <si>
    <t>7227</t>
  </si>
  <si>
    <t>7241</t>
  </si>
  <si>
    <t>7247</t>
  </si>
  <si>
    <t>7248</t>
  </si>
  <si>
    <t>7257</t>
  </si>
  <si>
    <t>7261</t>
  </si>
  <si>
    <t>7269</t>
  </si>
  <si>
    <t>7273</t>
  </si>
  <si>
    <t>7286</t>
  </si>
  <si>
    <t>7292</t>
  </si>
  <si>
    <t>7310</t>
  </si>
  <si>
    <t>7315</t>
  </si>
  <si>
    <t>7316</t>
  </si>
  <si>
    <t>7317</t>
  </si>
  <si>
    <t>7331</t>
  </si>
  <si>
    <t>7333</t>
  </si>
  <si>
    <t>7335</t>
  </si>
  <si>
    <t>7337</t>
  </si>
  <si>
    <t>7340</t>
  </si>
  <si>
    <t>7356</t>
  </si>
  <si>
    <t>7359</t>
  </si>
  <si>
    <t>7375</t>
  </si>
  <si>
    <t>7377</t>
  </si>
  <si>
    <t>7382</t>
  </si>
  <si>
    <t>7401</t>
  </si>
  <si>
    <t>7427</t>
  </si>
  <si>
    <t>7436</t>
  </si>
  <si>
    <t>7437</t>
  </si>
  <si>
    <t>7438</t>
  </si>
  <si>
    <t>7443</t>
  </si>
  <si>
    <t>7446</t>
  </si>
  <si>
    <t>7486</t>
  </si>
  <si>
    <t>7501</t>
  </si>
  <si>
    <t>7503</t>
  </si>
  <si>
    <t>7505</t>
  </si>
  <si>
    <t>7507</t>
  </si>
  <si>
    <t>7516</t>
  </si>
  <si>
    <t>7519</t>
  </si>
  <si>
    <t>7534</t>
  </si>
  <si>
    <t>7539</t>
  </si>
  <si>
    <t>7546</t>
  </si>
  <si>
    <t>7551</t>
  </si>
  <si>
    <t>7554</t>
  </si>
  <si>
    <t>7556</t>
  </si>
  <si>
    <t>7564</t>
  </si>
  <si>
    <t>7565</t>
  </si>
  <si>
    <t>7566</t>
  </si>
  <si>
    <t>7572</t>
  </si>
  <si>
    <t>7581</t>
  </si>
  <si>
    <t>7583</t>
  </si>
  <si>
    <t>7587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</si>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</sst>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07"/>
  <sheetViews>
    <sheetView tabSelected="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6.44140625" bestFit="1" customWidth="1"/>
    <col min="8" max="8" width="17.5546875" bestFit="1" customWidth="1"/>
    <col min="9" max="9" width="12" bestFit="1" customWidth="1"/>
    <col min="10" max="10" width="8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7609</v>
      </c>
      <c r="F1" s="1" t="s">
        <v>7610</v>
      </c>
    </row>
    <row r="2" spans="1:12" x14ac:dyDescent="0.3">
      <c r="A2" t="s">
        <v>11</v>
      </c>
      <c r="B2">
        <v>0.41894582854392415</v>
      </c>
      <c r="C2">
        <v>0.11007856000000001</v>
      </c>
      <c r="D2">
        <v>0.30886726854392416</v>
      </c>
      <c r="E2" s="2">
        <f t="shared" ref="E2:E65" si="0">100*(D2/C2)</f>
        <v>280.58803507597133</v>
      </c>
      <c r="F2" s="3" t="s">
        <v>7611</v>
      </c>
    </row>
    <row r="3" spans="1:12" x14ac:dyDescent="0.3">
      <c r="A3" t="s">
        <v>3790</v>
      </c>
      <c r="B3">
        <v>0.34976923457961373</v>
      </c>
      <c r="C3">
        <v>0.110305846</v>
      </c>
      <c r="D3">
        <v>0.23946338857961375</v>
      </c>
      <c r="E3" s="2">
        <f t="shared" si="0"/>
        <v>217.09038755716875</v>
      </c>
      <c r="F3" s="3" t="s">
        <v>7611</v>
      </c>
      <c r="H3" s="4" t="s">
        <v>7612</v>
      </c>
      <c r="I3" s="5">
        <f>RSQ(B2:B10000,C2:C10000)</f>
        <v>0.98202595511594004</v>
      </c>
    </row>
    <row r="4" spans="1:12" x14ac:dyDescent="0.3">
      <c r="A4" t="s">
        <v>6823</v>
      </c>
      <c r="B4">
        <v>0.26543503475166663</v>
      </c>
      <c r="C4">
        <v>0.117667116</v>
      </c>
      <c r="D4">
        <v>0.14776791875166662</v>
      </c>
      <c r="E4" s="2">
        <f t="shared" si="0"/>
        <v>125.58132108181066</v>
      </c>
      <c r="F4" s="3" t="s">
        <v>7611</v>
      </c>
      <c r="H4" s="6" t="s">
        <v>7613</v>
      </c>
      <c r="I4" s="5">
        <f>SQRT(SUMSQ(D2:D10000)/COUNTA(D2:D10000))</f>
        <v>5.2090651757278961</v>
      </c>
    </row>
    <row r="5" spans="1:12" x14ac:dyDescent="0.3">
      <c r="A5" t="s">
        <v>6158</v>
      </c>
      <c r="B5">
        <v>0.23990318772662822</v>
      </c>
      <c r="C5">
        <v>0.119128555</v>
      </c>
      <c r="D5">
        <v>0.12077463272662822</v>
      </c>
      <c r="E5" s="2">
        <f t="shared" si="0"/>
        <v>101.38176588025283</v>
      </c>
      <c r="F5" s="3" t="s">
        <v>7611</v>
      </c>
      <c r="H5" s="6" t="s">
        <v>7614</v>
      </c>
      <c r="I5" s="7">
        <f>AVERAGE(E2:E10000)</f>
        <v>14.972465233273278</v>
      </c>
    </row>
    <row r="6" spans="1:12" x14ac:dyDescent="0.3">
      <c r="A6" t="s">
        <v>1458</v>
      </c>
      <c r="B6">
        <v>0.23322431398179724</v>
      </c>
      <c r="C6">
        <v>0.11922429499999999</v>
      </c>
      <c r="D6">
        <v>0.11400001898179725</v>
      </c>
      <c r="E6" s="2">
        <f t="shared" si="0"/>
        <v>95.618111209462171</v>
      </c>
      <c r="F6" s="3" t="s">
        <v>7611</v>
      </c>
    </row>
    <row r="7" spans="1:12" x14ac:dyDescent="0.3">
      <c r="A7" t="s">
        <v>6825</v>
      </c>
      <c r="B7">
        <v>0.36734873085344499</v>
      </c>
      <c r="C7">
        <v>0.12448449</v>
      </c>
      <c r="D7">
        <v>0.24286424085344499</v>
      </c>
      <c r="E7" s="2">
        <f t="shared" si="0"/>
        <v>195.09598412898265</v>
      </c>
      <c r="F7" s="3" t="s">
        <v>7611</v>
      </c>
    </row>
    <row r="8" spans="1:12" x14ac:dyDescent="0.3">
      <c r="A8" t="s">
        <v>1528</v>
      </c>
      <c r="B8">
        <v>0.28184350754371695</v>
      </c>
      <c r="C8">
        <v>0.12584022</v>
      </c>
      <c r="D8">
        <v>0.15600328754371695</v>
      </c>
      <c r="E8" s="2">
        <f t="shared" si="0"/>
        <v>123.96933789826254</v>
      </c>
      <c r="F8" s="3" t="s">
        <v>7611</v>
      </c>
      <c r="H8" s="3" t="s">
        <v>7611</v>
      </c>
      <c r="I8" s="8" t="s">
        <v>7615</v>
      </c>
      <c r="J8" s="9">
        <f>AVERAGEIF(F2:F10000,"1 (Up-to 1 Ws.)",E2:E10000)/100</f>
        <v>0.18881709565756855</v>
      </c>
      <c r="K8" s="8" t="s">
        <v>7616</v>
      </c>
      <c r="L8" s="8">
        <f>COUNTIF(F2:F10000,"1 (Up-to 1 Ws.)")</f>
        <v>1672</v>
      </c>
    </row>
    <row r="9" spans="1:12" x14ac:dyDescent="0.3">
      <c r="A9" t="s">
        <v>6083</v>
      </c>
      <c r="B9">
        <v>0.26886623759200784</v>
      </c>
      <c r="C9">
        <v>0.1279941</v>
      </c>
      <c r="D9">
        <v>0.14087213759200784</v>
      </c>
      <c r="E9" s="2">
        <f t="shared" si="0"/>
        <v>110.06143063782459</v>
      </c>
      <c r="F9" s="3" t="s">
        <v>7611</v>
      </c>
      <c r="H9" s="3" t="s">
        <v>7617</v>
      </c>
      <c r="I9" s="8" t="s">
        <v>7615</v>
      </c>
      <c r="J9" s="9">
        <f>AVERAGEIF(F2:F10000,"2 (btw. 1-5 Ws.)",E2:E10000)/100</f>
        <v>0.14856360481896547</v>
      </c>
      <c r="K9" s="8" t="s">
        <v>7616</v>
      </c>
      <c r="L9" s="8">
        <f>COUNTIF(F2:F10000,"2 (btw. 1-5 Ws.)")</f>
        <v>3368</v>
      </c>
    </row>
    <row r="10" spans="1:12" x14ac:dyDescent="0.3">
      <c r="A10" t="s">
        <v>6082</v>
      </c>
      <c r="B10">
        <v>0.28217681629280028</v>
      </c>
      <c r="C10">
        <v>0.13323732999999999</v>
      </c>
      <c r="D10">
        <v>0.14893948629280029</v>
      </c>
      <c r="E10" s="2">
        <f t="shared" si="0"/>
        <v>111.78510278823532</v>
      </c>
      <c r="F10" s="3" t="s">
        <v>7611</v>
      </c>
      <c r="H10" s="3" t="s">
        <v>7618</v>
      </c>
      <c r="I10" s="8" t="s">
        <v>7615</v>
      </c>
      <c r="J10" s="9">
        <f>AVERAGEIF(F2:F10000,"3 (btw. 5-10 Ws.)",E2:E10000)/100</f>
        <v>0.18741447488300378</v>
      </c>
      <c r="K10" s="8" t="s">
        <v>7616</v>
      </c>
      <c r="L10" s="8">
        <f>COUNTIF(F2:F10000,"3 (btw. 5-10 Ws.)")</f>
        <v>572</v>
      </c>
    </row>
    <row r="11" spans="1:12" x14ac:dyDescent="0.3">
      <c r="A11" t="s">
        <v>2259</v>
      </c>
      <c r="B11">
        <v>0.22914322715018978</v>
      </c>
      <c r="C11">
        <v>0.13923636</v>
      </c>
      <c r="D11">
        <v>8.9906867150189779E-2</v>
      </c>
      <c r="E11" s="2">
        <f t="shared" si="0"/>
        <v>64.571400135847981</v>
      </c>
      <c r="F11" s="3" t="s">
        <v>7611</v>
      </c>
      <c r="H11" s="3" t="s">
        <v>7619</v>
      </c>
      <c r="I11" s="8" t="s">
        <v>7615</v>
      </c>
      <c r="J11" s="9">
        <f>AVERAGEIF(F2:F10000,"4 (btw. 10-50 Ws.)",E2:E10000)/100</f>
        <v>0.16940211436407399</v>
      </c>
      <c r="K11" s="8" t="s">
        <v>7616</v>
      </c>
      <c r="L11" s="8">
        <f>COUNTIF(F2:F10000,"4 (btw. 10-50 Ws.)")</f>
        <v>865</v>
      </c>
    </row>
    <row r="12" spans="1:12" x14ac:dyDescent="0.3">
      <c r="A12" t="s">
        <v>3046</v>
      </c>
      <c r="B12">
        <v>0.26845536258273278</v>
      </c>
      <c r="C12">
        <v>0.14343828</v>
      </c>
      <c r="D12">
        <v>0.12501708258273278</v>
      </c>
      <c r="E12" s="2">
        <f t="shared" si="0"/>
        <v>87.157404970787979</v>
      </c>
      <c r="F12" s="3" t="s">
        <v>7611</v>
      </c>
      <c r="H12" s="3" t="s">
        <v>7620</v>
      </c>
      <c r="I12" s="8" t="s">
        <v>7615</v>
      </c>
      <c r="J12" s="9">
        <f>AVERAGEIF(F2:F10000,"5 (50 and more Ws.)",E2:E10000)/100</f>
        <v>6.1122579375587634E-2</v>
      </c>
      <c r="K12" s="8" t="s">
        <v>7616</v>
      </c>
      <c r="L12" s="8">
        <f>COUNTIF(F2:F10000,"5 (50 and more Ws.)")</f>
        <v>1129</v>
      </c>
    </row>
    <row r="13" spans="1:12" x14ac:dyDescent="0.3">
      <c r="A13" t="s">
        <v>4536</v>
      </c>
      <c r="B13">
        <v>0.19592134169153505</v>
      </c>
      <c r="C13">
        <v>0.14725572000000001</v>
      </c>
      <c r="D13">
        <v>4.8665621691535044E-2</v>
      </c>
      <c r="E13" s="2">
        <f t="shared" si="0"/>
        <v>33.048374413934511</v>
      </c>
      <c r="F13" s="3" t="s">
        <v>7611</v>
      </c>
      <c r="H13" s="3" t="s">
        <v>7621</v>
      </c>
      <c r="I13" s="8"/>
      <c r="J13" s="9">
        <f>AVERAGE(E2:E10000)/100</f>
        <v>0.14972465233273277</v>
      </c>
      <c r="K13" s="8"/>
      <c r="L13" s="8">
        <f>COUNTA(F2:F10000)</f>
        <v>7606</v>
      </c>
    </row>
    <row r="14" spans="1:12" x14ac:dyDescent="0.3">
      <c r="A14" t="s">
        <v>7588</v>
      </c>
      <c r="B14">
        <v>0.31856815545766148</v>
      </c>
      <c r="C14">
        <v>0.15742814999999999</v>
      </c>
      <c r="D14">
        <v>0.16114000545766149</v>
      </c>
      <c r="E14" s="2">
        <f t="shared" si="0"/>
        <v>102.3578092340293</v>
      </c>
      <c r="F14" s="3" t="s">
        <v>7611</v>
      </c>
    </row>
    <row r="15" spans="1:12" x14ac:dyDescent="0.3">
      <c r="A15" t="s">
        <v>1493</v>
      </c>
      <c r="B15">
        <v>0.33967490281118778</v>
      </c>
      <c r="C15">
        <v>0.16557189999999999</v>
      </c>
      <c r="D15">
        <v>0.17410300281118779</v>
      </c>
      <c r="E15" s="2">
        <f t="shared" si="0"/>
        <v>105.15250644051785</v>
      </c>
      <c r="F15" s="3" t="s">
        <v>7611</v>
      </c>
    </row>
    <row r="16" spans="1:12" x14ac:dyDescent="0.3">
      <c r="A16" t="s">
        <v>6143</v>
      </c>
      <c r="B16">
        <v>0.2592186128595938</v>
      </c>
      <c r="C16">
        <v>0.16680900000000001</v>
      </c>
      <c r="D16">
        <v>9.2409612859593787E-2</v>
      </c>
      <c r="E16" s="2">
        <f t="shared" si="0"/>
        <v>55.398457433108398</v>
      </c>
      <c r="F16" s="3" t="s">
        <v>7611</v>
      </c>
    </row>
    <row r="17" spans="1:6" x14ac:dyDescent="0.3">
      <c r="A17" t="s">
        <v>817</v>
      </c>
      <c r="B17">
        <v>0.19555321805539186</v>
      </c>
      <c r="C17">
        <v>0.17901595000000001</v>
      </c>
      <c r="D17">
        <v>1.6537268055391852E-2</v>
      </c>
      <c r="E17" s="2">
        <f t="shared" si="0"/>
        <v>9.2378740862989304</v>
      </c>
      <c r="F17" s="3" t="s">
        <v>7611</v>
      </c>
    </row>
    <row r="18" spans="1:6" x14ac:dyDescent="0.3">
      <c r="A18" t="s">
        <v>801</v>
      </c>
      <c r="B18">
        <v>0.29431373952389461</v>
      </c>
      <c r="C18">
        <v>0.18046595000000001</v>
      </c>
      <c r="D18">
        <v>0.1138477895238946</v>
      </c>
      <c r="E18" s="2">
        <f t="shared" si="0"/>
        <v>63.085468213751447</v>
      </c>
      <c r="F18" s="3" t="s">
        <v>7611</v>
      </c>
    </row>
    <row r="19" spans="1:6" x14ac:dyDescent="0.3">
      <c r="A19" t="s">
        <v>707</v>
      </c>
      <c r="B19">
        <v>0.2176983843609748</v>
      </c>
      <c r="C19">
        <v>0.1817491</v>
      </c>
      <c r="D19">
        <v>3.5949284360974804E-2</v>
      </c>
      <c r="E19" s="2">
        <f t="shared" si="0"/>
        <v>19.779621665788056</v>
      </c>
      <c r="F19" s="3" t="s">
        <v>7611</v>
      </c>
    </row>
    <row r="20" spans="1:6" x14ac:dyDescent="0.3">
      <c r="A20" t="s">
        <v>799</v>
      </c>
      <c r="B20">
        <v>0.29646270559955257</v>
      </c>
      <c r="C20">
        <v>0.18415928000000001</v>
      </c>
      <c r="D20">
        <v>0.11230342559955256</v>
      </c>
      <c r="E20" s="2">
        <f t="shared" si="0"/>
        <v>60.981681509371967</v>
      </c>
      <c r="F20" s="3" t="s">
        <v>7611</v>
      </c>
    </row>
    <row r="21" spans="1:6" x14ac:dyDescent="0.3">
      <c r="A21" t="s">
        <v>2994</v>
      </c>
      <c r="B21">
        <v>0.19330099448123725</v>
      </c>
      <c r="C21">
        <v>0.18498300000000001</v>
      </c>
      <c r="D21">
        <v>8.3179944812372397E-3</v>
      </c>
      <c r="E21" s="2">
        <f t="shared" si="0"/>
        <v>4.496626436611602</v>
      </c>
      <c r="F21" s="3" t="s">
        <v>7611</v>
      </c>
    </row>
    <row r="22" spans="1:6" x14ac:dyDescent="0.3">
      <c r="A22" t="s">
        <v>6900</v>
      </c>
      <c r="B22">
        <v>0.26313608926216647</v>
      </c>
      <c r="C22">
        <v>0.18604177</v>
      </c>
      <c r="D22">
        <v>7.7094319262166477E-2</v>
      </c>
      <c r="E22" s="2">
        <f t="shared" si="0"/>
        <v>41.439252734569486</v>
      </c>
      <c r="F22" s="3" t="s">
        <v>7611</v>
      </c>
    </row>
    <row r="23" spans="1:6" x14ac:dyDescent="0.3">
      <c r="A23" t="s">
        <v>824</v>
      </c>
      <c r="B23">
        <v>0.28532394332656019</v>
      </c>
      <c r="C23">
        <v>0.18732725</v>
      </c>
      <c r="D23">
        <v>9.7996693326560191E-2</v>
      </c>
      <c r="E23" s="2">
        <f t="shared" si="0"/>
        <v>52.313100911138235</v>
      </c>
      <c r="F23" s="3" t="s">
        <v>7611</v>
      </c>
    </row>
    <row r="24" spans="1:6" x14ac:dyDescent="0.3">
      <c r="A24" t="s">
        <v>7597</v>
      </c>
      <c r="B24">
        <v>0.22376921050646892</v>
      </c>
      <c r="C24">
        <v>0.18780005</v>
      </c>
      <c r="D24">
        <v>3.5969160506468922E-2</v>
      </c>
      <c r="E24" s="2">
        <f t="shared" si="0"/>
        <v>19.152902518646254</v>
      </c>
      <c r="F24" s="3" t="s">
        <v>7611</v>
      </c>
    </row>
    <row r="25" spans="1:6" x14ac:dyDescent="0.3">
      <c r="A25" t="s">
        <v>3036</v>
      </c>
      <c r="B25">
        <v>0.34066329868611078</v>
      </c>
      <c r="C25">
        <v>0.18803160999999999</v>
      </c>
      <c r="D25">
        <v>0.15263168868611079</v>
      </c>
      <c r="E25" s="2">
        <f t="shared" si="0"/>
        <v>81.173420089372641</v>
      </c>
      <c r="F25" s="3" t="s">
        <v>7611</v>
      </c>
    </row>
    <row r="26" spans="1:6" x14ac:dyDescent="0.3">
      <c r="A26" t="s">
        <v>702</v>
      </c>
      <c r="B26">
        <v>0.26732713499898214</v>
      </c>
      <c r="C26">
        <v>0.19194451000000001</v>
      </c>
      <c r="D26">
        <v>7.5382624998982128E-2</v>
      </c>
      <c r="E26" s="2">
        <f t="shared" si="0"/>
        <v>39.273134198515045</v>
      </c>
      <c r="F26" s="3" t="s">
        <v>7611</v>
      </c>
    </row>
    <row r="27" spans="1:6" x14ac:dyDescent="0.3">
      <c r="A27" t="s">
        <v>53</v>
      </c>
      <c r="B27">
        <v>0.18788363515887524</v>
      </c>
      <c r="C27">
        <v>0.19410527</v>
      </c>
      <c r="D27">
        <v>6.2216348411247568E-3</v>
      </c>
      <c r="E27" s="2">
        <f t="shared" si="0"/>
        <v>3.2052889862932399</v>
      </c>
      <c r="F27" s="3" t="s">
        <v>7611</v>
      </c>
    </row>
    <row r="28" spans="1:6" x14ac:dyDescent="0.3">
      <c r="A28" t="s">
        <v>13</v>
      </c>
      <c r="B28">
        <v>0.18788363515887524</v>
      </c>
      <c r="C28">
        <v>0.19430718</v>
      </c>
      <c r="D28">
        <v>6.4235448411247564E-3</v>
      </c>
      <c r="E28" s="2">
        <f t="shared" si="0"/>
        <v>3.3058710651478536</v>
      </c>
      <c r="F28" s="3" t="s">
        <v>7611</v>
      </c>
    </row>
    <row r="29" spans="1:6" x14ac:dyDescent="0.3">
      <c r="A29" t="s">
        <v>3815</v>
      </c>
      <c r="B29">
        <v>0.27888259830795376</v>
      </c>
      <c r="C29">
        <v>0.19954714000000001</v>
      </c>
      <c r="D29">
        <v>7.9335458307953743E-2</v>
      </c>
      <c r="E29" s="2">
        <f t="shared" si="0"/>
        <v>39.757752633264367</v>
      </c>
      <c r="F29" s="3" t="s">
        <v>7611</v>
      </c>
    </row>
    <row r="30" spans="1:6" x14ac:dyDescent="0.3">
      <c r="A30" t="s">
        <v>5329</v>
      </c>
      <c r="B30">
        <v>0.41837718384613781</v>
      </c>
      <c r="C30">
        <v>0.1997467</v>
      </c>
      <c r="D30">
        <v>0.21863048384613781</v>
      </c>
      <c r="E30" s="2">
        <f t="shared" si="0"/>
        <v>109.45386524339966</v>
      </c>
      <c r="F30" s="3" t="s">
        <v>7611</v>
      </c>
    </row>
    <row r="31" spans="1:6" x14ac:dyDescent="0.3">
      <c r="A31" t="s">
        <v>40</v>
      </c>
      <c r="B31">
        <v>0.26042061099222419</v>
      </c>
      <c r="C31">
        <v>0.20077813</v>
      </c>
      <c r="D31">
        <v>5.9642480992224189E-2</v>
      </c>
      <c r="E31" s="2">
        <f t="shared" si="0"/>
        <v>29.705666146120691</v>
      </c>
      <c r="F31" s="3" t="s">
        <v>7611</v>
      </c>
    </row>
    <row r="32" spans="1:6" x14ac:dyDescent="0.3">
      <c r="A32" t="s">
        <v>7575</v>
      </c>
      <c r="B32">
        <v>0.32942519676517329</v>
      </c>
      <c r="C32">
        <v>0.20084900999999999</v>
      </c>
      <c r="D32">
        <v>0.12857618676517329</v>
      </c>
      <c r="E32" s="2">
        <f t="shared" si="0"/>
        <v>64.016340815009883</v>
      </c>
      <c r="F32" s="3" t="s">
        <v>7611</v>
      </c>
    </row>
    <row r="33" spans="1:6" x14ac:dyDescent="0.3">
      <c r="A33" t="s">
        <v>7554</v>
      </c>
      <c r="B33">
        <v>0.25647267121560952</v>
      </c>
      <c r="C33">
        <v>0.20112582000000001</v>
      </c>
      <c r="D33">
        <v>5.5346851215609505E-2</v>
      </c>
      <c r="E33" s="2">
        <f t="shared" si="0"/>
        <v>27.518521100676928</v>
      </c>
      <c r="F33" s="3" t="s">
        <v>7611</v>
      </c>
    </row>
    <row r="34" spans="1:6" x14ac:dyDescent="0.3">
      <c r="A34" t="s">
        <v>4607</v>
      </c>
      <c r="B34">
        <v>0.27552718070853432</v>
      </c>
      <c r="C34">
        <v>0.20121813999999999</v>
      </c>
      <c r="D34">
        <v>7.4309040708534335E-2</v>
      </c>
      <c r="E34" s="2">
        <f t="shared" si="0"/>
        <v>36.929593280473789</v>
      </c>
      <c r="F34" s="3" t="s">
        <v>7611</v>
      </c>
    </row>
    <row r="35" spans="1:6" x14ac:dyDescent="0.3">
      <c r="A35" t="s">
        <v>2309</v>
      </c>
      <c r="B35">
        <v>0.33854719148500806</v>
      </c>
      <c r="C35">
        <v>0.20847321999999999</v>
      </c>
      <c r="D35">
        <v>0.13007397148500807</v>
      </c>
      <c r="E35" s="2">
        <f t="shared" si="0"/>
        <v>62.393611747834122</v>
      </c>
      <c r="F35" s="3" t="s">
        <v>7611</v>
      </c>
    </row>
    <row r="36" spans="1:6" x14ac:dyDescent="0.3">
      <c r="A36" t="s">
        <v>3687</v>
      </c>
      <c r="B36">
        <v>0.36076244107083288</v>
      </c>
      <c r="C36">
        <v>0.20849095000000001</v>
      </c>
      <c r="D36">
        <v>0.15227149107083288</v>
      </c>
      <c r="E36" s="2">
        <f t="shared" si="0"/>
        <v>73.035060308772572</v>
      </c>
      <c r="F36" s="3" t="s">
        <v>7611</v>
      </c>
    </row>
    <row r="37" spans="1:6" x14ac:dyDescent="0.3">
      <c r="A37" t="s">
        <v>6898</v>
      </c>
      <c r="B37">
        <v>0.31650765224772726</v>
      </c>
      <c r="C37">
        <v>0.21087413999999999</v>
      </c>
      <c r="D37">
        <v>0.10563351224772727</v>
      </c>
      <c r="E37" s="2">
        <f t="shared" si="0"/>
        <v>50.093156158326138</v>
      </c>
      <c r="F37" s="3" t="s">
        <v>7611</v>
      </c>
    </row>
    <row r="38" spans="1:6" x14ac:dyDescent="0.3">
      <c r="A38" t="s">
        <v>6084</v>
      </c>
      <c r="B38">
        <v>0.48994864596290522</v>
      </c>
      <c r="C38">
        <v>0.2111758</v>
      </c>
      <c r="D38">
        <v>0.27877284596290519</v>
      </c>
      <c r="E38" s="2">
        <f t="shared" si="0"/>
        <v>132.0098448604931</v>
      </c>
      <c r="F38" s="3" t="s">
        <v>7611</v>
      </c>
    </row>
    <row r="39" spans="1:6" x14ac:dyDescent="0.3">
      <c r="A39" t="s">
        <v>1509</v>
      </c>
      <c r="B39">
        <v>0.27691008323702965</v>
      </c>
      <c r="C39">
        <v>0.21300009</v>
      </c>
      <c r="D39">
        <v>6.3909993237029644E-2</v>
      </c>
      <c r="E39" s="2">
        <f t="shared" si="0"/>
        <v>30.004678982543926</v>
      </c>
      <c r="F39" s="3" t="s">
        <v>7611</v>
      </c>
    </row>
    <row r="40" spans="1:6" x14ac:dyDescent="0.3">
      <c r="A40" t="s">
        <v>3760</v>
      </c>
      <c r="B40">
        <v>0.26409360384404368</v>
      </c>
      <c r="C40">
        <v>0.21380458999999999</v>
      </c>
      <c r="D40">
        <v>5.028901384404369E-2</v>
      </c>
      <c r="E40" s="2">
        <f t="shared" si="0"/>
        <v>23.521016945447098</v>
      </c>
      <c r="F40" s="3" t="s">
        <v>7611</v>
      </c>
    </row>
    <row r="41" spans="1:6" x14ac:dyDescent="0.3">
      <c r="A41" t="s">
        <v>820</v>
      </c>
      <c r="B41">
        <v>0.41391751923079789</v>
      </c>
      <c r="C41">
        <v>0.216562</v>
      </c>
      <c r="D41">
        <v>0.19735551923079789</v>
      </c>
      <c r="E41" s="2">
        <f t="shared" si="0"/>
        <v>91.131186094881784</v>
      </c>
      <c r="F41" s="3" t="s">
        <v>7611</v>
      </c>
    </row>
    <row r="42" spans="1:6" x14ac:dyDescent="0.3">
      <c r="A42" t="s">
        <v>4651</v>
      </c>
      <c r="B42">
        <v>0.25577659320007112</v>
      </c>
      <c r="C42">
        <v>0.21729423</v>
      </c>
      <c r="D42">
        <v>3.8482363200071118E-2</v>
      </c>
      <c r="E42" s="2">
        <f t="shared" si="0"/>
        <v>17.709795239418511</v>
      </c>
      <c r="F42" s="3" t="s">
        <v>7611</v>
      </c>
    </row>
    <row r="43" spans="1:6" x14ac:dyDescent="0.3">
      <c r="A43" t="s">
        <v>1452</v>
      </c>
      <c r="B43">
        <v>0.29646270559955257</v>
      </c>
      <c r="C43">
        <v>0.2178242</v>
      </c>
      <c r="D43">
        <v>7.8638505599552572E-2</v>
      </c>
      <c r="E43" s="2">
        <f t="shared" si="0"/>
        <v>36.101822295021663</v>
      </c>
      <c r="F43" s="3" t="s">
        <v>7611</v>
      </c>
    </row>
    <row r="44" spans="1:6" x14ac:dyDescent="0.3">
      <c r="A44" t="s">
        <v>6896</v>
      </c>
      <c r="B44">
        <v>0.33479825851676087</v>
      </c>
      <c r="C44">
        <v>0.21888679999999999</v>
      </c>
      <c r="D44">
        <v>0.11591145851676088</v>
      </c>
      <c r="E44" s="2">
        <f t="shared" si="0"/>
        <v>52.954978791211204</v>
      </c>
      <c r="F44" s="3" t="s">
        <v>7611</v>
      </c>
    </row>
    <row r="45" spans="1:6" x14ac:dyDescent="0.3">
      <c r="A45" t="s">
        <v>6851</v>
      </c>
      <c r="B45">
        <v>0.25647267121560952</v>
      </c>
      <c r="C45">
        <v>0.22352095</v>
      </c>
      <c r="D45">
        <v>3.295172121560952E-2</v>
      </c>
      <c r="E45" s="2">
        <f t="shared" si="0"/>
        <v>14.742117557933392</v>
      </c>
      <c r="F45" s="3" t="s">
        <v>7611</v>
      </c>
    </row>
    <row r="46" spans="1:6" x14ac:dyDescent="0.3">
      <c r="A46" t="s">
        <v>7567</v>
      </c>
      <c r="B46">
        <v>0.22376921050646892</v>
      </c>
      <c r="C46">
        <v>0.22985311</v>
      </c>
      <c r="D46">
        <v>6.0838994935310808E-3</v>
      </c>
      <c r="E46" s="2">
        <f t="shared" si="0"/>
        <v>2.6468641183628452</v>
      </c>
      <c r="F46" s="3" t="s">
        <v>7611</v>
      </c>
    </row>
    <row r="47" spans="1:6" x14ac:dyDescent="0.3">
      <c r="A47" t="s">
        <v>5303</v>
      </c>
      <c r="B47">
        <v>0.22879408688480016</v>
      </c>
      <c r="C47">
        <v>0.23219980000000001</v>
      </c>
      <c r="D47">
        <v>3.4057131151998543E-3</v>
      </c>
      <c r="E47" s="2">
        <f t="shared" si="0"/>
        <v>1.4667166445448507</v>
      </c>
      <c r="F47" s="3" t="s">
        <v>7611</v>
      </c>
    </row>
    <row r="48" spans="1:6" x14ac:dyDescent="0.3">
      <c r="A48" t="s">
        <v>700</v>
      </c>
      <c r="B48">
        <v>0.31586885022625233</v>
      </c>
      <c r="C48">
        <v>0.2342398</v>
      </c>
      <c r="D48">
        <v>8.1629050226252331E-2</v>
      </c>
      <c r="E48" s="2">
        <f t="shared" si="0"/>
        <v>34.848497234992657</v>
      </c>
      <c r="F48" s="3" t="s">
        <v>7611</v>
      </c>
    </row>
    <row r="49" spans="1:6" x14ac:dyDescent="0.3">
      <c r="A49" t="s">
        <v>6118</v>
      </c>
      <c r="B49">
        <v>0.37889561829720025</v>
      </c>
      <c r="C49">
        <v>0.24123723999999999</v>
      </c>
      <c r="D49">
        <v>0.13765837829720026</v>
      </c>
      <c r="E49" s="2">
        <f t="shared" si="0"/>
        <v>57.06348584372806</v>
      </c>
      <c r="F49" s="3" t="s">
        <v>7611</v>
      </c>
    </row>
    <row r="50" spans="1:6" x14ac:dyDescent="0.3">
      <c r="A50" t="s">
        <v>7418</v>
      </c>
      <c r="B50">
        <v>0.45178295058404683</v>
      </c>
      <c r="C50">
        <v>0.25258989999999998</v>
      </c>
      <c r="D50">
        <v>0.19919305058404685</v>
      </c>
      <c r="E50" s="2">
        <f t="shared" si="0"/>
        <v>78.860259489412229</v>
      </c>
      <c r="F50" s="3" t="s">
        <v>7611</v>
      </c>
    </row>
    <row r="51" spans="1:6" x14ac:dyDescent="0.3">
      <c r="A51" t="s">
        <v>705</v>
      </c>
      <c r="B51">
        <v>0.18561040099420556</v>
      </c>
      <c r="C51">
        <v>0.25360476999999998</v>
      </c>
      <c r="D51">
        <v>6.7994369005794419E-2</v>
      </c>
      <c r="E51" s="2">
        <f t="shared" si="0"/>
        <v>26.81115540760311</v>
      </c>
      <c r="F51" s="3" t="s">
        <v>7611</v>
      </c>
    </row>
    <row r="52" spans="1:6" x14ac:dyDescent="0.3">
      <c r="A52" t="s">
        <v>1536</v>
      </c>
      <c r="B52">
        <v>0.32586165667443351</v>
      </c>
      <c r="C52">
        <v>0.25460732000000003</v>
      </c>
      <c r="D52">
        <v>7.1254336674433483E-2</v>
      </c>
      <c r="E52" s="2">
        <f t="shared" si="0"/>
        <v>27.985973331180531</v>
      </c>
      <c r="F52" s="3" t="s">
        <v>7611</v>
      </c>
    </row>
    <row r="53" spans="1:6" x14ac:dyDescent="0.3">
      <c r="A53" t="s">
        <v>2977</v>
      </c>
      <c r="B53">
        <v>0.51092775571533311</v>
      </c>
      <c r="C53">
        <v>0.25797777999999999</v>
      </c>
      <c r="D53">
        <v>0.25294997571533312</v>
      </c>
      <c r="E53" s="2">
        <f t="shared" si="0"/>
        <v>98.051070799715049</v>
      </c>
      <c r="F53" s="3" t="s">
        <v>7611</v>
      </c>
    </row>
    <row r="54" spans="1:6" x14ac:dyDescent="0.3">
      <c r="A54" t="s">
        <v>3849</v>
      </c>
      <c r="B54">
        <v>0.32985191634607897</v>
      </c>
      <c r="C54">
        <v>0.26038787000000002</v>
      </c>
      <c r="D54">
        <v>6.9464046346078945E-2</v>
      </c>
      <c r="E54" s="2">
        <f t="shared" si="0"/>
        <v>26.677143734106718</v>
      </c>
      <c r="F54" s="3" t="s">
        <v>7611</v>
      </c>
    </row>
    <row r="55" spans="1:6" x14ac:dyDescent="0.3">
      <c r="A55" t="s">
        <v>5408</v>
      </c>
      <c r="B55">
        <v>0.29873227196283231</v>
      </c>
      <c r="C55">
        <v>0.26300620000000002</v>
      </c>
      <c r="D55">
        <v>3.5726071962832284E-2</v>
      </c>
      <c r="E55" s="2">
        <f t="shared" si="0"/>
        <v>13.583737555552789</v>
      </c>
      <c r="F55" s="3" t="s">
        <v>7611</v>
      </c>
    </row>
    <row r="56" spans="1:6" x14ac:dyDescent="0.3">
      <c r="A56" t="s">
        <v>4585</v>
      </c>
      <c r="B56">
        <v>0.24941452503088293</v>
      </c>
      <c r="C56">
        <v>0.26545570000000002</v>
      </c>
      <c r="D56">
        <v>1.6041174969117084E-2</v>
      </c>
      <c r="E56" s="2">
        <f t="shared" si="0"/>
        <v>6.0428820963788246</v>
      </c>
      <c r="F56" s="3" t="s">
        <v>7611</v>
      </c>
    </row>
    <row r="57" spans="1:6" x14ac:dyDescent="0.3">
      <c r="A57" t="s">
        <v>1539</v>
      </c>
      <c r="B57">
        <v>0.44598670804409152</v>
      </c>
      <c r="C57">
        <v>0.26913463999999998</v>
      </c>
      <c r="D57">
        <v>0.17685206804409154</v>
      </c>
      <c r="E57" s="2">
        <f t="shared" si="0"/>
        <v>65.711373327525408</v>
      </c>
      <c r="F57" s="3" t="s">
        <v>7611</v>
      </c>
    </row>
    <row r="58" spans="1:6" x14ac:dyDescent="0.3">
      <c r="A58" t="s">
        <v>3677</v>
      </c>
      <c r="B58">
        <v>0.46513497167597589</v>
      </c>
      <c r="C58">
        <v>0.26990196</v>
      </c>
      <c r="D58">
        <v>0.1952330116759759</v>
      </c>
      <c r="E58" s="2">
        <f t="shared" si="0"/>
        <v>72.334788408344977</v>
      </c>
      <c r="F58" s="3" t="s">
        <v>7611</v>
      </c>
    </row>
    <row r="59" spans="1:6" x14ac:dyDescent="0.3">
      <c r="A59" t="s">
        <v>2991</v>
      </c>
      <c r="B59">
        <v>0.48408480193009595</v>
      </c>
      <c r="C59">
        <v>0.27306896000000003</v>
      </c>
      <c r="D59">
        <v>0.21101584193009593</v>
      </c>
      <c r="E59" s="2">
        <f t="shared" si="0"/>
        <v>77.275660305768881</v>
      </c>
      <c r="F59" s="3" t="s">
        <v>7611</v>
      </c>
    </row>
    <row r="60" spans="1:6" x14ac:dyDescent="0.3">
      <c r="A60" t="s">
        <v>5285</v>
      </c>
      <c r="B60">
        <v>0.42605580964914247</v>
      </c>
      <c r="C60">
        <v>0.27474510000000002</v>
      </c>
      <c r="D60">
        <v>0.15131070964914245</v>
      </c>
      <c r="E60" s="2">
        <f t="shared" si="0"/>
        <v>55.073124015366403</v>
      </c>
      <c r="F60" s="3" t="s">
        <v>7611</v>
      </c>
    </row>
    <row r="61" spans="1:6" x14ac:dyDescent="0.3">
      <c r="A61" t="s">
        <v>828</v>
      </c>
      <c r="B61">
        <v>0.20775872699746159</v>
      </c>
      <c r="C61">
        <v>0.27576134000000002</v>
      </c>
      <c r="D61">
        <v>6.8002613002538431E-2</v>
      </c>
      <c r="E61" s="2">
        <f t="shared" si="0"/>
        <v>24.659951609800864</v>
      </c>
      <c r="F61" s="3" t="s">
        <v>7611</v>
      </c>
    </row>
    <row r="62" spans="1:6" x14ac:dyDescent="0.3">
      <c r="A62" t="s">
        <v>6767</v>
      </c>
      <c r="B62">
        <v>0.46194970650903805</v>
      </c>
      <c r="C62">
        <v>0.27817130000000001</v>
      </c>
      <c r="D62">
        <v>0.18377840650903804</v>
      </c>
      <c r="E62" s="2">
        <f t="shared" si="0"/>
        <v>66.066631068351782</v>
      </c>
      <c r="F62" s="3" t="s">
        <v>7611</v>
      </c>
    </row>
    <row r="63" spans="1:6" x14ac:dyDescent="0.3">
      <c r="A63" t="s">
        <v>3789</v>
      </c>
      <c r="B63">
        <v>0.21312505463900344</v>
      </c>
      <c r="C63">
        <v>0.27942052000000001</v>
      </c>
      <c r="D63">
        <v>6.6295465360996564E-2</v>
      </c>
      <c r="E63" s="2">
        <f t="shared" si="0"/>
        <v>23.726054679519084</v>
      </c>
      <c r="F63" s="3" t="s">
        <v>7611</v>
      </c>
    </row>
    <row r="64" spans="1:6" x14ac:dyDescent="0.3">
      <c r="A64" t="s">
        <v>5339</v>
      </c>
      <c r="B64">
        <v>0.41170246308012171</v>
      </c>
      <c r="C64">
        <v>0.27944762000000001</v>
      </c>
      <c r="D64">
        <v>0.1322548430801217</v>
      </c>
      <c r="E64" s="2">
        <f t="shared" si="0"/>
        <v>47.327239029669208</v>
      </c>
      <c r="F64" s="3" t="s">
        <v>7611</v>
      </c>
    </row>
    <row r="65" spans="1:6" x14ac:dyDescent="0.3">
      <c r="A65" t="s">
        <v>3751</v>
      </c>
      <c r="B65">
        <v>0.34267295887811061</v>
      </c>
      <c r="C65">
        <v>0.28019899999999998</v>
      </c>
      <c r="D65">
        <v>6.2473958878110636E-2</v>
      </c>
      <c r="E65" s="2">
        <f t="shared" si="0"/>
        <v>22.296281884700029</v>
      </c>
      <c r="F65" s="3" t="s">
        <v>7611</v>
      </c>
    </row>
    <row r="66" spans="1:6" x14ac:dyDescent="0.3">
      <c r="A66" t="s">
        <v>2667</v>
      </c>
      <c r="B66">
        <v>0.43831576941533296</v>
      </c>
      <c r="C66">
        <v>0.28281233</v>
      </c>
      <c r="D66">
        <v>0.15550343941533296</v>
      </c>
      <c r="E66" s="2">
        <f t="shared" ref="E66:E129" si="1">100*(D66/C66)</f>
        <v>54.984674612784012</v>
      </c>
      <c r="F66" s="3" t="s">
        <v>7611</v>
      </c>
    </row>
    <row r="67" spans="1:6" x14ac:dyDescent="0.3">
      <c r="A67" t="s">
        <v>2970</v>
      </c>
      <c r="B67">
        <v>0.24375647496486322</v>
      </c>
      <c r="C67">
        <v>0.28413472000000001</v>
      </c>
      <c r="D67">
        <v>4.0378245035136789E-2</v>
      </c>
      <c r="E67" s="2">
        <f t="shared" si="1"/>
        <v>14.210950719129571</v>
      </c>
      <c r="F67" s="3" t="s">
        <v>7611</v>
      </c>
    </row>
    <row r="68" spans="1:6" x14ac:dyDescent="0.3">
      <c r="A68" t="s">
        <v>2338</v>
      </c>
      <c r="B68">
        <v>0.46310315950766684</v>
      </c>
      <c r="C68">
        <v>0.28527707000000002</v>
      </c>
      <c r="D68">
        <v>0.17782608950766682</v>
      </c>
      <c r="E68" s="2">
        <f t="shared" si="1"/>
        <v>62.334519037112521</v>
      </c>
      <c r="F68" s="3" t="s">
        <v>7611</v>
      </c>
    </row>
    <row r="69" spans="1:6" x14ac:dyDescent="0.3">
      <c r="A69" t="s">
        <v>1562</v>
      </c>
      <c r="B69">
        <v>0.3311859818282441</v>
      </c>
      <c r="C69">
        <v>0.28610805</v>
      </c>
      <c r="D69">
        <v>4.50779318282441E-2</v>
      </c>
      <c r="E69" s="2">
        <f t="shared" si="1"/>
        <v>15.755562217925744</v>
      </c>
      <c r="F69" s="3" t="s">
        <v>7611</v>
      </c>
    </row>
    <row r="70" spans="1:6" x14ac:dyDescent="0.3">
      <c r="A70" t="s">
        <v>4624</v>
      </c>
      <c r="B70">
        <v>0.29207179838565123</v>
      </c>
      <c r="C70">
        <v>0.28896776000000002</v>
      </c>
      <c r="D70">
        <v>3.1040383856512088E-3</v>
      </c>
      <c r="E70" s="2">
        <f t="shared" si="1"/>
        <v>1.0741815577112162</v>
      </c>
      <c r="F70" s="3" t="s">
        <v>7611</v>
      </c>
    </row>
    <row r="71" spans="1:6" x14ac:dyDescent="0.3">
      <c r="A71" t="s">
        <v>4578</v>
      </c>
      <c r="B71">
        <v>0.24495314244593877</v>
      </c>
      <c r="C71">
        <v>0.2925989</v>
      </c>
      <c r="D71">
        <v>4.7645757554061224E-2</v>
      </c>
      <c r="E71" s="2">
        <f t="shared" si="1"/>
        <v>16.283642062243306</v>
      </c>
      <c r="F71" s="3" t="s">
        <v>7611</v>
      </c>
    </row>
    <row r="72" spans="1:6" x14ac:dyDescent="0.3">
      <c r="A72" t="s">
        <v>6981</v>
      </c>
      <c r="B72">
        <v>0.41454998844991237</v>
      </c>
      <c r="C72">
        <v>0.29423440000000001</v>
      </c>
      <c r="D72">
        <v>0.12031558844991236</v>
      </c>
      <c r="E72" s="2">
        <f t="shared" si="1"/>
        <v>40.891067954634927</v>
      </c>
      <c r="F72" s="3" t="s">
        <v>7611</v>
      </c>
    </row>
    <row r="73" spans="1:6" x14ac:dyDescent="0.3">
      <c r="A73" t="s">
        <v>697</v>
      </c>
      <c r="B73">
        <v>0.24159202815023309</v>
      </c>
      <c r="C73">
        <v>0.29467284999999999</v>
      </c>
      <c r="D73">
        <v>5.3080821849766896E-2</v>
      </c>
      <c r="E73" s="2">
        <f t="shared" si="1"/>
        <v>18.013475571219708</v>
      </c>
      <c r="F73" s="3" t="s">
        <v>7611</v>
      </c>
    </row>
    <row r="74" spans="1:6" x14ac:dyDescent="0.3">
      <c r="A74" t="s">
        <v>86</v>
      </c>
      <c r="B74">
        <v>0.26732713499898214</v>
      </c>
      <c r="C74">
        <v>0.29483113</v>
      </c>
      <c r="D74">
        <v>2.7503995001017856E-2</v>
      </c>
      <c r="E74" s="2">
        <f t="shared" si="1"/>
        <v>9.3287282794791224</v>
      </c>
      <c r="F74" s="3" t="s">
        <v>7611</v>
      </c>
    </row>
    <row r="75" spans="1:6" x14ac:dyDescent="0.3">
      <c r="A75" t="s">
        <v>5346</v>
      </c>
      <c r="B75">
        <v>0.24016966833233364</v>
      </c>
      <c r="C75">
        <v>0.29551709999999998</v>
      </c>
      <c r="D75">
        <v>5.5347431667666341E-2</v>
      </c>
      <c r="E75" s="2">
        <f t="shared" si="1"/>
        <v>18.729011508188982</v>
      </c>
      <c r="F75" s="3" t="s">
        <v>7611</v>
      </c>
    </row>
    <row r="76" spans="1:6" x14ac:dyDescent="0.3">
      <c r="A76" t="s">
        <v>4615</v>
      </c>
      <c r="B76">
        <v>0.27126266347253081</v>
      </c>
      <c r="C76">
        <v>0.29655320000000002</v>
      </c>
      <c r="D76">
        <v>2.529053652746921E-2</v>
      </c>
      <c r="E76" s="2">
        <f t="shared" si="1"/>
        <v>8.5281617353881902</v>
      </c>
      <c r="F76" s="3" t="s">
        <v>7611</v>
      </c>
    </row>
    <row r="77" spans="1:6" x14ac:dyDescent="0.3">
      <c r="A77" t="s">
        <v>87</v>
      </c>
      <c r="B77">
        <v>0.32534091979740032</v>
      </c>
      <c r="C77">
        <v>0.29790889999999998</v>
      </c>
      <c r="D77">
        <v>2.7432019797400342E-2</v>
      </c>
      <c r="E77" s="2">
        <f t="shared" si="1"/>
        <v>9.2081907581144247</v>
      </c>
      <c r="F77" s="3" t="s">
        <v>7611</v>
      </c>
    </row>
    <row r="78" spans="1:6" x14ac:dyDescent="0.3">
      <c r="A78" t="s">
        <v>6105</v>
      </c>
      <c r="B78">
        <v>0.19663056164833775</v>
      </c>
      <c r="C78">
        <v>0.30131732999999999</v>
      </c>
      <c r="D78">
        <v>0.10468676835166224</v>
      </c>
      <c r="E78" s="2">
        <f t="shared" si="1"/>
        <v>34.743029334443605</v>
      </c>
      <c r="F78" s="3" t="s">
        <v>7611</v>
      </c>
    </row>
    <row r="79" spans="1:6" x14ac:dyDescent="0.3">
      <c r="A79" t="s">
        <v>30</v>
      </c>
      <c r="B79">
        <v>0.2380325798779456</v>
      </c>
      <c r="C79">
        <v>0.30131881999999999</v>
      </c>
      <c r="D79">
        <v>6.3286240122054388E-2</v>
      </c>
      <c r="E79" s="2">
        <f t="shared" si="1"/>
        <v>21.003082423479022</v>
      </c>
      <c r="F79" s="3" t="s">
        <v>7611</v>
      </c>
    </row>
    <row r="80" spans="1:6" x14ac:dyDescent="0.3">
      <c r="A80" t="s">
        <v>2880</v>
      </c>
      <c r="B80">
        <v>0.5773987239515006</v>
      </c>
      <c r="C80">
        <v>0.30420032000000002</v>
      </c>
      <c r="D80">
        <v>0.27319840395150058</v>
      </c>
      <c r="E80" s="2">
        <f t="shared" si="1"/>
        <v>89.808716819068621</v>
      </c>
      <c r="F80" s="3" t="s">
        <v>7611</v>
      </c>
    </row>
    <row r="81" spans="1:6" x14ac:dyDescent="0.3">
      <c r="A81" t="s">
        <v>761</v>
      </c>
      <c r="B81">
        <v>0.33272714093979011</v>
      </c>
      <c r="C81">
        <v>0.30546233</v>
      </c>
      <c r="D81">
        <v>2.7264810939790107E-2</v>
      </c>
      <c r="E81" s="2">
        <f t="shared" si="1"/>
        <v>8.9257522980951887</v>
      </c>
      <c r="F81" s="3" t="s">
        <v>7611</v>
      </c>
    </row>
    <row r="82" spans="1:6" x14ac:dyDescent="0.3">
      <c r="A82" t="s">
        <v>21</v>
      </c>
      <c r="B82">
        <v>0.2176983843609748</v>
      </c>
      <c r="C82">
        <v>0.30775803000000002</v>
      </c>
      <c r="D82">
        <v>9.0059645639025215E-2</v>
      </c>
      <c r="E82" s="2">
        <f t="shared" si="1"/>
        <v>29.263134300354469</v>
      </c>
      <c r="F82" s="3" t="s">
        <v>7611</v>
      </c>
    </row>
    <row r="83" spans="1:6" x14ac:dyDescent="0.3">
      <c r="A83" t="s">
        <v>7388</v>
      </c>
      <c r="B83">
        <v>0.44113679072805589</v>
      </c>
      <c r="C83">
        <v>0.31065774000000002</v>
      </c>
      <c r="D83">
        <v>0.13047905072805588</v>
      </c>
      <c r="E83" s="2">
        <f t="shared" si="1"/>
        <v>42.000901290293257</v>
      </c>
      <c r="F83" s="3" t="s">
        <v>7611</v>
      </c>
    </row>
    <row r="84" spans="1:6" x14ac:dyDescent="0.3">
      <c r="A84" t="s">
        <v>3748</v>
      </c>
      <c r="B84">
        <v>0.35590478333283632</v>
      </c>
      <c r="C84">
        <v>0.31244635999999998</v>
      </c>
      <c r="D84">
        <v>4.3458423332836338E-2</v>
      </c>
      <c r="E84" s="2">
        <f t="shared" si="1"/>
        <v>13.909082932774874</v>
      </c>
      <c r="F84" s="3" t="s">
        <v>7611</v>
      </c>
    </row>
    <row r="85" spans="1:6" x14ac:dyDescent="0.3">
      <c r="A85" t="s">
        <v>4230</v>
      </c>
      <c r="B85">
        <v>0.41029425788235713</v>
      </c>
      <c r="C85">
        <v>0.31348604000000002</v>
      </c>
      <c r="D85">
        <v>9.6808217882357106E-2</v>
      </c>
      <c r="E85" s="2">
        <f t="shared" si="1"/>
        <v>30.881189440638916</v>
      </c>
      <c r="F85" s="3" t="s">
        <v>7611</v>
      </c>
    </row>
    <row r="86" spans="1:6" x14ac:dyDescent="0.3">
      <c r="A86" t="s">
        <v>5355</v>
      </c>
      <c r="B86">
        <v>0.56116124862333261</v>
      </c>
      <c r="C86">
        <v>0.31438680000000002</v>
      </c>
      <c r="D86">
        <v>0.24677444862333259</v>
      </c>
      <c r="E86" s="2">
        <f t="shared" si="1"/>
        <v>78.493896252429352</v>
      </c>
      <c r="F86" s="3" t="s">
        <v>7611</v>
      </c>
    </row>
    <row r="87" spans="1:6" x14ac:dyDescent="0.3">
      <c r="A87" t="s">
        <v>2312</v>
      </c>
      <c r="B87">
        <v>0.25643108360707451</v>
      </c>
      <c r="C87">
        <v>0.31495482000000002</v>
      </c>
      <c r="D87">
        <v>5.8523736392925518E-2</v>
      </c>
      <c r="E87" s="2">
        <f t="shared" si="1"/>
        <v>18.581629070774504</v>
      </c>
      <c r="F87" s="3" t="s">
        <v>7611</v>
      </c>
    </row>
    <row r="88" spans="1:6" x14ac:dyDescent="0.3">
      <c r="A88" t="s">
        <v>6824</v>
      </c>
      <c r="B88">
        <v>0.61425866452966715</v>
      </c>
      <c r="C88">
        <v>0.31543642</v>
      </c>
      <c r="D88">
        <v>0.29882224452966716</v>
      </c>
      <c r="E88" s="2">
        <f t="shared" si="1"/>
        <v>94.732955861490936</v>
      </c>
      <c r="F88" s="3" t="s">
        <v>7611</v>
      </c>
    </row>
    <row r="89" spans="1:6" x14ac:dyDescent="0.3">
      <c r="A89" t="s">
        <v>4516</v>
      </c>
      <c r="B89">
        <v>0.21312505463900344</v>
      </c>
      <c r="C89">
        <v>0.31677460000000002</v>
      </c>
      <c r="D89">
        <v>0.10364954536099658</v>
      </c>
      <c r="E89" s="2">
        <f t="shared" si="1"/>
        <v>32.72028292703915</v>
      </c>
      <c r="F89" s="3" t="s">
        <v>7611</v>
      </c>
    </row>
    <row r="90" spans="1:6" x14ac:dyDescent="0.3">
      <c r="A90" t="s">
        <v>732</v>
      </c>
      <c r="B90">
        <v>0.38838094048466665</v>
      </c>
      <c r="C90">
        <v>0.31746456000000001</v>
      </c>
      <c r="D90">
        <v>7.0916380484666641E-2</v>
      </c>
      <c r="E90" s="2">
        <f t="shared" si="1"/>
        <v>22.338361322809273</v>
      </c>
      <c r="F90" s="3" t="s">
        <v>7611</v>
      </c>
    </row>
    <row r="91" spans="1:6" x14ac:dyDescent="0.3">
      <c r="A91" t="s">
        <v>2165</v>
      </c>
      <c r="B91">
        <v>0.41381894408714304</v>
      </c>
      <c r="C91">
        <v>0.31748873</v>
      </c>
      <c r="D91">
        <v>9.633021408714304E-2</v>
      </c>
      <c r="E91" s="2">
        <f t="shared" si="1"/>
        <v>30.341301906100114</v>
      </c>
      <c r="F91" s="3" t="s">
        <v>7611</v>
      </c>
    </row>
    <row r="92" spans="1:6" x14ac:dyDescent="0.3">
      <c r="A92" t="s">
        <v>3769</v>
      </c>
      <c r="B92">
        <v>0.41080803924950032</v>
      </c>
      <c r="C92">
        <v>0.31957790000000003</v>
      </c>
      <c r="D92">
        <v>9.1230139249500297E-2</v>
      </c>
      <c r="E92" s="2">
        <f t="shared" si="1"/>
        <v>28.547073890122032</v>
      </c>
      <c r="F92" s="3" t="s">
        <v>7611</v>
      </c>
    </row>
    <row r="93" spans="1:6" x14ac:dyDescent="0.3">
      <c r="A93" t="s">
        <v>7564</v>
      </c>
      <c r="B93">
        <v>0.22376921050646892</v>
      </c>
      <c r="C93">
        <v>0.32053903</v>
      </c>
      <c r="D93">
        <v>9.6769819493531084E-2</v>
      </c>
      <c r="E93" s="2">
        <f t="shared" si="1"/>
        <v>30.189714960306418</v>
      </c>
      <c r="F93" s="3" t="s">
        <v>7611</v>
      </c>
    </row>
    <row r="94" spans="1:6" x14ac:dyDescent="0.3">
      <c r="A94" t="s">
        <v>93</v>
      </c>
      <c r="B94">
        <v>0.34737555847749979</v>
      </c>
      <c r="C94">
        <v>0.32070166</v>
      </c>
      <c r="D94">
        <v>2.6673898477499791E-2</v>
      </c>
      <c r="E94" s="2">
        <f t="shared" si="1"/>
        <v>8.3173559118776588</v>
      </c>
      <c r="F94" s="3" t="s">
        <v>7611</v>
      </c>
    </row>
    <row r="95" spans="1:6" x14ac:dyDescent="0.3">
      <c r="A95" t="s">
        <v>64</v>
      </c>
      <c r="B95">
        <v>0.29347057406756694</v>
      </c>
      <c r="C95">
        <v>0.32097417</v>
      </c>
      <c r="D95">
        <v>2.7503595932433067E-2</v>
      </c>
      <c r="E95" s="2">
        <f t="shared" si="1"/>
        <v>8.5687879284594981</v>
      </c>
      <c r="F95" s="3" t="s">
        <v>7611</v>
      </c>
    </row>
    <row r="96" spans="1:6" x14ac:dyDescent="0.3">
      <c r="A96" t="s">
        <v>2960</v>
      </c>
      <c r="B96">
        <v>0.26701767595218551</v>
      </c>
      <c r="C96">
        <v>0.32135403000000001</v>
      </c>
      <c r="D96">
        <v>5.4336354047814506E-2</v>
      </c>
      <c r="E96" s="2">
        <f t="shared" si="1"/>
        <v>16.908564690417762</v>
      </c>
      <c r="F96" s="3" t="s">
        <v>7611</v>
      </c>
    </row>
    <row r="97" spans="1:6" x14ac:dyDescent="0.3">
      <c r="A97" t="s">
        <v>1553</v>
      </c>
      <c r="B97">
        <v>0.35277377731972259</v>
      </c>
      <c r="C97">
        <v>0.32262879999999999</v>
      </c>
      <c r="D97">
        <v>3.0144977319722599E-2</v>
      </c>
      <c r="E97" s="2">
        <f t="shared" si="1"/>
        <v>9.3435481642440479</v>
      </c>
      <c r="F97" s="3" t="s">
        <v>7611</v>
      </c>
    </row>
    <row r="98" spans="1:6" x14ac:dyDescent="0.3">
      <c r="A98" t="s">
        <v>7566</v>
      </c>
      <c r="B98">
        <v>0.44903820115373361</v>
      </c>
      <c r="C98">
        <v>0.32321097999999998</v>
      </c>
      <c r="D98">
        <v>0.12582722115373363</v>
      </c>
      <c r="E98" s="2">
        <f t="shared" si="1"/>
        <v>38.930367140910136</v>
      </c>
      <c r="F98" s="3" t="s">
        <v>7611</v>
      </c>
    </row>
    <row r="99" spans="1:6" x14ac:dyDescent="0.3">
      <c r="A99" t="s">
        <v>6913</v>
      </c>
      <c r="B99">
        <v>0.42925801687800108</v>
      </c>
      <c r="C99">
        <v>0.32562261999999997</v>
      </c>
      <c r="D99">
        <v>0.10363539687800111</v>
      </c>
      <c r="E99" s="2">
        <f t="shared" si="1"/>
        <v>31.826842028972408</v>
      </c>
      <c r="F99" s="3" t="s">
        <v>7611</v>
      </c>
    </row>
    <row r="100" spans="1:6" x14ac:dyDescent="0.3">
      <c r="A100" t="s">
        <v>830</v>
      </c>
      <c r="B100">
        <v>0.22103677364110097</v>
      </c>
      <c r="C100">
        <v>0.32616742999999998</v>
      </c>
      <c r="D100">
        <v>0.10513065635889901</v>
      </c>
      <c r="E100" s="2">
        <f t="shared" si="1"/>
        <v>32.232113537179053</v>
      </c>
      <c r="F100" s="3" t="s">
        <v>7611</v>
      </c>
    </row>
    <row r="101" spans="1:6" x14ac:dyDescent="0.3">
      <c r="A101" t="s">
        <v>1537</v>
      </c>
      <c r="B101">
        <v>0.28378213871771324</v>
      </c>
      <c r="C101">
        <v>0.32732138</v>
      </c>
      <c r="D101">
        <v>4.3539241282286756E-2</v>
      </c>
      <c r="E101" s="2">
        <f t="shared" si="1"/>
        <v>13.301679616005149</v>
      </c>
      <c r="F101" s="3" t="s">
        <v>7611</v>
      </c>
    </row>
    <row r="102" spans="1:6" x14ac:dyDescent="0.3">
      <c r="A102" t="s">
        <v>1471</v>
      </c>
      <c r="B102">
        <v>0.45690868447599992</v>
      </c>
      <c r="C102">
        <v>0.32759087999999997</v>
      </c>
      <c r="D102">
        <v>0.12931780447599994</v>
      </c>
      <c r="E102" s="2">
        <f t="shared" si="1"/>
        <v>39.475398239413735</v>
      </c>
      <c r="F102" s="3" t="s">
        <v>7611</v>
      </c>
    </row>
    <row r="103" spans="1:6" x14ac:dyDescent="0.3">
      <c r="A103" t="s">
        <v>7</v>
      </c>
      <c r="B103">
        <v>0.37029512316306445</v>
      </c>
      <c r="C103">
        <v>0.32977685000000001</v>
      </c>
      <c r="D103">
        <v>4.0518273163064444E-2</v>
      </c>
      <c r="E103" s="2">
        <f t="shared" si="1"/>
        <v>12.286572924407654</v>
      </c>
      <c r="F103" s="3" t="s">
        <v>7611</v>
      </c>
    </row>
    <row r="104" spans="1:6" x14ac:dyDescent="0.3">
      <c r="A104" t="s">
        <v>4602</v>
      </c>
      <c r="B104">
        <v>0.30381827895710856</v>
      </c>
      <c r="C104">
        <v>0.33019199999999999</v>
      </c>
      <c r="D104">
        <v>2.6373721042891429E-2</v>
      </c>
      <c r="E104" s="2">
        <f t="shared" si="1"/>
        <v>7.9873894712444367</v>
      </c>
      <c r="F104" s="3" t="s">
        <v>7611</v>
      </c>
    </row>
    <row r="105" spans="1:6" x14ac:dyDescent="0.3">
      <c r="A105" t="s">
        <v>2710</v>
      </c>
      <c r="B105">
        <v>0.44468252939119096</v>
      </c>
      <c r="C105">
        <v>0.33037397000000002</v>
      </c>
      <c r="D105">
        <v>0.11430855939119094</v>
      </c>
      <c r="E105" s="2">
        <f t="shared" si="1"/>
        <v>34.599747489546751</v>
      </c>
      <c r="F105" s="3" t="s">
        <v>7611</v>
      </c>
    </row>
    <row r="106" spans="1:6" x14ac:dyDescent="0.3">
      <c r="A106" t="s">
        <v>2264</v>
      </c>
      <c r="B106">
        <v>0.25044056607780119</v>
      </c>
      <c r="C106">
        <v>0.33060506000000001</v>
      </c>
      <c r="D106">
        <v>8.0164493922198821E-2</v>
      </c>
      <c r="E106" s="2">
        <f t="shared" si="1"/>
        <v>24.247812154538355</v>
      </c>
      <c r="F106" s="3" t="s">
        <v>7611</v>
      </c>
    </row>
    <row r="107" spans="1:6" x14ac:dyDescent="0.3">
      <c r="A107" t="s">
        <v>1768</v>
      </c>
      <c r="B107">
        <v>0.48468677335952409</v>
      </c>
      <c r="C107">
        <v>0.33324092999999999</v>
      </c>
      <c r="D107">
        <v>0.1514458433595241</v>
      </c>
      <c r="E107" s="2">
        <f t="shared" si="1"/>
        <v>45.446351190870857</v>
      </c>
      <c r="F107" s="3" t="s">
        <v>7611</v>
      </c>
    </row>
    <row r="108" spans="1:6" x14ac:dyDescent="0.3">
      <c r="A108" t="s">
        <v>6085</v>
      </c>
      <c r="B108">
        <v>0.48431622763491894</v>
      </c>
      <c r="C108">
        <v>0.33464729999999998</v>
      </c>
      <c r="D108">
        <v>0.14966892763491896</v>
      </c>
      <c r="E108" s="2">
        <f t="shared" si="1"/>
        <v>44.724379259871206</v>
      </c>
      <c r="F108" s="3" t="s">
        <v>7611</v>
      </c>
    </row>
    <row r="109" spans="1:6" x14ac:dyDescent="0.3">
      <c r="A109" t="s">
        <v>35</v>
      </c>
      <c r="B109">
        <v>0.32978062340164571</v>
      </c>
      <c r="C109">
        <v>0.33483132999999998</v>
      </c>
      <c r="D109">
        <v>5.0507065983542709E-3</v>
      </c>
      <c r="E109" s="2">
        <f t="shared" si="1"/>
        <v>1.5084330962560377</v>
      </c>
      <c r="F109" s="3" t="s">
        <v>7611</v>
      </c>
    </row>
    <row r="110" spans="1:6" x14ac:dyDescent="0.3">
      <c r="A110" t="s">
        <v>3656</v>
      </c>
      <c r="B110">
        <v>0.43660099223999904</v>
      </c>
      <c r="C110">
        <v>0.3351132</v>
      </c>
      <c r="D110">
        <v>0.10148779223999904</v>
      </c>
      <c r="E110" s="2">
        <f t="shared" si="1"/>
        <v>30.284629862386513</v>
      </c>
      <c r="F110" s="3" t="s">
        <v>7611</v>
      </c>
    </row>
    <row r="111" spans="1:6" x14ac:dyDescent="0.3">
      <c r="A111" t="s">
        <v>4506</v>
      </c>
      <c r="B111">
        <v>0.32985191634607897</v>
      </c>
      <c r="C111">
        <v>0.33560279999999998</v>
      </c>
      <c r="D111">
        <v>5.7508836539210129E-3</v>
      </c>
      <c r="E111" s="2">
        <f t="shared" si="1"/>
        <v>1.7135982339602094</v>
      </c>
      <c r="F111" s="3" t="s">
        <v>7611</v>
      </c>
    </row>
    <row r="112" spans="1:6" x14ac:dyDescent="0.3">
      <c r="A112" t="s">
        <v>6470</v>
      </c>
      <c r="B112">
        <v>0.44184078947366678</v>
      </c>
      <c r="C112">
        <v>0.34051993000000003</v>
      </c>
      <c r="D112">
        <v>0.10132085947366676</v>
      </c>
      <c r="E112" s="2">
        <f t="shared" si="1"/>
        <v>29.754751645128891</v>
      </c>
      <c r="F112" s="3" t="s">
        <v>7611</v>
      </c>
    </row>
    <row r="113" spans="1:6" x14ac:dyDescent="0.3">
      <c r="A113" t="s">
        <v>4765</v>
      </c>
      <c r="B113">
        <v>0.45094248787733343</v>
      </c>
      <c r="C113">
        <v>0.34174949999999998</v>
      </c>
      <c r="D113">
        <v>0.10919298787733345</v>
      </c>
      <c r="E113" s="2">
        <f t="shared" si="1"/>
        <v>31.951177068974047</v>
      </c>
      <c r="F113" s="3" t="s">
        <v>7611</v>
      </c>
    </row>
    <row r="114" spans="1:6" x14ac:dyDescent="0.3">
      <c r="A114" t="s">
        <v>4153</v>
      </c>
      <c r="B114">
        <v>0.44227662086633285</v>
      </c>
      <c r="C114">
        <v>0.34213775000000002</v>
      </c>
      <c r="D114">
        <v>0.10013887086633283</v>
      </c>
      <c r="E114" s="2">
        <f t="shared" si="1"/>
        <v>29.268582863578434</v>
      </c>
      <c r="F114" s="3" t="s">
        <v>7611</v>
      </c>
    </row>
    <row r="115" spans="1:6" x14ac:dyDescent="0.3">
      <c r="A115" t="s">
        <v>6165</v>
      </c>
      <c r="B115">
        <v>0.38547620443466674</v>
      </c>
      <c r="C115">
        <v>0.34333068</v>
      </c>
      <c r="D115">
        <v>4.2145524434666737E-2</v>
      </c>
      <c r="E115" s="2">
        <f t="shared" si="1"/>
        <v>12.275490333303955</v>
      </c>
      <c r="F115" s="3" t="s">
        <v>7611</v>
      </c>
    </row>
    <row r="116" spans="1:6" x14ac:dyDescent="0.3">
      <c r="A116" t="s">
        <v>4649</v>
      </c>
      <c r="B116">
        <v>0.3851128266785932</v>
      </c>
      <c r="C116">
        <v>0.3453058</v>
      </c>
      <c r="D116">
        <v>3.9807026678593205E-2</v>
      </c>
      <c r="E116" s="2">
        <f t="shared" si="1"/>
        <v>11.528050405928081</v>
      </c>
      <c r="F116" s="3" t="s">
        <v>7611</v>
      </c>
    </row>
    <row r="117" spans="1:6" x14ac:dyDescent="0.3">
      <c r="A117" t="s">
        <v>2238</v>
      </c>
      <c r="B117">
        <v>0.29199042603593089</v>
      </c>
      <c r="C117">
        <v>0.34779864999999999</v>
      </c>
      <c r="D117">
        <v>5.5808223964069092E-2</v>
      </c>
      <c r="E117" s="2">
        <f t="shared" si="1"/>
        <v>16.046130128472061</v>
      </c>
      <c r="F117" s="3" t="s">
        <v>7611</v>
      </c>
    </row>
    <row r="118" spans="1:6" x14ac:dyDescent="0.3">
      <c r="A118" t="s">
        <v>5304</v>
      </c>
      <c r="B118">
        <v>0.30831317633726968</v>
      </c>
      <c r="C118">
        <v>0.34908676</v>
      </c>
      <c r="D118">
        <v>4.0773583662730317E-2</v>
      </c>
      <c r="E118" s="2">
        <f t="shared" si="1"/>
        <v>11.680071642571125</v>
      </c>
      <c r="F118" s="3" t="s">
        <v>7611</v>
      </c>
    </row>
    <row r="119" spans="1:6" x14ac:dyDescent="0.3">
      <c r="A119" t="s">
        <v>6106</v>
      </c>
      <c r="B119">
        <v>0.43737712989779964</v>
      </c>
      <c r="C119">
        <v>0.34927249999999999</v>
      </c>
      <c r="D119">
        <v>8.8104629897799658E-2</v>
      </c>
      <c r="E119" s="2">
        <f t="shared" si="1"/>
        <v>25.225183745585372</v>
      </c>
      <c r="F119" s="3" t="s">
        <v>7611</v>
      </c>
    </row>
    <row r="120" spans="1:6" x14ac:dyDescent="0.3">
      <c r="A120" t="s">
        <v>6886</v>
      </c>
      <c r="B120">
        <v>0.44224835642040461</v>
      </c>
      <c r="C120">
        <v>0.35097413999999999</v>
      </c>
      <c r="D120">
        <v>9.1274216420404619E-2</v>
      </c>
      <c r="E120" s="2">
        <f t="shared" si="1"/>
        <v>26.005966257344383</v>
      </c>
      <c r="F120" s="3" t="s">
        <v>7611</v>
      </c>
    </row>
    <row r="121" spans="1:6" x14ac:dyDescent="0.3">
      <c r="A121" t="s">
        <v>837</v>
      </c>
      <c r="B121">
        <v>0.27427106666223822</v>
      </c>
      <c r="C121">
        <v>0.35246158</v>
      </c>
      <c r="D121">
        <v>7.819051333776178E-2</v>
      </c>
      <c r="E121" s="2">
        <f t="shared" si="1"/>
        <v>22.18412382358434</v>
      </c>
      <c r="F121" s="3" t="s">
        <v>7611</v>
      </c>
    </row>
    <row r="122" spans="1:6" x14ac:dyDescent="0.3">
      <c r="A122" t="s">
        <v>5684</v>
      </c>
      <c r="B122">
        <v>0.4326506826881153</v>
      </c>
      <c r="C122">
        <v>0.35261880000000001</v>
      </c>
      <c r="D122">
        <v>8.0031882688115286E-2</v>
      </c>
      <c r="E122" s="2">
        <f t="shared" si="1"/>
        <v>22.69643101505515</v>
      </c>
      <c r="F122" s="3" t="s">
        <v>7611</v>
      </c>
    </row>
    <row r="123" spans="1:6" x14ac:dyDescent="0.3">
      <c r="A123" t="s">
        <v>4014</v>
      </c>
      <c r="B123">
        <v>0.47064893921170609</v>
      </c>
      <c r="C123">
        <v>0.35262719999999997</v>
      </c>
      <c r="D123">
        <v>0.11802173921170611</v>
      </c>
      <c r="E123" s="2">
        <f t="shared" si="1"/>
        <v>33.469267036605835</v>
      </c>
      <c r="F123" s="3" t="s">
        <v>7611</v>
      </c>
    </row>
    <row r="124" spans="1:6" x14ac:dyDescent="0.3">
      <c r="A124" t="s">
        <v>1115</v>
      </c>
      <c r="B124">
        <v>0.6644313879461331</v>
      </c>
      <c r="C124">
        <v>0.35299960000000002</v>
      </c>
      <c r="D124">
        <v>0.31143178794613308</v>
      </c>
      <c r="E124" s="2">
        <f t="shared" si="1"/>
        <v>88.224402505309655</v>
      </c>
      <c r="F124" s="3" t="s">
        <v>7611</v>
      </c>
    </row>
    <row r="125" spans="1:6" x14ac:dyDescent="0.3">
      <c r="A125" t="s">
        <v>4594</v>
      </c>
      <c r="B125">
        <v>0.29378071245657622</v>
      </c>
      <c r="C125">
        <v>0.35309102999999997</v>
      </c>
      <c r="D125">
        <v>5.9310317543423752E-2</v>
      </c>
      <c r="E125" s="2">
        <f t="shared" si="1"/>
        <v>16.797458021922491</v>
      </c>
      <c r="F125" s="3" t="s">
        <v>7611</v>
      </c>
    </row>
    <row r="126" spans="1:6" x14ac:dyDescent="0.3">
      <c r="A126" t="s">
        <v>3762</v>
      </c>
      <c r="B126">
        <v>0.53663218753795228</v>
      </c>
      <c r="C126">
        <v>0.35467303</v>
      </c>
      <c r="D126">
        <v>0.18195915753795228</v>
      </c>
      <c r="E126" s="2">
        <f t="shared" si="1"/>
        <v>51.303353271026076</v>
      </c>
      <c r="F126" s="3" t="s">
        <v>7611</v>
      </c>
    </row>
    <row r="127" spans="1:6" x14ac:dyDescent="0.3">
      <c r="A127" t="s">
        <v>2322</v>
      </c>
      <c r="B127">
        <v>0.36968624209710116</v>
      </c>
      <c r="C127">
        <v>0.36046305000000001</v>
      </c>
      <c r="D127">
        <v>9.2231920971011516E-3</v>
      </c>
      <c r="E127" s="2">
        <f t="shared" si="1"/>
        <v>2.5587066682982211</v>
      </c>
      <c r="F127" s="3" t="s">
        <v>7611</v>
      </c>
    </row>
    <row r="128" spans="1:6" x14ac:dyDescent="0.3">
      <c r="A128" t="s">
        <v>812</v>
      </c>
      <c r="B128">
        <v>0.41160697759033377</v>
      </c>
      <c r="C128">
        <v>0.36174855</v>
      </c>
      <c r="D128">
        <v>4.9858427590333765E-2</v>
      </c>
      <c r="E128" s="2">
        <f t="shared" si="1"/>
        <v>13.782619886198235</v>
      </c>
      <c r="F128" s="3" t="s">
        <v>7611</v>
      </c>
    </row>
    <row r="129" spans="1:6" x14ac:dyDescent="0.3">
      <c r="A129" t="s">
        <v>142</v>
      </c>
      <c r="B129">
        <v>0.48363964449466651</v>
      </c>
      <c r="C129">
        <v>0.36181079999999999</v>
      </c>
      <c r="D129">
        <v>0.12182884449466652</v>
      </c>
      <c r="E129" s="2">
        <f t="shared" si="1"/>
        <v>33.671975655416183</v>
      </c>
      <c r="F129" s="3" t="s">
        <v>7611</v>
      </c>
    </row>
    <row r="130" spans="1:6" x14ac:dyDescent="0.3">
      <c r="A130" t="s">
        <v>1464</v>
      </c>
      <c r="B130">
        <v>0.52867129168704108</v>
      </c>
      <c r="C130">
        <v>0.36303917000000002</v>
      </c>
      <c r="D130">
        <v>0.16563212168704106</v>
      </c>
      <c r="E130" s="2">
        <f t="shared" ref="E130:E193" si="2">100*(D130/C130)</f>
        <v>45.623760567500483</v>
      </c>
      <c r="F130" s="3" t="s">
        <v>7611</v>
      </c>
    </row>
    <row r="131" spans="1:6" x14ac:dyDescent="0.3">
      <c r="A131" t="s">
        <v>6788</v>
      </c>
      <c r="B131">
        <v>0.26902558704806717</v>
      </c>
      <c r="C131">
        <v>0.36366652999999999</v>
      </c>
      <c r="D131">
        <v>9.4640942951932816E-2</v>
      </c>
      <c r="E131" s="2">
        <f t="shared" si="2"/>
        <v>26.024100417471139</v>
      </c>
      <c r="F131" s="3" t="s">
        <v>7611</v>
      </c>
    </row>
    <row r="132" spans="1:6" x14ac:dyDescent="0.3">
      <c r="A132" t="s">
        <v>1668</v>
      </c>
      <c r="B132">
        <v>0.50752057802126838</v>
      </c>
      <c r="C132">
        <v>0.37414014000000001</v>
      </c>
      <c r="D132">
        <v>0.13338043802126837</v>
      </c>
      <c r="E132" s="2">
        <f t="shared" si="2"/>
        <v>35.649860509826176</v>
      </c>
      <c r="F132" s="3" t="s">
        <v>7611</v>
      </c>
    </row>
    <row r="133" spans="1:6" x14ac:dyDescent="0.3">
      <c r="A133" t="s">
        <v>4587</v>
      </c>
      <c r="B133">
        <v>0.43226047680060026</v>
      </c>
      <c r="C133">
        <v>0.37470779999999998</v>
      </c>
      <c r="D133">
        <v>5.7552676800600278E-2</v>
      </c>
      <c r="E133" s="2">
        <f t="shared" si="2"/>
        <v>15.359348484499197</v>
      </c>
      <c r="F133" s="3" t="s">
        <v>7611</v>
      </c>
    </row>
    <row r="134" spans="1:6" x14ac:dyDescent="0.3">
      <c r="A134" t="s">
        <v>1558</v>
      </c>
      <c r="B134">
        <v>0.37928054200206757</v>
      </c>
      <c r="C134">
        <v>0.37714160000000002</v>
      </c>
      <c r="D134">
        <v>2.1389420020675454E-3</v>
      </c>
      <c r="E134" s="2">
        <f t="shared" si="2"/>
        <v>0.5671456031547687</v>
      </c>
      <c r="F134" s="3" t="s">
        <v>7611</v>
      </c>
    </row>
    <row r="135" spans="1:6" x14ac:dyDescent="0.3">
      <c r="A135" t="s">
        <v>3799</v>
      </c>
      <c r="B135">
        <v>0.27059595930473351</v>
      </c>
      <c r="C135">
        <v>0.37714160000000002</v>
      </c>
      <c r="D135">
        <v>0.10654564069526651</v>
      </c>
      <c r="E135" s="2">
        <f t="shared" si="2"/>
        <v>28.250832232579619</v>
      </c>
      <c r="F135" s="3" t="s">
        <v>7611</v>
      </c>
    </row>
    <row r="136" spans="1:6" x14ac:dyDescent="0.3">
      <c r="A136" t="s">
        <v>72</v>
      </c>
      <c r="B136">
        <v>0.27993710840666725</v>
      </c>
      <c r="C136">
        <v>0.37955470000000002</v>
      </c>
      <c r="D136">
        <v>9.9617591593332777E-2</v>
      </c>
      <c r="E136" s="2">
        <f t="shared" si="2"/>
        <v>26.245911746932066</v>
      </c>
      <c r="F136" s="3" t="s">
        <v>7611</v>
      </c>
    </row>
    <row r="137" spans="1:6" x14ac:dyDescent="0.3">
      <c r="A137" t="s">
        <v>4262</v>
      </c>
      <c r="B137">
        <v>0.41391077583503971</v>
      </c>
      <c r="C137">
        <v>0.3800113</v>
      </c>
      <c r="D137">
        <v>3.3899475835039716E-2</v>
      </c>
      <c r="E137" s="2">
        <f t="shared" si="2"/>
        <v>8.9206494214881822</v>
      </c>
      <c r="F137" s="3" t="s">
        <v>7611</v>
      </c>
    </row>
    <row r="138" spans="1:6" x14ac:dyDescent="0.3">
      <c r="A138" t="s">
        <v>36</v>
      </c>
      <c r="B138">
        <v>0.28928318278868209</v>
      </c>
      <c r="C138">
        <v>0.38113022000000002</v>
      </c>
      <c r="D138">
        <v>9.1847037211317928E-2</v>
      </c>
      <c r="E138" s="2">
        <f t="shared" si="2"/>
        <v>24.098597380002541</v>
      </c>
      <c r="F138" s="3" t="s">
        <v>7611</v>
      </c>
    </row>
    <row r="139" spans="1:6" x14ac:dyDescent="0.3">
      <c r="A139" t="s">
        <v>1885</v>
      </c>
      <c r="B139">
        <v>0.41554941526914324</v>
      </c>
      <c r="C139">
        <v>0.38118099999999999</v>
      </c>
      <c r="D139">
        <v>3.4368415269143249E-2</v>
      </c>
      <c r="E139" s="2">
        <f t="shared" si="2"/>
        <v>9.0162981022514899</v>
      </c>
      <c r="F139" s="3" t="s">
        <v>7611</v>
      </c>
    </row>
    <row r="140" spans="1:6" x14ac:dyDescent="0.3">
      <c r="A140" t="s">
        <v>6046</v>
      </c>
      <c r="B140">
        <v>0.42287775811114331</v>
      </c>
      <c r="C140">
        <v>0.38375202000000003</v>
      </c>
      <c r="D140">
        <v>3.9125738111143282E-2</v>
      </c>
      <c r="E140" s="2">
        <f t="shared" si="2"/>
        <v>10.195578413149011</v>
      </c>
      <c r="F140" s="3" t="s">
        <v>7611</v>
      </c>
    </row>
    <row r="141" spans="1:6" x14ac:dyDescent="0.3">
      <c r="A141" t="s">
        <v>6562</v>
      </c>
      <c r="B141">
        <v>0.3966959169936668</v>
      </c>
      <c r="C141">
        <v>0.3866195</v>
      </c>
      <c r="D141">
        <v>1.0076416993666792E-2</v>
      </c>
      <c r="E141" s="2">
        <f t="shared" si="2"/>
        <v>2.6062878343349967</v>
      </c>
      <c r="F141" s="3" t="s">
        <v>7611</v>
      </c>
    </row>
    <row r="142" spans="1:6" x14ac:dyDescent="0.3">
      <c r="A142" t="s">
        <v>62</v>
      </c>
      <c r="B142">
        <v>0.26513541978348848</v>
      </c>
      <c r="C142">
        <v>0.39159690000000003</v>
      </c>
      <c r="D142">
        <v>0.12646148021651155</v>
      </c>
      <c r="E142" s="2">
        <f t="shared" si="2"/>
        <v>32.293789919305169</v>
      </c>
      <c r="F142" s="3" t="s">
        <v>7611</v>
      </c>
    </row>
    <row r="143" spans="1:6" x14ac:dyDescent="0.3">
      <c r="A143" t="s">
        <v>3888</v>
      </c>
      <c r="B143">
        <v>0.37327940280676358</v>
      </c>
      <c r="C143">
        <v>0.39496374000000001</v>
      </c>
      <c r="D143">
        <v>2.1684337193236425E-2</v>
      </c>
      <c r="E143" s="2">
        <f t="shared" si="2"/>
        <v>5.4902096058834218</v>
      </c>
      <c r="F143" s="3" t="s">
        <v>7611</v>
      </c>
    </row>
    <row r="144" spans="1:6" x14ac:dyDescent="0.3">
      <c r="A144" t="s">
        <v>6162</v>
      </c>
      <c r="B144">
        <v>0.23990318772662822</v>
      </c>
      <c r="C144">
        <v>0.39587359999999999</v>
      </c>
      <c r="D144">
        <v>0.15597041227337177</v>
      </c>
      <c r="E144" s="2">
        <f t="shared" si="2"/>
        <v>39.399043602142648</v>
      </c>
      <c r="F144" s="3" t="s">
        <v>7611</v>
      </c>
    </row>
    <row r="145" spans="1:6" x14ac:dyDescent="0.3">
      <c r="A145" t="s">
        <v>1579</v>
      </c>
      <c r="B145">
        <v>0.32499263628169084</v>
      </c>
      <c r="C145">
        <v>0.39606353999999999</v>
      </c>
      <c r="D145">
        <v>7.1070903718309153E-2</v>
      </c>
      <c r="E145" s="2">
        <f t="shared" si="2"/>
        <v>17.94431866116966</v>
      </c>
      <c r="F145" s="3" t="s">
        <v>7611</v>
      </c>
    </row>
    <row r="146" spans="1:6" x14ac:dyDescent="0.3">
      <c r="A146" t="s">
        <v>6099</v>
      </c>
      <c r="B146">
        <v>0.28668317181570041</v>
      </c>
      <c r="C146">
        <v>0.39629956999999999</v>
      </c>
      <c r="D146">
        <v>0.10961639818429958</v>
      </c>
      <c r="E146" s="2">
        <f t="shared" si="2"/>
        <v>27.659984133795447</v>
      </c>
      <c r="F146" s="3" t="s">
        <v>7611</v>
      </c>
    </row>
    <row r="147" spans="1:6" x14ac:dyDescent="0.3">
      <c r="A147" t="s">
        <v>2770</v>
      </c>
      <c r="B147">
        <v>0.45232102783366684</v>
      </c>
      <c r="C147">
        <v>0.39648536000000001</v>
      </c>
      <c r="D147">
        <v>5.5835667833666836E-2</v>
      </c>
      <c r="E147" s="2">
        <f t="shared" si="2"/>
        <v>14.08265562028995</v>
      </c>
      <c r="F147" s="3" t="s">
        <v>7611</v>
      </c>
    </row>
    <row r="148" spans="1:6" x14ac:dyDescent="0.3">
      <c r="A148" t="s">
        <v>1567</v>
      </c>
      <c r="B148">
        <v>0.38353960860066594</v>
      </c>
      <c r="C148">
        <v>0.39840930000000002</v>
      </c>
      <c r="D148">
        <v>1.4869691399334084E-2</v>
      </c>
      <c r="E148" s="2">
        <f t="shared" si="2"/>
        <v>3.7322651352099667</v>
      </c>
      <c r="F148" s="3" t="s">
        <v>7611</v>
      </c>
    </row>
    <row r="149" spans="1:6" x14ac:dyDescent="0.3">
      <c r="A149" t="s">
        <v>774</v>
      </c>
      <c r="B149">
        <v>0.39595937426725575</v>
      </c>
      <c r="C149">
        <v>0.39892316</v>
      </c>
      <c r="D149">
        <v>2.9637857327442507E-3</v>
      </c>
      <c r="E149" s="2">
        <f t="shared" si="2"/>
        <v>0.74294651951123891</v>
      </c>
      <c r="F149" s="3" t="s">
        <v>7611</v>
      </c>
    </row>
    <row r="150" spans="1:6" x14ac:dyDescent="0.3">
      <c r="A150" t="s">
        <v>43</v>
      </c>
      <c r="B150">
        <v>0.68836078509700027</v>
      </c>
      <c r="C150">
        <v>0.39894170000000001</v>
      </c>
      <c r="D150">
        <v>0.28941908509700026</v>
      </c>
      <c r="E150" s="2">
        <f t="shared" si="2"/>
        <v>72.546711736827774</v>
      </c>
      <c r="F150" s="3" t="s">
        <v>7611</v>
      </c>
    </row>
    <row r="151" spans="1:6" x14ac:dyDescent="0.3">
      <c r="A151" t="s">
        <v>3051</v>
      </c>
      <c r="B151">
        <v>0.53956895324800047</v>
      </c>
      <c r="C151">
        <v>0.39943534000000003</v>
      </c>
      <c r="D151">
        <v>0.14013361324800044</v>
      </c>
      <c r="E151" s="2">
        <f t="shared" si="2"/>
        <v>35.082928127491279</v>
      </c>
      <c r="F151" s="3" t="s">
        <v>7611</v>
      </c>
    </row>
    <row r="152" spans="1:6" x14ac:dyDescent="0.3">
      <c r="A152" t="s">
        <v>6790</v>
      </c>
      <c r="B152">
        <v>0.33696250122149934</v>
      </c>
      <c r="C152">
        <v>0.39964949999999999</v>
      </c>
      <c r="D152">
        <v>6.2686998778500647E-2</v>
      </c>
      <c r="E152" s="2">
        <f t="shared" si="2"/>
        <v>15.68549410883803</v>
      </c>
      <c r="F152" s="3" t="s">
        <v>7611</v>
      </c>
    </row>
    <row r="153" spans="1:6" x14ac:dyDescent="0.3">
      <c r="A153" t="s">
        <v>6904</v>
      </c>
      <c r="B153">
        <v>0.26609207302965376</v>
      </c>
      <c r="C153">
        <v>0.40348571999999999</v>
      </c>
      <c r="D153">
        <v>0.13739364697034623</v>
      </c>
      <c r="E153" s="2">
        <f t="shared" si="2"/>
        <v>34.051675229137288</v>
      </c>
      <c r="F153" s="3" t="s">
        <v>7611</v>
      </c>
    </row>
    <row r="154" spans="1:6" x14ac:dyDescent="0.3">
      <c r="A154" t="s">
        <v>1667</v>
      </c>
      <c r="B154">
        <v>0.4457221497750003</v>
      </c>
      <c r="C154">
        <v>0.40350335999999998</v>
      </c>
      <c r="D154">
        <v>4.221878977500032E-2</v>
      </c>
      <c r="E154" s="2">
        <f t="shared" si="2"/>
        <v>10.463057798329194</v>
      </c>
      <c r="F154" s="3" t="s">
        <v>7611</v>
      </c>
    </row>
    <row r="155" spans="1:6" x14ac:dyDescent="0.3">
      <c r="A155" t="s">
        <v>1482</v>
      </c>
      <c r="B155">
        <v>0.57976238006406267</v>
      </c>
      <c r="C155">
        <v>0.40489447000000001</v>
      </c>
      <c r="D155">
        <v>0.17486791006406266</v>
      </c>
      <c r="E155" s="2">
        <f t="shared" si="2"/>
        <v>43.188515284998253</v>
      </c>
      <c r="F155" s="3" t="s">
        <v>7611</v>
      </c>
    </row>
    <row r="156" spans="1:6" x14ac:dyDescent="0.3">
      <c r="A156" t="s">
        <v>6325</v>
      </c>
      <c r="B156">
        <v>0.56399112787533334</v>
      </c>
      <c r="C156">
        <v>0.40492889999999998</v>
      </c>
      <c r="D156">
        <v>0.15906222787533336</v>
      </c>
      <c r="E156" s="2">
        <f t="shared" si="2"/>
        <v>39.281520255860563</v>
      </c>
      <c r="F156" s="3" t="s">
        <v>7611</v>
      </c>
    </row>
    <row r="157" spans="1:6" x14ac:dyDescent="0.3">
      <c r="A157" t="s">
        <v>6052</v>
      </c>
      <c r="B157">
        <v>0.26921844613775786</v>
      </c>
      <c r="C157">
        <v>0.40540527999999998</v>
      </c>
      <c r="D157">
        <v>0.13618683386224212</v>
      </c>
      <c r="E157" s="2">
        <f t="shared" si="2"/>
        <v>33.592762744047668</v>
      </c>
      <c r="F157" s="3" t="s">
        <v>7611</v>
      </c>
    </row>
    <row r="158" spans="1:6" x14ac:dyDescent="0.3">
      <c r="A158" t="s">
        <v>2707</v>
      </c>
      <c r="B158">
        <v>0.47544008036999996</v>
      </c>
      <c r="C158">
        <v>0.40753942999999998</v>
      </c>
      <c r="D158">
        <v>6.7900650369999982E-2</v>
      </c>
      <c r="E158" s="2">
        <f t="shared" si="2"/>
        <v>16.661124144478485</v>
      </c>
      <c r="F158" s="3" t="s">
        <v>7611</v>
      </c>
    </row>
    <row r="159" spans="1:6" x14ac:dyDescent="0.3">
      <c r="A159" t="s">
        <v>1373</v>
      </c>
      <c r="B159">
        <v>0.38684597296007128</v>
      </c>
      <c r="C159">
        <v>0.40897709999999998</v>
      </c>
      <c r="D159">
        <v>2.21311270399287E-2</v>
      </c>
      <c r="E159" s="2">
        <f t="shared" si="2"/>
        <v>5.4113364880157597</v>
      </c>
      <c r="F159" s="3" t="s">
        <v>7611</v>
      </c>
    </row>
    <row r="160" spans="1:6" x14ac:dyDescent="0.3">
      <c r="A160" t="s">
        <v>2030</v>
      </c>
      <c r="B160">
        <v>0.60138880308607823</v>
      </c>
      <c r="C160">
        <v>0.41001075999999997</v>
      </c>
      <c r="D160">
        <v>0.19137804308607825</v>
      </c>
      <c r="E160" s="2">
        <f t="shared" si="2"/>
        <v>46.676346514925186</v>
      </c>
      <c r="F160" s="3" t="s">
        <v>7611</v>
      </c>
    </row>
    <row r="161" spans="1:6" x14ac:dyDescent="0.3">
      <c r="A161" t="s">
        <v>2997</v>
      </c>
      <c r="B161">
        <v>0.39483758427282084</v>
      </c>
      <c r="C161">
        <v>0.41262472</v>
      </c>
      <c r="D161">
        <v>1.778713572717916E-2</v>
      </c>
      <c r="E161" s="2">
        <f t="shared" si="2"/>
        <v>4.3107295479483536</v>
      </c>
      <c r="F161" s="3" t="s">
        <v>7611</v>
      </c>
    </row>
    <row r="162" spans="1:6" x14ac:dyDescent="0.3">
      <c r="A162" t="s">
        <v>3022</v>
      </c>
      <c r="B162">
        <v>0.40328422604363301</v>
      </c>
      <c r="C162">
        <v>0.41280352999999997</v>
      </c>
      <c r="D162">
        <v>9.5193039563669646E-3</v>
      </c>
      <c r="E162" s="2">
        <f t="shared" si="2"/>
        <v>2.3060132156251099</v>
      </c>
      <c r="F162" s="3" t="s">
        <v>7611</v>
      </c>
    </row>
    <row r="163" spans="1:6" x14ac:dyDescent="0.3">
      <c r="A163" t="s">
        <v>2318</v>
      </c>
      <c r="B163">
        <v>0.56394307599166782</v>
      </c>
      <c r="C163">
        <v>0.41646699999999998</v>
      </c>
      <c r="D163">
        <v>0.14747607599166784</v>
      </c>
      <c r="E163" s="2">
        <f t="shared" si="2"/>
        <v>35.411227298121545</v>
      </c>
      <c r="F163" s="3" t="s">
        <v>7611</v>
      </c>
    </row>
    <row r="164" spans="1:6" x14ac:dyDescent="0.3">
      <c r="A164" t="s">
        <v>7569</v>
      </c>
      <c r="B164">
        <v>0.6274912910109296</v>
      </c>
      <c r="C164">
        <v>0.41697124000000002</v>
      </c>
      <c r="D164">
        <v>0.21052005101092958</v>
      </c>
      <c r="E164" s="2">
        <f t="shared" si="2"/>
        <v>50.487906794466106</v>
      </c>
      <c r="F164" s="3" t="s">
        <v>7611</v>
      </c>
    </row>
    <row r="165" spans="1:6" x14ac:dyDescent="0.3">
      <c r="A165" t="s">
        <v>4232</v>
      </c>
      <c r="B165">
        <v>0.47485831867102429</v>
      </c>
      <c r="C165">
        <v>0.41816244000000002</v>
      </c>
      <c r="D165">
        <v>5.6695878671024269E-2</v>
      </c>
      <c r="E165" s="2">
        <f t="shared" si="2"/>
        <v>13.558338398595597</v>
      </c>
      <c r="F165" s="3" t="s">
        <v>7611</v>
      </c>
    </row>
    <row r="166" spans="1:6" x14ac:dyDescent="0.3">
      <c r="A166" t="s">
        <v>66</v>
      </c>
      <c r="B166">
        <v>0.40926087090366708</v>
      </c>
      <c r="C166">
        <v>0.4227554</v>
      </c>
      <c r="D166">
        <v>1.3494529096332919E-2</v>
      </c>
      <c r="E166" s="2">
        <f t="shared" si="2"/>
        <v>3.1920418039208767</v>
      </c>
      <c r="F166" s="3" t="s">
        <v>7611</v>
      </c>
    </row>
    <row r="167" spans="1:6" x14ac:dyDescent="0.3">
      <c r="A167" t="s">
        <v>4370</v>
      </c>
      <c r="B167">
        <v>0.50210234621266658</v>
      </c>
      <c r="C167">
        <v>0.42480030000000002</v>
      </c>
      <c r="D167">
        <v>7.7302046212666564E-2</v>
      </c>
      <c r="E167" s="2">
        <f t="shared" si="2"/>
        <v>18.197267330711998</v>
      </c>
      <c r="F167" s="3" t="s">
        <v>7611</v>
      </c>
    </row>
    <row r="168" spans="1:6" x14ac:dyDescent="0.3">
      <c r="A168" t="s">
        <v>2566</v>
      </c>
      <c r="B168">
        <v>0.74304749793926328</v>
      </c>
      <c r="C168">
        <v>0.42640044999999999</v>
      </c>
      <c r="D168">
        <v>0.31664704793926329</v>
      </c>
      <c r="E168" s="2">
        <f t="shared" si="2"/>
        <v>74.260486343122594</v>
      </c>
      <c r="F168" s="3" t="s">
        <v>7611</v>
      </c>
    </row>
    <row r="169" spans="1:6" x14ac:dyDescent="0.3">
      <c r="A169" t="s">
        <v>4532</v>
      </c>
      <c r="B169">
        <v>0.29733307109918911</v>
      </c>
      <c r="C169">
        <v>0.42739310000000003</v>
      </c>
      <c r="D169">
        <v>0.13006002890081092</v>
      </c>
      <c r="E169" s="2">
        <f t="shared" si="2"/>
        <v>30.43100810490645</v>
      </c>
      <c r="F169" s="3" t="s">
        <v>7611</v>
      </c>
    </row>
    <row r="170" spans="1:6" x14ac:dyDescent="0.3">
      <c r="A170" t="s">
        <v>4309</v>
      </c>
      <c r="B170">
        <v>0.62047109356947594</v>
      </c>
      <c r="C170">
        <v>0.42788300000000001</v>
      </c>
      <c r="D170">
        <v>0.19258809356947593</v>
      </c>
      <c r="E170" s="2">
        <f t="shared" si="2"/>
        <v>45.009522128590277</v>
      </c>
      <c r="F170" s="3" t="s">
        <v>7611</v>
      </c>
    </row>
    <row r="171" spans="1:6" x14ac:dyDescent="0.3">
      <c r="A171" t="s">
        <v>6181</v>
      </c>
      <c r="B171">
        <v>0.46634843129455489</v>
      </c>
      <c r="C171">
        <v>0.42844080000000001</v>
      </c>
      <c r="D171">
        <v>3.7907631294554878E-2</v>
      </c>
      <c r="E171" s="2">
        <f t="shared" si="2"/>
        <v>8.8478107814556584</v>
      </c>
      <c r="F171" s="3" t="s">
        <v>7611</v>
      </c>
    </row>
    <row r="172" spans="1:6" x14ac:dyDescent="0.3">
      <c r="A172" t="s">
        <v>6080</v>
      </c>
      <c r="B172">
        <v>0.19663056164833775</v>
      </c>
      <c r="C172">
        <v>0.42894769999999999</v>
      </c>
      <c r="D172">
        <v>0.23231713835166223</v>
      </c>
      <c r="E172" s="2">
        <f t="shared" si="2"/>
        <v>54.159781798961092</v>
      </c>
      <c r="F172" s="3" t="s">
        <v>7611</v>
      </c>
    </row>
    <row r="173" spans="1:6" x14ac:dyDescent="0.3">
      <c r="A173" t="s">
        <v>6553</v>
      </c>
      <c r="B173">
        <v>0.41801277381899998</v>
      </c>
      <c r="C173">
        <v>0.43053034000000001</v>
      </c>
      <c r="D173">
        <v>1.2517566181000028E-2</v>
      </c>
      <c r="E173" s="2">
        <f t="shared" si="2"/>
        <v>2.9074759704507769</v>
      </c>
      <c r="F173" s="3" t="s">
        <v>7611</v>
      </c>
    </row>
    <row r="174" spans="1:6" x14ac:dyDescent="0.3">
      <c r="A174" t="s">
        <v>3806</v>
      </c>
      <c r="B174">
        <v>0.43637319067233388</v>
      </c>
      <c r="C174">
        <v>0.43213803000000001</v>
      </c>
      <c r="D174">
        <v>4.2351606723338708E-3</v>
      </c>
      <c r="E174" s="2">
        <f t="shared" si="2"/>
        <v>0.98004812775535421</v>
      </c>
      <c r="F174" s="3" t="s">
        <v>7611</v>
      </c>
    </row>
    <row r="175" spans="1:6" x14ac:dyDescent="0.3">
      <c r="A175" t="s">
        <v>1523</v>
      </c>
      <c r="B175">
        <v>0.36523550486361384</v>
      </c>
      <c r="C175">
        <v>0.43270606</v>
      </c>
      <c r="D175">
        <v>6.7470555136386168E-2</v>
      </c>
      <c r="E175" s="2">
        <f t="shared" si="2"/>
        <v>15.592699380356764</v>
      </c>
      <c r="F175" s="3" t="s">
        <v>7611</v>
      </c>
    </row>
    <row r="176" spans="1:6" x14ac:dyDescent="0.3">
      <c r="A176" t="s">
        <v>3020</v>
      </c>
      <c r="B176">
        <v>0.50141689261604849</v>
      </c>
      <c r="C176">
        <v>0.43346790000000002</v>
      </c>
      <c r="D176">
        <v>6.7948992616048476E-2</v>
      </c>
      <c r="E176" s="2">
        <f t="shared" si="2"/>
        <v>15.675668859458444</v>
      </c>
      <c r="F176" s="3" t="s">
        <v>7611</v>
      </c>
    </row>
    <row r="177" spans="1:6" x14ac:dyDescent="0.3">
      <c r="A177" t="s">
        <v>599</v>
      </c>
      <c r="B177">
        <v>0.42138612894319122</v>
      </c>
      <c r="C177">
        <v>0.43424954999999998</v>
      </c>
      <c r="D177">
        <v>1.2863421056808766E-2</v>
      </c>
      <c r="E177" s="2">
        <f t="shared" si="2"/>
        <v>2.9622186267801007</v>
      </c>
      <c r="F177" s="3" t="s">
        <v>7611</v>
      </c>
    </row>
    <row r="178" spans="1:6" x14ac:dyDescent="0.3">
      <c r="A178" t="s">
        <v>1198</v>
      </c>
      <c r="B178">
        <v>0.66134683844133368</v>
      </c>
      <c r="C178">
        <v>0.43514886000000003</v>
      </c>
      <c r="D178">
        <v>0.22619797844133366</v>
      </c>
      <c r="E178" s="2">
        <f t="shared" si="2"/>
        <v>51.981746761633161</v>
      </c>
      <c r="F178" s="3" t="s">
        <v>7611</v>
      </c>
    </row>
    <row r="179" spans="1:6" x14ac:dyDescent="0.3">
      <c r="A179" t="s">
        <v>6693</v>
      </c>
      <c r="B179">
        <v>0.38169459076100021</v>
      </c>
      <c r="C179">
        <v>0.43778217000000003</v>
      </c>
      <c r="D179">
        <v>5.6087579238999818E-2</v>
      </c>
      <c r="E179" s="2">
        <f t="shared" si="2"/>
        <v>12.811755042239342</v>
      </c>
      <c r="F179" s="3" t="s">
        <v>7611</v>
      </c>
    </row>
    <row r="180" spans="1:6" x14ac:dyDescent="0.3">
      <c r="A180" t="s">
        <v>6527</v>
      </c>
      <c r="B180">
        <v>0.5172062949476276</v>
      </c>
      <c r="C180">
        <v>0.43781083999999998</v>
      </c>
      <c r="D180">
        <v>7.9395454947627619E-2</v>
      </c>
      <c r="E180" s="2">
        <f t="shared" si="2"/>
        <v>18.134648047459862</v>
      </c>
      <c r="F180" s="3" t="s">
        <v>7611</v>
      </c>
    </row>
    <row r="181" spans="1:6" x14ac:dyDescent="0.3">
      <c r="A181" t="s">
        <v>5299</v>
      </c>
      <c r="B181">
        <v>0.41290432235700025</v>
      </c>
      <c r="C181">
        <v>0.43811030000000001</v>
      </c>
      <c r="D181">
        <v>2.5205977642999755E-2</v>
      </c>
      <c r="E181" s="2">
        <f t="shared" si="2"/>
        <v>5.7533405726822116</v>
      </c>
      <c r="F181" s="3" t="s">
        <v>7611</v>
      </c>
    </row>
    <row r="182" spans="1:6" x14ac:dyDescent="0.3">
      <c r="A182" t="s">
        <v>7106</v>
      </c>
      <c r="B182">
        <v>0.43876837035777028</v>
      </c>
      <c r="C182">
        <v>0.4395695</v>
      </c>
      <c r="D182">
        <v>8.0112964222972538E-4</v>
      </c>
      <c r="E182" s="2">
        <f t="shared" si="2"/>
        <v>0.18225323691241668</v>
      </c>
      <c r="F182" s="3" t="s">
        <v>7611</v>
      </c>
    </row>
    <row r="183" spans="1:6" x14ac:dyDescent="0.3">
      <c r="A183" t="s">
        <v>4543</v>
      </c>
      <c r="B183">
        <v>0.40193391965866726</v>
      </c>
      <c r="C183">
        <v>0.43987601999999998</v>
      </c>
      <c r="D183">
        <v>3.7942100341332718E-2</v>
      </c>
      <c r="E183" s="2">
        <f t="shared" si="2"/>
        <v>8.6256350917544271</v>
      </c>
      <c r="F183" s="3" t="s">
        <v>7611</v>
      </c>
    </row>
    <row r="184" spans="1:6" x14ac:dyDescent="0.3">
      <c r="A184" t="s">
        <v>4596</v>
      </c>
      <c r="B184">
        <v>0.77441711840052418</v>
      </c>
      <c r="C184">
        <v>0.44041590000000003</v>
      </c>
      <c r="D184">
        <v>0.33400121840052416</v>
      </c>
      <c r="E184" s="2">
        <f t="shared" si="2"/>
        <v>75.837683971110977</v>
      </c>
      <c r="F184" s="3" t="s">
        <v>7611</v>
      </c>
    </row>
    <row r="185" spans="1:6" x14ac:dyDescent="0.3">
      <c r="A185" t="s">
        <v>5857</v>
      </c>
      <c r="B185">
        <v>0.37638831612822099</v>
      </c>
      <c r="C185">
        <v>0.44195174999999998</v>
      </c>
      <c r="D185">
        <v>6.5563433871778987E-2</v>
      </c>
      <c r="E185" s="2">
        <f t="shared" si="2"/>
        <v>14.834975508475527</v>
      </c>
      <c r="F185" s="3" t="s">
        <v>7611</v>
      </c>
    </row>
    <row r="186" spans="1:6" x14ac:dyDescent="0.3">
      <c r="A186" t="s">
        <v>2336</v>
      </c>
      <c r="B186">
        <v>0.50173438777656243</v>
      </c>
      <c r="C186">
        <v>0.44403886999999997</v>
      </c>
      <c r="D186">
        <v>5.7695517776562455E-2</v>
      </c>
      <c r="E186" s="2">
        <f t="shared" si="2"/>
        <v>12.993348482434083</v>
      </c>
      <c r="F186" s="3" t="s">
        <v>7611</v>
      </c>
    </row>
    <row r="187" spans="1:6" x14ac:dyDescent="0.3">
      <c r="A187" t="s">
        <v>816</v>
      </c>
      <c r="B187">
        <v>0.42470676710508848</v>
      </c>
      <c r="C187">
        <v>0.44406345000000003</v>
      </c>
      <c r="D187">
        <v>1.9356682894911548E-2</v>
      </c>
      <c r="E187" s="2">
        <f t="shared" si="2"/>
        <v>4.3589903413378304</v>
      </c>
      <c r="F187" s="3" t="s">
        <v>7611</v>
      </c>
    </row>
    <row r="188" spans="1:6" x14ac:dyDescent="0.3">
      <c r="A188" t="s">
        <v>2742</v>
      </c>
      <c r="B188">
        <v>0.47515377619533267</v>
      </c>
      <c r="C188">
        <v>0.44685390000000003</v>
      </c>
      <c r="D188">
        <v>2.8299876195332641E-2</v>
      </c>
      <c r="E188" s="2">
        <f t="shared" si="2"/>
        <v>6.3331384587518729</v>
      </c>
      <c r="F188" s="3" t="s">
        <v>7611</v>
      </c>
    </row>
    <row r="189" spans="1:6" x14ac:dyDescent="0.3">
      <c r="A189" t="s">
        <v>4650</v>
      </c>
      <c r="B189">
        <v>0.30381827895710856</v>
      </c>
      <c r="C189">
        <v>0.4493761</v>
      </c>
      <c r="D189">
        <v>0.14555782104289144</v>
      </c>
      <c r="E189" s="2">
        <f t="shared" si="2"/>
        <v>32.391090902006461</v>
      </c>
      <c r="F189" s="3" t="s">
        <v>7611</v>
      </c>
    </row>
    <row r="190" spans="1:6" x14ac:dyDescent="0.3">
      <c r="A190" t="s">
        <v>6139</v>
      </c>
      <c r="B190">
        <v>0.24687621925559028</v>
      </c>
      <c r="C190">
        <v>0.45174379999999997</v>
      </c>
      <c r="D190">
        <v>0.20486758074440969</v>
      </c>
      <c r="E190" s="2">
        <f t="shared" si="2"/>
        <v>45.350391249289906</v>
      </c>
      <c r="F190" s="3" t="s">
        <v>7611</v>
      </c>
    </row>
    <row r="191" spans="1:6" x14ac:dyDescent="0.3">
      <c r="A191" t="s">
        <v>6170</v>
      </c>
      <c r="B191">
        <v>0.36916611955300016</v>
      </c>
      <c r="C191">
        <v>0.45354357000000001</v>
      </c>
      <c r="D191">
        <v>8.4377450446999847E-2</v>
      </c>
      <c r="E191" s="2">
        <f t="shared" si="2"/>
        <v>18.604045129997068</v>
      </c>
      <c r="F191" s="3" t="s">
        <v>7611</v>
      </c>
    </row>
    <row r="192" spans="1:6" x14ac:dyDescent="0.3">
      <c r="A192" t="s">
        <v>2864</v>
      </c>
      <c r="B192">
        <v>0.47494535595966619</v>
      </c>
      <c r="C192">
        <v>0.45403323000000001</v>
      </c>
      <c r="D192">
        <v>2.0912125959666183E-2</v>
      </c>
      <c r="E192" s="2">
        <f t="shared" si="2"/>
        <v>4.6058580248996712</v>
      </c>
      <c r="F192" s="3" t="s">
        <v>7611</v>
      </c>
    </row>
    <row r="193" spans="1:6" x14ac:dyDescent="0.3">
      <c r="A193" t="s">
        <v>2963</v>
      </c>
      <c r="B193">
        <v>0.53470440442799894</v>
      </c>
      <c r="C193">
        <v>0.45670080000000002</v>
      </c>
      <c r="D193">
        <v>7.8003604427998918E-2</v>
      </c>
      <c r="E193" s="2">
        <f t="shared" si="2"/>
        <v>17.079804639711362</v>
      </c>
      <c r="F193" s="3" t="s">
        <v>7611</v>
      </c>
    </row>
    <row r="194" spans="1:6" x14ac:dyDescent="0.3">
      <c r="A194" t="s">
        <v>6866</v>
      </c>
      <c r="B194">
        <v>0.70413724286402313</v>
      </c>
      <c r="C194">
        <v>0.45884213000000001</v>
      </c>
      <c r="D194">
        <v>0.24529511286402311</v>
      </c>
      <c r="E194" s="2">
        <f t="shared" ref="E194:E257" si="3">100*(D194/C194)</f>
        <v>53.459588129804715</v>
      </c>
      <c r="F194" s="3" t="s">
        <v>7611</v>
      </c>
    </row>
    <row r="195" spans="1:6" x14ac:dyDescent="0.3">
      <c r="A195" t="s">
        <v>6834</v>
      </c>
      <c r="B195">
        <v>0.5452259359875703</v>
      </c>
      <c r="C195">
        <v>0.46188941999999999</v>
      </c>
      <c r="D195">
        <v>8.3336515987570303E-2</v>
      </c>
      <c r="E195" s="2">
        <f t="shared" si="3"/>
        <v>18.042525413890257</v>
      </c>
      <c r="F195" s="3" t="s">
        <v>7611</v>
      </c>
    </row>
    <row r="196" spans="1:6" x14ac:dyDescent="0.3">
      <c r="A196" t="s">
        <v>7211</v>
      </c>
      <c r="B196">
        <v>0.74588364138167473</v>
      </c>
      <c r="C196">
        <v>0.46193309999999999</v>
      </c>
      <c r="D196">
        <v>0.28395054138167475</v>
      </c>
      <c r="E196" s="2">
        <f t="shared" si="3"/>
        <v>61.470057326845541</v>
      </c>
      <c r="F196" s="3" t="s">
        <v>7611</v>
      </c>
    </row>
    <row r="197" spans="1:6" x14ac:dyDescent="0.3">
      <c r="A197" t="s">
        <v>3469</v>
      </c>
      <c r="B197">
        <v>0.44839425353238072</v>
      </c>
      <c r="C197">
        <v>0.46268759999999998</v>
      </c>
      <c r="D197">
        <v>1.4293346467619261E-2</v>
      </c>
      <c r="E197" s="2">
        <f t="shared" si="3"/>
        <v>3.0892002438836186</v>
      </c>
      <c r="F197" s="3" t="s">
        <v>7611</v>
      </c>
    </row>
    <row r="198" spans="1:6" x14ac:dyDescent="0.3">
      <c r="A198" t="s">
        <v>5301</v>
      </c>
      <c r="B198">
        <v>0.57181858517130069</v>
      </c>
      <c r="C198">
        <v>0.46269487999999998</v>
      </c>
      <c r="D198">
        <v>0.10912370517130071</v>
      </c>
      <c r="E198" s="2">
        <f t="shared" si="3"/>
        <v>23.584377067518169</v>
      </c>
      <c r="F198" s="3" t="s">
        <v>7611</v>
      </c>
    </row>
    <row r="199" spans="1:6" x14ac:dyDescent="0.3">
      <c r="A199" t="s">
        <v>1517</v>
      </c>
      <c r="B199">
        <v>0.48641537252233408</v>
      </c>
      <c r="C199">
        <v>0.46280363000000002</v>
      </c>
      <c r="D199">
        <v>2.3611742522334056E-2</v>
      </c>
      <c r="E199" s="2">
        <f t="shared" si="3"/>
        <v>5.1018922479787063</v>
      </c>
      <c r="F199" s="3" t="s">
        <v>7611</v>
      </c>
    </row>
    <row r="200" spans="1:6" x14ac:dyDescent="0.3">
      <c r="A200" t="s">
        <v>2210</v>
      </c>
      <c r="B200">
        <v>1.1259363117889063</v>
      </c>
      <c r="C200">
        <v>0.46300935999999998</v>
      </c>
      <c r="D200">
        <v>0.66292695178890626</v>
      </c>
      <c r="E200" s="2">
        <f t="shared" si="3"/>
        <v>143.17787264363432</v>
      </c>
      <c r="F200" s="3" t="s">
        <v>7611</v>
      </c>
    </row>
    <row r="201" spans="1:6" x14ac:dyDescent="0.3">
      <c r="A201" t="s">
        <v>3201</v>
      </c>
      <c r="B201">
        <v>0.39524256747475017</v>
      </c>
      <c r="C201">
        <v>0.46342745000000002</v>
      </c>
      <c r="D201">
        <v>6.8184882525249846E-2</v>
      </c>
      <c r="E201" s="2">
        <f t="shared" si="3"/>
        <v>14.713173016671725</v>
      </c>
      <c r="F201" s="3" t="s">
        <v>7611</v>
      </c>
    </row>
    <row r="202" spans="1:6" x14ac:dyDescent="0.3">
      <c r="A202" t="s">
        <v>6180</v>
      </c>
      <c r="B202">
        <v>0.56887382213980175</v>
      </c>
      <c r="C202">
        <v>0.46445136999999997</v>
      </c>
      <c r="D202">
        <v>0.10442245213980178</v>
      </c>
      <c r="E202" s="2">
        <f t="shared" si="3"/>
        <v>22.482967837903413</v>
      </c>
      <c r="F202" s="3" t="s">
        <v>7611</v>
      </c>
    </row>
    <row r="203" spans="1:6" x14ac:dyDescent="0.3">
      <c r="A203" t="s">
        <v>6078</v>
      </c>
      <c r="B203">
        <v>0.39882374154566663</v>
      </c>
      <c r="C203">
        <v>0.46548416999999997</v>
      </c>
      <c r="D203">
        <v>6.6660428454333343E-2</v>
      </c>
      <c r="E203" s="2">
        <f t="shared" si="3"/>
        <v>14.320664965756697</v>
      </c>
      <c r="F203" s="3" t="s">
        <v>7611</v>
      </c>
    </row>
    <row r="204" spans="1:6" x14ac:dyDescent="0.3">
      <c r="A204" t="s">
        <v>6855</v>
      </c>
      <c r="B204">
        <v>0.50981696985109581</v>
      </c>
      <c r="C204">
        <v>0.46598659999999997</v>
      </c>
      <c r="D204">
        <v>4.3830369851095841E-2</v>
      </c>
      <c r="E204" s="2">
        <f t="shared" si="3"/>
        <v>9.405929237256144</v>
      </c>
      <c r="F204" s="3" t="s">
        <v>7611</v>
      </c>
    </row>
    <row r="205" spans="1:6" x14ac:dyDescent="0.3">
      <c r="A205" t="s">
        <v>5326</v>
      </c>
      <c r="B205">
        <v>0.49426828191387245</v>
      </c>
      <c r="C205">
        <v>0.46751090000000001</v>
      </c>
      <c r="D205">
        <v>2.6757381913872447E-2</v>
      </c>
      <c r="E205" s="2">
        <f t="shared" si="3"/>
        <v>5.7233707094043043</v>
      </c>
      <c r="F205" s="3" t="s">
        <v>7611</v>
      </c>
    </row>
    <row r="206" spans="1:6" x14ac:dyDescent="0.3">
      <c r="A206" t="s">
        <v>2289</v>
      </c>
      <c r="B206">
        <v>0.26132909187099579</v>
      </c>
      <c r="C206">
        <v>0.46761224000000001</v>
      </c>
      <c r="D206">
        <v>0.20628314812900422</v>
      </c>
      <c r="E206" s="2">
        <f t="shared" si="3"/>
        <v>44.114146398093474</v>
      </c>
      <c r="F206" s="3" t="s">
        <v>7611</v>
      </c>
    </row>
    <row r="207" spans="1:6" x14ac:dyDescent="0.3">
      <c r="A207" t="s">
        <v>2327</v>
      </c>
      <c r="B207">
        <v>0.48633160745754261</v>
      </c>
      <c r="C207">
        <v>0.46857884999999999</v>
      </c>
      <c r="D207">
        <v>1.7752757457542623E-2</v>
      </c>
      <c r="E207" s="2">
        <f t="shared" si="3"/>
        <v>3.7886382318669787</v>
      </c>
      <c r="F207" s="3" t="s">
        <v>7611</v>
      </c>
    </row>
    <row r="208" spans="1:6" x14ac:dyDescent="0.3">
      <c r="A208" t="s">
        <v>860</v>
      </c>
      <c r="B208">
        <v>0.63889164815304711</v>
      </c>
      <c r="C208">
        <v>0.46902329999999998</v>
      </c>
      <c r="D208">
        <v>0.16986834815304713</v>
      </c>
      <c r="E208" s="2">
        <f t="shared" si="3"/>
        <v>36.217464708692965</v>
      </c>
      <c r="F208" s="3" t="s">
        <v>7611</v>
      </c>
    </row>
    <row r="209" spans="1:6" x14ac:dyDescent="0.3">
      <c r="A209" t="s">
        <v>6112</v>
      </c>
      <c r="B209">
        <v>0.80305273035624225</v>
      </c>
      <c r="C209">
        <v>0.47192168000000001</v>
      </c>
      <c r="D209">
        <v>0.33113105035624224</v>
      </c>
      <c r="E209" s="2">
        <f t="shared" si="3"/>
        <v>70.166526436387116</v>
      </c>
      <c r="F209" s="3" t="s">
        <v>7611</v>
      </c>
    </row>
    <row r="210" spans="1:6" x14ac:dyDescent="0.3">
      <c r="A210" t="s">
        <v>4584</v>
      </c>
      <c r="B210">
        <v>0.39688475336463341</v>
      </c>
      <c r="C210">
        <v>0.47223737999999998</v>
      </c>
      <c r="D210">
        <v>7.5352626635366571E-2</v>
      </c>
      <c r="E210" s="2">
        <f t="shared" si="3"/>
        <v>15.956514631553853</v>
      </c>
      <c r="F210" s="3" t="s">
        <v>7611</v>
      </c>
    </row>
    <row r="211" spans="1:6" x14ac:dyDescent="0.3">
      <c r="A211" t="s">
        <v>3093</v>
      </c>
      <c r="B211">
        <v>0.46143828281664301</v>
      </c>
      <c r="C211">
        <v>0.4734563</v>
      </c>
      <c r="D211">
        <v>1.2018017183356988E-2</v>
      </c>
      <c r="E211" s="2">
        <f t="shared" si="3"/>
        <v>2.5383582779143476</v>
      </c>
      <c r="F211" s="3" t="s">
        <v>7611</v>
      </c>
    </row>
    <row r="212" spans="1:6" x14ac:dyDescent="0.3">
      <c r="A212" t="s">
        <v>5327</v>
      </c>
      <c r="B212">
        <v>0.48797558591433282</v>
      </c>
      <c r="C212">
        <v>0.47704738000000002</v>
      </c>
      <c r="D212">
        <v>1.09282059143328E-2</v>
      </c>
      <c r="E212" s="2">
        <f t="shared" si="3"/>
        <v>2.2908009502814584</v>
      </c>
      <c r="F212" s="3" t="s">
        <v>7611</v>
      </c>
    </row>
    <row r="213" spans="1:6" x14ac:dyDescent="0.3">
      <c r="A213" t="s">
        <v>3698</v>
      </c>
      <c r="B213">
        <v>0.4479952841833334</v>
      </c>
      <c r="C213">
        <v>0.47892733999999998</v>
      </c>
      <c r="D213">
        <v>3.0932055816666582E-2</v>
      </c>
      <c r="E213" s="2">
        <f t="shared" si="3"/>
        <v>6.4586114078738088</v>
      </c>
      <c r="F213" s="3" t="s">
        <v>7611</v>
      </c>
    </row>
    <row r="214" spans="1:6" x14ac:dyDescent="0.3">
      <c r="A214" t="s">
        <v>1049</v>
      </c>
      <c r="B214">
        <v>0.62147519487000025</v>
      </c>
      <c r="C214">
        <v>0.47919253000000001</v>
      </c>
      <c r="D214">
        <v>0.14228266487000024</v>
      </c>
      <c r="E214" s="2">
        <f t="shared" si="3"/>
        <v>29.692170883799097</v>
      </c>
      <c r="F214" s="3" t="s">
        <v>7611</v>
      </c>
    </row>
    <row r="215" spans="1:6" x14ac:dyDescent="0.3">
      <c r="A215" t="s">
        <v>692</v>
      </c>
      <c r="B215">
        <v>0.4909794362266664</v>
      </c>
      <c r="C215">
        <v>0.47971213000000001</v>
      </c>
      <c r="D215">
        <v>1.1267306226666385E-2</v>
      </c>
      <c r="E215" s="2">
        <f t="shared" si="3"/>
        <v>2.3487640862169537</v>
      </c>
      <c r="F215" s="3" t="s">
        <v>7611</v>
      </c>
    </row>
    <row r="216" spans="1:6" x14ac:dyDescent="0.3">
      <c r="A216" t="s">
        <v>5916</v>
      </c>
      <c r="B216">
        <v>0.52822638382099985</v>
      </c>
      <c r="C216">
        <v>0.48075244</v>
      </c>
      <c r="D216">
        <v>4.7473943820999842E-2</v>
      </c>
      <c r="E216" s="2">
        <f t="shared" si="3"/>
        <v>9.8749251945554022</v>
      </c>
      <c r="F216" s="3" t="s">
        <v>7611</v>
      </c>
    </row>
    <row r="217" spans="1:6" x14ac:dyDescent="0.3">
      <c r="A217" t="s">
        <v>2369</v>
      </c>
      <c r="B217">
        <v>0.5060767985026664</v>
      </c>
      <c r="C217">
        <v>0.48201402999999998</v>
      </c>
      <c r="D217">
        <v>2.4062768502666421E-2</v>
      </c>
      <c r="E217" s="2">
        <f t="shared" si="3"/>
        <v>4.9921303126106968</v>
      </c>
      <c r="F217" s="3" t="s">
        <v>7611</v>
      </c>
    </row>
    <row r="218" spans="1:6" x14ac:dyDescent="0.3">
      <c r="A218" t="s">
        <v>4754</v>
      </c>
      <c r="B218">
        <v>0.50499360617733358</v>
      </c>
      <c r="C218">
        <v>0.48310435000000002</v>
      </c>
      <c r="D218">
        <v>2.188925617733356E-2</v>
      </c>
      <c r="E218" s="2">
        <f t="shared" si="3"/>
        <v>4.5309582034054463</v>
      </c>
      <c r="F218" s="3" t="s">
        <v>7611</v>
      </c>
    </row>
    <row r="219" spans="1:6" x14ac:dyDescent="0.3">
      <c r="A219" t="s">
        <v>7140</v>
      </c>
      <c r="B219">
        <v>0.81882565617566649</v>
      </c>
      <c r="C219">
        <v>0.48372796000000001</v>
      </c>
      <c r="D219">
        <v>0.33509769617566648</v>
      </c>
      <c r="E219" s="2">
        <f t="shared" si="3"/>
        <v>69.273997760159759</v>
      </c>
      <c r="F219" s="3" t="s">
        <v>7611</v>
      </c>
    </row>
    <row r="220" spans="1:6" x14ac:dyDescent="0.3">
      <c r="A220" t="s">
        <v>1659</v>
      </c>
      <c r="B220">
        <v>0.76453648612300118</v>
      </c>
      <c r="C220">
        <v>0.48532039999999999</v>
      </c>
      <c r="D220">
        <v>0.27921608612300119</v>
      </c>
      <c r="E220" s="2">
        <f t="shared" si="3"/>
        <v>57.532320117390732</v>
      </c>
      <c r="F220" s="3" t="s">
        <v>7611</v>
      </c>
    </row>
    <row r="221" spans="1:6" x14ac:dyDescent="0.3">
      <c r="A221" t="s">
        <v>5657</v>
      </c>
      <c r="B221">
        <v>0.42143430042350039</v>
      </c>
      <c r="C221">
        <v>0.48542800000000003</v>
      </c>
      <c r="D221">
        <v>6.3993699576499641E-2</v>
      </c>
      <c r="E221" s="2">
        <f t="shared" si="3"/>
        <v>13.182943624286123</v>
      </c>
      <c r="F221" s="3" t="s">
        <v>7611</v>
      </c>
    </row>
    <row r="222" spans="1:6" x14ac:dyDescent="0.3">
      <c r="A222" t="s">
        <v>2843</v>
      </c>
      <c r="B222">
        <v>0.47432850413533345</v>
      </c>
      <c r="C222">
        <v>0.48556352000000003</v>
      </c>
      <c r="D222">
        <v>1.1235015864666575E-2</v>
      </c>
      <c r="E222" s="2">
        <f t="shared" si="3"/>
        <v>2.3138097080823896</v>
      </c>
      <c r="F222" s="3" t="s">
        <v>7611</v>
      </c>
    </row>
    <row r="223" spans="1:6" x14ac:dyDescent="0.3">
      <c r="A223" t="s">
        <v>2676</v>
      </c>
      <c r="B223">
        <v>0.50151493764500021</v>
      </c>
      <c r="C223">
        <v>0.48648795</v>
      </c>
      <c r="D223">
        <v>1.5026987645000212E-2</v>
      </c>
      <c r="E223" s="2">
        <f t="shared" si="3"/>
        <v>3.0888715013393879</v>
      </c>
      <c r="F223" s="3" t="s">
        <v>7611</v>
      </c>
    </row>
    <row r="224" spans="1:6" x14ac:dyDescent="0.3">
      <c r="A224" t="s">
        <v>2992</v>
      </c>
      <c r="B224">
        <v>0.54488469120711491</v>
      </c>
      <c r="C224">
        <v>0.48655936</v>
      </c>
      <c r="D224">
        <v>5.8325331207114917E-2</v>
      </c>
      <c r="E224" s="2">
        <f t="shared" si="3"/>
        <v>11.987300214944979</v>
      </c>
      <c r="F224" s="3" t="s">
        <v>7611</v>
      </c>
    </row>
    <row r="225" spans="1:6" x14ac:dyDescent="0.3">
      <c r="A225" t="s">
        <v>3924</v>
      </c>
      <c r="B225">
        <v>0.48016213642690425</v>
      </c>
      <c r="C225">
        <v>0.48755651999999999</v>
      </c>
      <c r="D225">
        <v>7.3943835730957419E-3</v>
      </c>
      <c r="E225" s="2">
        <f t="shared" si="3"/>
        <v>1.5166207956968234</v>
      </c>
      <c r="F225" s="3" t="s">
        <v>7611</v>
      </c>
    </row>
    <row r="226" spans="1:6" x14ac:dyDescent="0.3">
      <c r="A226" t="s">
        <v>789</v>
      </c>
      <c r="B226">
        <v>0.3694448440373983</v>
      </c>
      <c r="C226">
        <v>0.48903166999999997</v>
      </c>
      <c r="D226">
        <v>0.11958682596260167</v>
      </c>
      <c r="E226" s="2">
        <f t="shared" si="3"/>
        <v>24.453799886334902</v>
      </c>
      <c r="F226" s="3" t="s">
        <v>7611</v>
      </c>
    </row>
    <row r="227" spans="1:6" x14ac:dyDescent="0.3">
      <c r="A227" t="s">
        <v>5296</v>
      </c>
      <c r="B227">
        <v>0.44047742575092019</v>
      </c>
      <c r="C227">
        <v>0.48963243000000001</v>
      </c>
      <c r="D227">
        <v>4.9155004249079814E-2</v>
      </c>
      <c r="E227" s="2">
        <f t="shared" si="3"/>
        <v>10.039164327632427</v>
      </c>
      <c r="F227" s="3" t="s">
        <v>7611</v>
      </c>
    </row>
    <row r="228" spans="1:6" x14ac:dyDescent="0.3">
      <c r="A228" t="s">
        <v>1693</v>
      </c>
      <c r="B228">
        <v>0.50894719432833313</v>
      </c>
      <c r="C228">
        <v>0.49113827999999998</v>
      </c>
      <c r="D228">
        <v>1.7808914328333147E-2</v>
      </c>
      <c r="E228" s="2">
        <f t="shared" si="3"/>
        <v>3.6260489262480515</v>
      </c>
      <c r="F228" s="3" t="s">
        <v>7611</v>
      </c>
    </row>
    <row r="229" spans="1:6" x14ac:dyDescent="0.3">
      <c r="A229" t="s">
        <v>5581</v>
      </c>
      <c r="B229">
        <v>0.38848530444855434</v>
      </c>
      <c r="C229">
        <v>0.49119952</v>
      </c>
      <c r="D229">
        <v>0.10271421555144566</v>
      </c>
      <c r="E229" s="2">
        <f t="shared" si="3"/>
        <v>20.910894935615097</v>
      </c>
      <c r="F229" s="3" t="s">
        <v>7611</v>
      </c>
    </row>
    <row r="230" spans="1:6" x14ac:dyDescent="0.3">
      <c r="A230" t="s">
        <v>3427</v>
      </c>
      <c r="B230">
        <v>0.62507880549900074</v>
      </c>
      <c r="C230">
        <v>0.49274970000000001</v>
      </c>
      <c r="D230">
        <v>0.13232910549900073</v>
      </c>
      <c r="E230" s="2">
        <f t="shared" si="3"/>
        <v>26.855238166355193</v>
      </c>
      <c r="F230" s="3" t="s">
        <v>7611</v>
      </c>
    </row>
    <row r="231" spans="1:6" x14ac:dyDescent="0.3">
      <c r="A231" t="s">
        <v>1083</v>
      </c>
      <c r="B231">
        <v>0.49679074690214348</v>
      </c>
      <c r="C231">
        <v>0.49319783</v>
      </c>
      <c r="D231">
        <v>3.5929169021434726E-3</v>
      </c>
      <c r="E231" s="2">
        <f t="shared" si="3"/>
        <v>0.72849406132696737</v>
      </c>
      <c r="F231" s="3" t="s">
        <v>7611</v>
      </c>
    </row>
    <row r="232" spans="1:6" x14ac:dyDescent="0.3">
      <c r="A232" t="s">
        <v>5986</v>
      </c>
      <c r="B232">
        <v>0.81616815295583145</v>
      </c>
      <c r="C232">
        <v>0.49348315999999998</v>
      </c>
      <c r="D232">
        <v>0.32268499295583147</v>
      </c>
      <c r="E232" s="2">
        <f t="shared" si="3"/>
        <v>65.389261298365568</v>
      </c>
      <c r="F232" s="3" t="s">
        <v>7611</v>
      </c>
    </row>
    <row r="233" spans="1:6" x14ac:dyDescent="0.3">
      <c r="A233" t="s">
        <v>3872</v>
      </c>
      <c r="B233">
        <v>0.70083672618300064</v>
      </c>
      <c r="C233">
        <v>0.49416450000000001</v>
      </c>
      <c r="D233">
        <v>0.20667222618300063</v>
      </c>
      <c r="E233" s="2">
        <f t="shared" si="3"/>
        <v>41.822556291073241</v>
      </c>
      <c r="F233" s="3" t="s">
        <v>7611</v>
      </c>
    </row>
    <row r="234" spans="1:6" x14ac:dyDescent="0.3">
      <c r="A234" t="s">
        <v>5350</v>
      </c>
      <c r="B234">
        <v>0.51933746440253159</v>
      </c>
      <c r="C234">
        <v>0.49601957000000002</v>
      </c>
      <c r="D234">
        <v>2.3317894402531569E-2</v>
      </c>
      <c r="E234" s="2">
        <f t="shared" si="3"/>
        <v>4.7010029065045904</v>
      </c>
      <c r="F234" s="3" t="s">
        <v>7611</v>
      </c>
    </row>
    <row r="235" spans="1:6" x14ac:dyDescent="0.3">
      <c r="A235" t="s">
        <v>1193</v>
      </c>
      <c r="B235">
        <v>0.5457685679911668</v>
      </c>
      <c r="C235">
        <v>0.50310250000000001</v>
      </c>
      <c r="D235">
        <v>4.2666067991166789E-2</v>
      </c>
      <c r="E235" s="2">
        <f t="shared" si="3"/>
        <v>8.4805915278033375</v>
      </c>
      <c r="F235" s="3" t="s">
        <v>7611</v>
      </c>
    </row>
    <row r="236" spans="1:6" x14ac:dyDescent="0.3">
      <c r="A236" t="s">
        <v>3664</v>
      </c>
      <c r="B236">
        <v>0.77629894882116712</v>
      </c>
      <c r="C236">
        <v>0.5044054</v>
      </c>
      <c r="D236">
        <v>0.27189354882116712</v>
      </c>
      <c r="E236" s="2">
        <f t="shared" si="3"/>
        <v>53.903774388848156</v>
      </c>
      <c r="F236" s="3" t="s">
        <v>7611</v>
      </c>
    </row>
    <row r="237" spans="1:6" x14ac:dyDescent="0.3">
      <c r="A237" t="s">
        <v>6047</v>
      </c>
      <c r="B237">
        <v>0.66053938610299934</v>
      </c>
      <c r="C237">
        <v>0.50518286000000001</v>
      </c>
      <c r="D237">
        <v>0.15535652610299933</v>
      </c>
      <c r="E237" s="2">
        <f t="shared" si="3"/>
        <v>30.752533073469539</v>
      </c>
      <c r="F237" s="3" t="s">
        <v>7611</v>
      </c>
    </row>
    <row r="238" spans="1:6" x14ac:dyDescent="0.3">
      <c r="A238" t="s">
        <v>4095</v>
      </c>
      <c r="B238">
        <v>0.5023319678229049</v>
      </c>
      <c r="C238">
        <v>0.50768120000000005</v>
      </c>
      <c r="D238">
        <v>5.3492321770951534E-3</v>
      </c>
      <c r="E238" s="2">
        <f t="shared" si="3"/>
        <v>1.0536596937399203</v>
      </c>
      <c r="F238" s="3" t="s">
        <v>7611</v>
      </c>
    </row>
    <row r="239" spans="1:6" x14ac:dyDescent="0.3">
      <c r="A239" t="s">
        <v>2267</v>
      </c>
      <c r="B239">
        <v>0.62778135473466712</v>
      </c>
      <c r="C239">
        <v>0.51270859999999996</v>
      </c>
      <c r="D239">
        <v>0.11507275473466716</v>
      </c>
      <c r="E239" s="2">
        <f t="shared" si="3"/>
        <v>22.444085145961502</v>
      </c>
      <c r="F239" s="3" t="s">
        <v>7611</v>
      </c>
    </row>
    <row r="240" spans="1:6" x14ac:dyDescent="0.3">
      <c r="A240" t="s">
        <v>4295</v>
      </c>
      <c r="B240">
        <v>0.53867383542333325</v>
      </c>
      <c r="C240">
        <v>0.51579666000000002</v>
      </c>
      <c r="D240">
        <v>2.2877175423333229E-2</v>
      </c>
      <c r="E240" s="2">
        <f t="shared" si="3"/>
        <v>4.4353089497192997</v>
      </c>
      <c r="F240" s="3" t="s">
        <v>7611</v>
      </c>
    </row>
    <row r="241" spans="1:6" x14ac:dyDescent="0.3">
      <c r="A241" t="s">
        <v>6736</v>
      </c>
      <c r="B241">
        <v>0.634468288158333</v>
      </c>
      <c r="C241">
        <v>0.51732283999999995</v>
      </c>
      <c r="D241">
        <v>0.11714544815833305</v>
      </c>
      <c r="E241" s="2">
        <f t="shared" si="3"/>
        <v>22.644553671423644</v>
      </c>
      <c r="F241" s="3" t="s">
        <v>7611</v>
      </c>
    </row>
    <row r="242" spans="1:6" x14ac:dyDescent="0.3">
      <c r="A242" t="s">
        <v>4633</v>
      </c>
      <c r="B242">
        <v>0.67626624283100001</v>
      </c>
      <c r="C242">
        <v>0.51740825000000001</v>
      </c>
      <c r="D242">
        <v>0.15885799283099999</v>
      </c>
      <c r="E242" s="2">
        <f t="shared" si="3"/>
        <v>30.702640097253958</v>
      </c>
      <c r="F242" s="3" t="s">
        <v>7611</v>
      </c>
    </row>
    <row r="243" spans="1:6" x14ac:dyDescent="0.3">
      <c r="A243" t="s">
        <v>5766</v>
      </c>
      <c r="B243">
        <v>0.75111619621833381</v>
      </c>
      <c r="C243">
        <v>0.51793440000000002</v>
      </c>
      <c r="D243">
        <v>0.23318179621833379</v>
      </c>
      <c r="E243" s="2">
        <f t="shared" si="3"/>
        <v>45.021492339248717</v>
      </c>
      <c r="F243" s="3" t="s">
        <v>7611</v>
      </c>
    </row>
    <row r="244" spans="1:6" x14ac:dyDescent="0.3">
      <c r="A244" t="s">
        <v>2233</v>
      </c>
      <c r="B244">
        <v>0.61017275310123387</v>
      </c>
      <c r="C244">
        <v>0.51859089999999997</v>
      </c>
      <c r="D244">
        <v>9.1581853101233901E-2</v>
      </c>
      <c r="E244" s="2">
        <f t="shared" si="3"/>
        <v>17.659749351798094</v>
      </c>
      <c r="F244" s="3" t="s">
        <v>7611</v>
      </c>
    </row>
    <row r="245" spans="1:6" x14ac:dyDescent="0.3">
      <c r="A245" t="s">
        <v>4605</v>
      </c>
      <c r="B245">
        <v>0.4735918958285712</v>
      </c>
      <c r="C245">
        <v>0.52032774999999998</v>
      </c>
      <c r="D245">
        <v>4.6735854171428781E-2</v>
      </c>
      <c r="E245" s="2">
        <f t="shared" si="3"/>
        <v>8.9820030108770439</v>
      </c>
      <c r="F245" s="3" t="s">
        <v>7611</v>
      </c>
    </row>
    <row r="246" spans="1:6" x14ac:dyDescent="0.3">
      <c r="A246" t="s">
        <v>6329</v>
      </c>
      <c r="B246">
        <v>1.2344966073010006</v>
      </c>
      <c r="C246">
        <v>0.52113043999999997</v>
      </c>
      <c r="D246">
        <v>0.71336616730100066</v>
      </c>
      <c r="E246" s="2">
        <f t="shared" si="3"/>
        <v>136.8882169502516</v>
      </c>
      <c r="F246" s="3" t="s">
        <v>7611</v>
      </c>
    </row>
    <row r="247" spans="1:6" x14ac:dyDescent="0.3">
      <c r="A247" t="s">
        <v>1753</v>
      </c>
      <c r="B247">
        <v>0.73650244911466867</v>
      </c>
      <c r="C247">
        <v>0.52289739999999996</v>
      </c>
      <c r="D247">
        <v>0.21360504911466871</v>
      </c>
      <c r="E247" s="2">
        <f t="shared" si="3"/>
        <v>40.850279445770568</v>
      </c>
      <c r="F247" s="3" t="s">
        <v>7611</v>
      </c>
    </row>
    <row r="248" spans="1:6" x14ac:dyDescent="0.3">
      <c r="A248" t="s">
        <v>3808</v>
      </c>
      <c r="B248">
        <v>0.60538237644496407</v>
      </c>
      <c r="C248">
        <v>0.52395939999999996</v>
      </c>
      <c r="D248">
        <v>8.1422976444964101E-2</v>
      </c>
      <c r="E248" s="2">
        <f t="shared" si="3"/>
        <v>15.539940011566566</v>
      </c>
      <c r="F248" s="3" t="s">
        <v>7611</v>
      </c>
    </row>
    <row r="249" spans="1:6" x14ac:dyDescent="0.3">
      <c r="A249" t="s">
        <v>42</v>
      </c>
      <c r="B249">
        <v>0.57443719929636128</v>
      </c>
      <c r="C249">
        <v>0.52670799999999995</v>
      </c>
      <c r="D249">
        <v>4.7729199296361324E-2</v>
      </c>
      <c r="E249" s="2">
        <f t="shared" si="3"/>
        <v>9.0617950166622361</v>
      </c>
      <c r="F249" s="3" t="s">
        <v>7611</v>
      </c>
    </row>
    <row r="250" spans="1:6" x14ac:dyDescent="0.3">
      <c r="A250" t="s">
        <v>720</v>
      </c>
      <c r="B250">
        <v>0.6018723815983279</v>
      </c>
      <c r="C250">
        <v>0.52726203000000005</v>
      </c>
      <c r="D250">
        <v>7.4610351598327851E-2</v>
      </c>
      <c r="E250" s="2">
        <f t="shared" si="3"/>
        <v>14.150526181133854</v>
      </c>
      <c r="F250" s="3" t="s">
        <v>7611</v>
      </c>
    </row>
    <row r="251" spans="1:6" x14ac:dyDescent="0.3">
      <c r="A251" t="s">
        <v>5169</v>
      </c>
      <c r="B251">
        <v>0.43767374988757074</v>
      </c>
      <c r="C251">
        <v>0.52767693999999998</v>
      </c>
      <c r="D251">
        <v>9.0003190112429243E-2</v>
      </c>
      <c r="E251" s="2">
        <f t="shared" si="3"/>
        <v>17.056494853163233</v>
      </c>
      <c r="F251" s="3" t="s">
        <v>7611</v>
      </c>
    </row>
    <row r="252" spans="1:6" x14ac:dyDescent="0.3">
      <c r="A252" t="s">
        <v>3814</v>
      </c>
      <c r="B252">
        <v>0.6523623700866672</v>
      </c>
      <c r="C252">
        <v>0.53059429999999996</v>
      </c>
      <c r="D252">
        <v>0.12176807008666723</v>
      </c>
      <c r="E252" s="2">
        <f t="shared" si="3"/>
        <v>22.949373954199519</v>
      </c>
      <c r="F252" s="3" t="s">
        <v>7611</v>
      </c>
    </row>
    <row r="253" spans="1:6" x14ac:dyDescent="0.3">
      <c r="A253" t="s">
        <v>6161</v>
      </c>
      <c r="B253">
        <v>0.43972359617441542</v>
      </c>
      <c r="C253">
        <v>0.53073720000000002</v>
      </c>
      <c r="D253">
        <v>9.1013603825584599E-2</v>
      </c>
      <c r="E253" s="2">
        <f t="shared" si="3"/>
        <v>17.148525452066409</v>
      </c>
      <c r="F253" s="3" t="s">
        <v>7611</v>
      </c>
    </row>
    <row r="254" spans="1:6" x14ac:dyDescent="0.3">
      <c r="A254" t="s">
        <v>2773</v>
      </c>
      <c r="B254">
        <v>0.44468252939119096</v>
      </c>
      <c r="C254">
        <v>0.53104419999999997</v>
      </c>
      <c r="D254">
        <v>8.6361670608809005E-2</v>
      </c>
      <c r="E254" s="2">
        <f t="shared" si="3"/>
        <v>16.262614413039255</v>
      </c>
      <c r="F254" s="3" t="s">
        <v>7611</v>
      </c>
    </row>
    <row r="255" spans="1:6" x14ac:dyDescent="0.3">
      <c r="A255" t="s">
        <v>3068</v>
      </c>
      <c r="B255">
        <v>0.46552587074966689</v>
      </c>
      <c r="C255">
        <v>0.53347370000000005</v>
      </c>
      <c r="D255">
        <v>6.7947829250333158E-2</v>
      </c>
      <c r="E255" s="2">
        <f t="shared" si="3"/>
        <v>12.736865800569577</v>
      </c>
      <c r="F255" s="3" t="s">
        <v>7611</v>
      </c>
    </row>
    <row r="256" spans="1:6" x14ac:dyDescent="0.3">
      <c r="A256" t="s">
        <v>879</v>
      </c>
      <c r="B256">
        <v>0.63521100456766666</v>
      </c>
      <c r="C256">
        <v>0.53459860000000003</v>
      </c>
      <c r="D256">
        <v>0.10061240456766662</v>
      </c>
      <c r="E256" s="2">
        <f t="shared" si="3"/>
        <v>18.82017733822472</v>
      </c>
      <c r="F256" s="3" t="s">
        <v>7611</v>
      </c>
    </row>
    <row r="257" spans="1:6" x14ac:dyDescent="0.3">
      <c r="A257" t="s">
        <v>2465</v>
      </c>
      <c r="B257">
        <v>0.53590081545400037</v>
      </c>
      <c r="C257">
        <v>0.53534720000000002</v>
      </c>
      <c r="D257">
        <v>5.5361545400034462E-4</v>
      </c>
      <c r="E257" s="2">
        <f t="shared" si="3"/>
        <v>0.10341241235600832</v>
      </c>
      <c r="F257" s="3" t="s">
        <v>7611</v>
      </c>
    </row>
    <row r="258" spans="1:6" x14ac:dyDescent="0.3">
      <c r="A258" t="s">
        <v>5381</v>
      </c>
      <c r="B258">
        <v>0.55448219621299988</v>
      </c>
      <c r="C258">
        <v>0.53550540000000002</v>
      </c>
      <c r="D258">
        <v>1.8976796212999858E-2</v>
      </c>
      <c r="E258" s="2">
        <f t="shared" ref="E258:E321" si="4">100*(D258/C258)</f>
        <v>3.5437170592490492</v>
      </c>
      <c r="F258" s="3" t="s">
        <v>7611</v>
      </c>
    </row>
    <row r="259" spans="1:6" x14ac:dyDescent="0.3">
      <c r="A259" t="s">
        <v>5791</v>
      </c>
      <c r="B259">
        <v>0.68370744599154842</v>
      </c>
      <c r="C259">
        <v>0.53654605</v>
      </c>
      <c r="D259">
        <v>0.14716139599154843</v>
      </c>
      <c r="E259" s="2">
        <f t="shared" si="4"/>
        <v>27.427542517841374</v>
      </c>
      <c r="F259" s="3" t="s">
        <v>7611</v>
      </c>
    </row>
    <row r="260" spans="1:6" x14ac:dyDescent="0.3">
      <c r="A260" t="s">
        <v>382</v>
      </c>
      <c r="B260">
        <v>0.79888821063833382</v>
      </c>
      <c r="C260">
        <v>0.53668296000000004</v>
      </c>
      <c r="D260">
        <v>0.26220525063833378</v>
      </c>
      <c r="E260" s="2">
        <f t="shared" si="4"/>
        <v>48.856637937290529</v>
      </c>
      <c r="F260" s="3" t="s">
        <v>7611</v>
      </c>
    </row>
    <row r="261" spans="1:6" x14ac:dyDescent="0.3">
      <c r="A261" t="s">
        <v>747</v>
      </c>
      <c r="B261">
        <v>0.91416282730966891</v>
      </c>
      <c r="C261">
        <v>0.53771435999999995</v>
      </c>
      <c r="D261">
        <v>0.37644846730966897</v>
      </c>
      <c r="E261" s="2">
        <f t="shared" si="4"/>
        <v>70.009003908630788</v>
      </c>
      <c r="F261" s="3" t="s">
        <v>7611</v>
      </c>
    </row>
    <row r="262" spans="1:6" x14ac:dyDescent="0.3">
      <c r="A262" t="s">
        <v>3826</v>
      </c>
      <c r="B262">
        <v>0.29513348219811464</v>
      </c>
      <c r="C262">
        <v>0.53875136000000001</v>
      </c>
      <c r="D262">
        <v>0.24361787780188537</v>
      </c>
      <c r="E262" s="2">
        <f t="shared" si="4"/>
        <v>45.218981498605473</v>
      </c>
      <c r="F262" s="3" t="s">
        <v>7611</v>
      </c>
    </row>
    <row r="263" spans="1:6" x14ac:dyDescent="0.3">
      <c r="A263" t="s">
        <v>6314</v>
      </c>
      <c r="B263">
        <v>0.48254387360466644</v>
      </c>
      <c r="C263">
        <v>0.53875510000000004</v>
      </c>
      <c r="D263">
        <v>5.6211226395333602E-2</v>
      </c>
      <c r="E263" s="2">
        <f t="shared" si="4"/>
        <v>10.433539542425416</v>
      </c>
      <c r="F263" s="3" t="s">
        <v>7611</v>
      </c>
    </row>
    <row r="264" spans="1:6" x14ac:dyDescent="0.3">
      <c r="A264" t="s">
        <v>3825</v>
      </c>
      <c r="B264">
        <v>0.49137080896733337</v>
      </c>
      <c r="C264">
        <v>0.53907640000000001</v>
      </c>
      <c r="D264">
        <v>4.7705591032666639E-2</v>
      </c>
      <c r="E264" s="2">
        <f t="shared" si="4"/>
        <v>8.8495046402822748</v>
      </c>
      <c r="F264" s="3" t="s">
        <v>7611</v>
      </c>
    </row>
    <row r="265" spans="1:6" x14ac:dyDescent="0.3">
      <c r="A265" t="s">
        <v>7465</v>
      </c>
      <c r="B265">
        <v>0.40430055917734176</v>
      </c>
      <c r="C265">
        <v>0.53918010000000005</v>
      </c>
      <c r="D265">
        <v>0.13487954082265829</v>
      </c>
      <c r="E265" s="2">
        <f t="shared" si="4"/>
        <v>25.015674877959754</v>
      </c>
      <c r="F265" s="3" t="s">
        <v>7611</v>
      </c>
    </row>
    <row r="266" spans="1:6" x14ac:dyDescent="0.3">
      <c r="A266" t="s">
        <v>1565</v>
      </c>
      <c r="B266">
        <v>0.32987650129255008</v>
      </c>
      <c r="C266">
        <v>0.53972112999999999</v>
      </c>
      <c r="D266">
        <v>0.20984462870744991</v>
      </c>
      <c r="E266" s="2">
        <f t="shared" si="4"/>
        <v>38.880195168095405</v>
      </c>
      <c r="F266" s="3" t="s">
        <v>7611</v>
      </c>
    </row>
    <row r="267" spans="1:6" x14ac:dyDescent="0.3">
      <c r="A267" t="s">
        <v>6097</v>
      </c>
      <c r="B267">
        <v>0.56887382213980175</v>
      </c>
      <c r="C267">
        <v>0.54103522999999998</v>
      </c>
      <c r="D267">
        <v>2.7838592139801777E-2</v>
      </c>
      <c r="E267" s="2">
        <f t="shared" si="4"/>
        <v>5.145430573865176</v>
      </c>
      <c r="F267" s="3" t="s">
        <v>7611</v>
      </c>
    </row>
    <row r="268" spans="1:6" x14ac:dyDescent="0.3">
      <c r="A268" t="s">
        <v>5527</v>
      </c>
      <c r="B268">
        <v>0.87911984585750991</v>
      </c>
      <c r="C268">
        <v>0.54162823999999998</v>
      </c>
      <c r="D268">
        <v>0.33749160585750992</v>
      </c>
      <c r="E268" s="2">
        <f t="shared" si="4"/>
        <v>62.310563027051536</v>
      </c>
      <c r="F268" s="3" t="s">
        <v>7611</v>
      </c>
    </row>
    <row r="269" spans="1:6" x14ac:dyDescent="0.3">
      <c r="A269" t="s">
        <v>1594</v>
      </c>
      <c r="B269">
        <v>0.40908977141445302</v>
      </c>
      <c r="C269">
        <v>0.54170567000000003</v>
      </c>
      <c r="D269">
        <v>0.13261589858554701</v>
      </c>
      <c r="E269" s="2">
        <f t="shared" si="4"/>
        <v>24.481172328424584</v>
      </c>
      <c r="F269" s="3" t="s">
        <v>7611</v>
      </c>
    </row>
    <row r="270" spans="1:6" x14ac:dyDescent="0.3">
      <c r="A270" t="s">
        <v>2277</v>
      </c>
      <c r="B270">
        <v>0.8797338136636671</v>
      </c>
      <c r="C270">
        <v>0.54178755999999995</v>
      </c>
      <c r="D270">
        <v>0.33794625366366715</v>
      </c>
      <c r="E270" s="2">
        <f t="shared" si="4"/>
        <v>62.376156009131542</v>
      </c>
      <c r="F270" s="3" t="s">
        <v>7611</v>
      </c>
    </row>
    <row r="271" spans="1:6" x14ac:dyDescent="0.3">
      <c r="A271" t="s">
        <v>2820</v>
      </c>
      <c r="B271">
        <v>0.50971904433919102</v>
      </c>
      <c r="C271">
        <v>0.54340109999999997</v>
      </c>
      <c r="D271">
        <v>3.3682055660808952E-2</v>
      </c>
      <c r="E271" s="2">
        <f t="shared" si="4"/>
        <v>6.1983782625410502</v>
      </c>
      <c r="F271" s="3" t="s">
        <v>7611</v>
      </c>
    </row>
    <row r="272" spans="1:6" x14ac:dyDescent="0.3">
      <c r="A272" t="s">
        <v>6160</v>
      </c>
      <c r="B272">
        <v>0.66568410854199933</v>
      </c>
      <c r="C272">
        <v>0.54351722999999996</v>
      </c>
      <c r="D272">
        <v>0.12216687854199937</v>
      </c>
      <c r="E272" s="2">
        <f t="shared" si="4"/>
        <v>22.477093972163381</v>
      </c>
      <c r="F272" s="3" t="s">
        <v>7611</v>
      </c>
    </row>
    <row r="273" spans="1:6" x14ac:dyDescent="0.3">
      <c r="A273" t="s">
        <v>6027</v>
      </c>
      <c r="B273">
        <v>0.69208626300135823</v>
      </c>
      <c r="C273">
        <v>0.54371833999999997</v>
      </c>
      <c r="D273">
        <v>0.14836792300135826</v>
      </c>
      <c r="E273" s="2">
        <f t="shared" si="4"/>
        <v>27.287643635739467</v>
      </c>
      <c r="F273" s="3" t="s">
        <v>7611</v>
      </c>
    </row>
    <row r="274" spans="1:6" x14ac:dyDescent="0.3">
      <c r="A274" t="s">
        <v>6845</v>
      </c>
      <c r="B274">
        <v>0.44281340854233381</v>
      </c>
      <c r="C274">
        <v>0.54442749999999995</v>
      </c>
      <c r="D274">
        <v>0.10161409145766614</v>
      </c>
      <c r="E274" s="2">
        <f t="shared" si="4"/>
        <v>18.66439359835169</v>
      </c>
      <c r="F274" s="3" t="s">
        <v>7611</v>
      </c>
    </row>
    <row r="275" spans="1:6" x14ac:dyDescent="0.3">
      <c r="A275" t="s">
        <v>3846</v>
      </c>
      <c r="B275">
        <v>0.74398237003336554</v>
      </c>
      <c r="C275">
        <v>0.54711133000000001</v>
      </c>
      <c r="D275">
        <v>0.19687104003336553</v>
      </c>
      <c r="E275" s="2">
        <f t="shared" si="4"/>
        <v>35.983725658425961</v>
      </c>
      <c r="F275" s="3" t="s">
        <v>7611</v>
      </c>
    </row>
    <row r="276" spans="1:6" x14ac:dyDescent="0.3">
      <c r="A276" t="s">
        <v>6126</v>
      </c>
      <c r="B276">
        <v>0.62349410302897912</v>
      </c>
      <c r="C276">
        <v>0.54725385000000004</v>
      </c>
      <c r="D276">
        <v>7.6240253028979077E-2</v>
      </c>
      <c r="E276" s="2">
        <f t="shared" si="4"/>
        <v>13.931423786050857</v>
      </c>
      <c r="F276" s="3" t="s">
        <v>7611</v>
      </c>
    </row>
    <row r="277" spans="1:6" x14ac:dyDescent="0.3">
      <c r="A277" t="s">
        <v>5231</v>
      </c>
      <c r="B277">
        <v>0.76973526557120975</v>
      </c>
      <c r="C277">
        <v>0.54806995000000003</v>
      </c>
      <c r="D277">
        <v>0.22166531557120972</v>
      </c>
      <c r="E277" s="2">
        <f t="shared" si="4"/>
        <v>40.444712499054127</v>
      </c>
      <c r="F277" s="3" t="s">
        <v>7611</v>
      </c>
    </row>
    <row r="278" spans="1:6" x14ac:dyDescent="0.3">
      <c r="A278" t="s">
        <v>3059</v>
      </c>
      <c r="B278">
        <v>0.72213587532581824</v>
      </c>
      <c r="C278">
        <v>0.54834700000000003</v>
      </c>
      <c r="D278">
        <v>0.17378887532581822</v>
      </c>
      <c r="E278" s="2">
        <f t="shared" si="4"/>
        <v>31.693229893811438</v>
      </c>
      <c r="F278" s="3" t="s">
        <v>7611</v>
      </c>
    </row>
    <row r="279" spans="1:6" x14ac:dyDescent="0.3">
      <c r="A279" t="s">
        <v>2316</v>
      </c>
      <c r="B279">
        <v>0.64011071545472231</v>
      </c>
      <c r="C279">
        <v>0.54971623000000003</v>
      </c>
      <c r="D279">
        <v>9.0394485454722284E-2</v>
      </c>
      <c r="E279" s="2">
        <f t="shared" si="4"/>
        <v>16.443845118912041</v>
      </c>
      <c r="F279" s="3" t="s">
        <v>7611</v>
      </c>
    </row>
    <row r="280" spans="1:6" x14ac:dyDescent="0.3">
      <c r="A280" t="s">
        <v>5811</v>
      </c>
      <c r="B280">
        <v>0.74333052620252416</v>
      </c>
      <c r="C280">
        <v>0.55094189999999998</v>
      </c>
      <c r="D280">
        <v>0.19238862620252417</v>
      </c>
      <c r="E280" s="2">
        <f t="shared" si="4"/>
        <v>34.919948220043565</v>
      </c>
      <c r="F280" s="3" t="s">
        <v>7611</v>
      </c>
    </row>
    <row r="281" spans="1:6" x14ac:dyDescent="0.3">
      <c r="A281" t="s">
        <v>996</v>
      </c>
      <c r="B281">
        <v>0.51841010125366704</v>
      </c>
      <c r="C281">
        <v>0.55175920000000001</v>
      </c>
      <c r="D281">
        <v>3.3349098746332961E-2</v>
      </c>
      <c r="E281" s="2">
        <f t="shared" si="4"/>
        <v>6.0441400426731375</v>
      </c>
      <c r="F281" s="3" t="s">
        <v>7611</v>
      </c>
    </row>
    <row r="282" spans="1:6" x14ac:dyDescent="0.3">
      <c r="A282" t="s">
        <v>7047</v>
      </c>
      <c r="B282">
        <v>0.72820035272633277</v>
      </c>
      <c r="C282">
        <v>0.55246010000000001</v>
      </c>
      <c r="D282">
        <v>0.17574025272633276</v>
      </c>
      <c r="E282" s="2">
        <f t="shared" si="4"/>
        <v>31.810487802889792</v>
      </c>
      <c r="F282" s="3" t="s">
        <v>7611</v>
      </c>
    </row>
    <row r="283" spans="1:6" x14ac:dyDescent="0.3">
      <c r="A283" t="s">
        <v>1713</v>
      </c>
      <c r="B283">
        <v>0.69372553895183342</v>
      </c>
      <c r="C283">
        <v>0.55267893999999995</v>
      </c>
      <c r="D283">
        <v>0.14104659895183347</v>
      </c>
      <c r="E283" s="2">
        <f t="shared" si="4"/>
        <v>25.520530771777462</v>
      </c>
      <c r="F283" s="3" t="s">
        <v>7611</v>
      </c>
    </row>
    <row r="284" spans="1:6" x14ac:dyDescent="0.3">
      <c r="A284" t="s">
        <v>2841</v>
      </c>
      <c r="B284">
        <v>0.42946307306366638</v>
      </c>
      <c r="C284">
        <v>0.55296500000000004</v>
      </c>
      <c r="D284">
        <v>0.12350192693633366</v>
      </c>
      <c r="E284" s="2">
        <f t="shared" si="4"/>
        <v>22.334492587475456</v>
      </c>
      <c r="F284" s="3" t="s">
        <v>7611</v>
      </c>
    </row>
    <row r="285" spans="1:6" x14ac:dyDescent="0.3">
      <c r="A285" t="s">
        <v>7538</v>
      </c>
      <c r="B285">
        <v>0.82892175469615481</v>
      </c>
      <c r="C285">
        <v>0.55676769999999998</v>
      </c>
      <c r="D285">
        <v>0.27215405469615483</v>
      </c>
      <c r="E285" s="2">
        <f t="shared" si="4"/>
        <v>48.88107817607861</v>
      </c>
      <c r="F285" s="3" t="s">
        <v>7611</v>
      </c>
    </row>
    <row r="286" spans="1:6" x14ac:dyDescent="0.3">
      <c r="A286" t="s">
        <v>6036</v>
      </c>
      <c r="B286">
        <v>0.67319000026199993</v>
      </c>
      <c r="C286">
        <v>0.55682134999999999</v>
      </c>
      <c r="D286">
        <v>0.11636865026199994</v>
      </c>
      <c r="E286" s="2">
        <f t="shared" si="4"/>
        <v>20.898740729320085</v>
      </c>
      <c r="F286" s="3" t="s">
        <v>7611</v>
      </c>
    </row>
    <row r="287" spans="1:6" x14ac:dyDescent="0.3">
      <c r="A287" t="s">
        <v>5820</v>
      </c>
      <c r="B287">
        <v>0.86322548560475043</v>
      </c>
      <c r="C287">
        <v>0.55727439999999995</v>
      </c>
      <c r="D287">
        <v>0.30595108560475048</v>
      </c>
      <c r="E287" s="2">
        <f t="shared" si="4"/>
        <v>54.901335070254532</v>
      </c>
      <c r="F287" s="3" t="s">
        <v>7611</v>
      </c>
    </row>
    <row r="288" spans="1:6" x14ac:dyDescent="0.3">
      <c r="A288" t="s">
        <v>410</v>
      </c>
      <c r="B288">
        <v>0.64985776293958597</v>
      </c>
      <c r="C288">
        <v>0.55763704000000003</v>
      </c>
      <c r="D288">
        <v>9.2220722939585942E-2</v>
      </c>
      <c r="E288" s="2">
        <f t="shared" si="4"/>
        <v>16.537768534813601</v>
      </c>
      <c r="F288" s="3" t="s">
        <v>7611</v>
      </c>
    </row>
    <row r="289" spans="1:6" x14ac:dyDescent="0.3">
      <c r="A289" t="s">
        <v>2236</v>
      </c>
      <c r="B289">
        <v>0.44608105671801629</v>
      </c>
      <c r="C289">
        <v>0.56330809999999998</v>
      </c>
      <c r="D289">
        <v>0.11722704328198369</v>
      </c>
      <c r="E289" s="2">
        <f t="shared" si="4"/>
        <v>20.810466471542604</v>
      </c>
      <c r="F289" s="3" t="s">
        <v>7611</v>
      </c>
    </row>
    <row r="290" spans="1:6" x14ac:dyDescent="0.3">
      <c r="A290" t="s">
        <v>2772</v>
      </c>
      <c r="B290">
        <v>0.69138696724412174</v>
      </c>
      <c r="C290">
        <v>0.56537806999999995</v>
      </c>
      <c r="D290">
        <v>0.12600889724412179</v>
      </c>
      <c r="E290" s="2">
        <f t="shared" si="4"/>
        <v>22.287545967978879</v>
      </c>
      <c r="F290" s="3" t="s">
        <v>7611</v>
      </c>
    </row>
    <row r="291" spans="1:6" x14ac:dyDescent="0.3">
      <c r="A291" t="s">
        <v>83</v>
      </c>
      <c r="B291">
        <v>0.47589738020459527</v>
      </c>
      <c r="C291">
        <v>0.56588989999999995</v>
      </c>
      <c r="D291">
        <v>8.999251979540468E-2</v>
      </c>
      <c r="E291" s="2">
        <f t="shared" si="4"/>
        <v>15.902831945826332</v>
      </c>
      <c r="F291" s="3" t="s">
        <v>7611</v>
      </c>
    </row>
    <row r="292" spans="1:6" x14ac:dyDescent="0.3">
      <c r="A292" t="s">
        <v>3534</v>
      </c>
      <c r="B292">
        <v>0.43564376962966705</v>
      </c>
      <c r="C292">
        <v>0.56707249999999998</v>
      </c>
      <c r="D292">
        <v>0.13142873037033292</v>
      </c>
      <c r="E292" s="2">
        <f t="shared" si="4"/>
        <v>23.176706747432281</v>
      </c>
      <c r="F292" s="3" t="s">
        <v>7611</v>
      </c>
    </row>
    <row r="293" spans="1:6" x14ac:dyDescent="0.3">
      <c r="A293" t="s">
        <v>4541</v>
      </c>
      <c r="B293">
        <v>1.4941703999403844</v>
      </c>
      <c r="C293">
        <v>0.57129010000000002</v>
      </c>
      <c r="D293">
        <v>0.92288029994038434</v>
      </c>
      <c r="E293" s="2">
        <f t="shared" si="4"/>
        <v>161.54319844513049</v>
      </c>
      <c r="F293" s="3" t="s">
        <v>7611</v>
      </c>
    </row>
    <row r="294" spans="1:6" x14ac:dyDescent="0.3">
      <c r="A294" t="s">
        <v>5376</v>
      </c>
      <c r="B294">
        <v>0.73531509418733276</v>
      </c>
      <c r="C294">
        <v>0.57165074000000005</v>
      </c>
      <c r="D294">
        <v>0.16366435418733272</v>
      </c>
      <c r="E294" s="2">
        <f t="shared" si="4"/>
        <v>28.630130731105623</v>
      </c>
      <c r="F294" s="3" t="s">
        <v>7611</v>
      </c>
    </row>
    <row r="295" spans="1:6" x14ac:dyDescent="0.3">
      <c r="A295" t="s">
        <v>622</v>
      </c>
      <c r="B295">
        <v>0.70879261085881828</v>
      </c>
      <c r="C295">
        <v>0.57528639999999998</v>
      </c>
      <c r="D295">
        <v>0.13350621085881831</v>
      </c>
      <c r="E295" s="2">
        <f t="shared" si="4"/>
        <v>23.206912393343266</v>
      </c>
      <c r="F295" s="3" t="s">
        <v>7611</v>
      </c>
    </row>
    <row r="296" spans="1:6" x14ac:dyDescent="0.3">
      <c r="A296" t="s">
        <v>5384</v>
      </c>
      <c r="B296">
        <v>0.74901674399266716</v>
      </c>
      <c r="C296">
        <v>0.57876340000000004</v>
      </c>
      <c r="D296">
        <v>0.17025334399266712</v>
      </c>
      <c r="E296" s="2">
        <f t="shared" si="4"/>
        <v>29.416743351889064</v>
      </c>
      <c r="F296" s="3" t="s">
        <v>7611</v>
      </c>
    </row>
    <row r="297" spans="1:6" x14ac:dyDescent="0.3">
      <c r="A297" t="s">
        <v>2769</v>
      </c>
      <c r="B297">
        <v>0.78224952771897283</v>
      </c>
      <c r="C297">
        <v>0.58225225999999997</v>
      </c>
      <c r="D297">
        <v>0.19999726771897286</v>
      </c>
      <c r="E297" s="2">
        <f t="shared" si="4"/>
        <v>34.348903638256871</v>
      </c>
      <c r="F297" s="3" t="s">
        <v>7611</v>
      </c>
    </row>
    <row r="298" spans="1:6" x14ac:dyDescent="0.3">
      <c r="A298" t="s">
        <v>2051</v>
      </c>
      <c r="B298">
        <v>0.80901274616996166</v>
      </c>
      <c r="C298">
        <v>0.58233230000000002</v>
      </c>
      <c r="D298">
        <v>0.22668044616996164</v>
      </c>
      <c r="E298" s="2">
        <f t="shared" si="4"/>
        <v>38.926304821141059</v>
      </c>
      <c r="F298" s="3" t="s">
        <v>7611</v>
      </c>
    </row>
    <row r="299" spans="1:6" x14ac:dyDescent="0.3">
      <c r="A299" t="s">
        <v>642</v>
      </c>
      <c r="B299">
        <v>0.81386015283720137</v>
      </c>
      <c r="C299">
        <v>0.58406966999999999</v>
      </c>
      <c r="D299">
        <v>0.22979048283720138</v>
      </c>
      <c r="E299" s="2">
        <f t="shared" si="4"/>
        <v>39.342991879239577</v>
      </c>
      <c r="F299" s="3" t="s">
        <v>7611</v>
      </c>
    </row>
    <row r="300" spans="1:6" x14ac:dyDescent="0.3">
      <c r="A300" t="s">
        <v>5500</v>
      </c>
      <c r="B300">
        <v>0.69569592558833315</v>
      </c>
      <c r="C300">
        <v>0.58441776000000001</v>
      </c>
      <c r="D300">
        <v>0.11127816558833314</v>
      </c>
      <c r="E300" s="2">
        <f t="shared" si="4"/>
        <v>19.040859673452282</v>
      </c>
      <c r="F300" s="3" t="s">
        <v>7611</v>
      </c>
    </row>
    <row r="301" spans="1:6" x14ac:dyDescent="0.3">
      <c r="A301" t="s">
        <v>2908</v>
      </c>
      <c r="B301">
        <v>1.0047048685747721</v>
      </c>
      <c r="C301">
        <v>0.58556615999999995</v>
      </c>
      <c r="D301">
        <v>0.4191387085747722</v>
      </c>
      <c r="E301" s="2">
        <f t="shared" si="4"/>
        <v>71.57836931266182</v>
      </c>
      <c r="F301" s="3" t="s">
        <v>7611</v>
      </c>
    </row>
    <row r="302" spans="1:6" x14ac:dyDescent="0.3">
      <c r="A302" t="s">
        <v>1221</v>
      </c>
      <c r="B302">
        <v>0.67666385796500106</v>
      </c>
      <c r="C302">
        <v>0.58932406000000004</v>
      </c>
      <c r="D302">
        <v>8.733979796500102E-2</v>
      </c>
      <c r="E302" s="2">
        <f t="shared" si="4"/>
        <v>14.8203346669744</v>
      </c>
      <c r="F302" s="3" t="s">
        <v>7611</v>
      </c>
    </row>
    <row r="303" spans="1:6" x14ac:dyDescent="0.3">
      <c r="A303" t="s">
        <v>4648</v>
      </c>
      <c r="B303">
        <v>0.4757418132730003</v>
      </c>
      <c r="C303">
        <v>0.59105890000000005</v>
      </c>
      <c r="D303">
        <v>0.11531708672699975</v>
      </c>
      <c r="E303" s="2">
        <f t="shared" si="4"/>
        <v>19.510252992891189</v>
      </c>
      <c r="F303" s="3" t="s">
        <v>7611</v>
      </c>
    </row>
    <row r="304" spans="1:6" x14ac:dyDescent="0.3">
      <c r="A304" t="s">
        <v>2416</v>
      </c>
      <c r="B304">
        <v>0.68308276260266654</v>
      </c>
      <c r="C304">
        <v>0.59144384000000005</v>
      </c>
      <c r="D304">
        <v>9.1638922602666484E-2</v>
      </c>
      <c r="E304" s="2">
        <f t="shared" si="4"/>
        <v>15.494103819335828</v>
      </c>
      <c r="F304" s="3" t="s">
        <v>7611</v>
      </c>
    </row>
    <row r="305" spans="1:6" x14ac:dyDescent="0.3">
      <c r="A305" t="s">
        <v>2723</v>
      </c>
      <c r="B305">
        <v>0.51072805913625396</v>
      </c>
      <c r="C305">
        <v>0.59566516000000003</v>
      </c>
      <c r="D305">
        <v>8.4937100863746062E-2</v>
      </c>
      <c r="E305" s="2">
        <f t="shared" si="4"/>
        <v>14.259202412265653</v>
      </c>
      <c r="F305" s="3" t="s">
        <v>7611</v>
      </c>
    </row>
    <row r="306" spans="1:6" x14ac:dyDescent="0.3">
      <c r="A306" t="s">
        <v>2930</v>
      </c>
      <c r="B306">
        <v>0.5929234045655708</v>
      </c>
      <c r="C306">
        <v>0.59631979999999996</v>
      </c>
      <c r="D306">
        <v>3.3963954344291558E-3</v>
      </c>
      <c r="E306" s="2">
        <f t="shared" si="4"/>
        <v>0.56955939320296867</v>
      </c>
      <c r="F306" s="3" t="s">
        <v>7611</v>
      </c>
    </row>
    <row r="307" spans="1:6" x14ac:dyDescent="0.3">
      <c r="A307" t="s">
        <v>4656</v>
      </c>
      <c r="B307">
        <v>1.4847272849546671</v>
      </c>
      <c r="C307">
        <v>0.59636639999999996</v>
      </c>
      <c r="D307">
        <v>0.88836088495466714</v>
      </c>
      <c r="E307" s="2">
        <f t="shared" si="4"/>
        <v>148.96226295691159</v>
      </c>
      <c r="F307" s="3" t="s">
        <v>7611</v>
      </c>
    </row>
    <row r="308" spans="1:6" x14ac:dyDescent="0.3">
      <c r="A308" t="s">
        <v>3679</v>
      </c>
      <c r="B308">
        <v>0.75438423051797943</v>
      </c>
      <c r="C308">
        <v>0.59818229999999994</v>
      </c>
      <c r="D308">
        <v>0.15620193051797948</v>
      </c>
      <c r="E308" s="2">
        <f t="shared" si="4"/>
        <v>26.112763703971098</v>
      </c>
      <c r="F308" s="3" t="s">
        <v>7611</v>
      </c>
    </row>
    <row r="309" spans="1:6" x14ac:dyDescent="0.3">
      <c r="A309" t="s">
        <v>3164</v>
      </c>
      <c r="B309">
        <v>0.72508283576233368</v>
      </c>
      <c r="C309">
        <v>0.59832099999999999</v>
      </c>
      <c r="D309">
        <v>0.12676183576233369</v>
      </c>
      <c r="E309" s="2">
        <f t="shared" si="4"/>
        <v>21.186258841380077</v>
      </c>
      <c r="F309" s="3" t="s">
        <v>7611</v>
      </c>
    </row>
    <row r="310" spans="1:6" x14ac:dyDescent="0.3">
      <c r="A310" t="s">
        <v>113</v>
      </c>
      <c r="B310">
        <v>0.72343673183000079</v>
      </c>
      <c r="C310">
        <v>0.59941250000000001</v>
      </c>
      <c r="D310">
        <v>0.12402423183000078</v>
      </c>
      <c r="E310" s="2">
        <f t="shared" si="4"/>
        <v>20.690965208433386</v>
      </c>
      <c r="F310" s="3" t="s">
        <v>7611</v>
      </c>
    </row>
    <row r="311" spans="1:6" x14ac:dyDescent="0.3">
      <c r="A311" t="s">
        <v>1160</v>
      </c>
      <c r="B311">
        <v>0.72655646777799943</v>
      </c>
      <c r="C311">
        <v>0.59970630000000003</v>
      </c>
      <c r="D311">
        <v>0.1268501677779994</v>
      </c>
      <c r="E311" s="2">
        <f t="shared" si="4"/>
        <v>21.152048557435428</v>
      </c>
      <c r="F311" s="3" t="s">
        <v>7611</v>
      </c>
    </row>
    <row r="312" spans="1:6" x14ac:dyDescent="0.3">
      <c r="A312" t="s">
        <v>2982</v>
      </c>
      <c r="B312">
        <v>1.3732077159316918</v>
      </c>
      <c r="C312">
        <v>0.60154019999999997</v>
      </c>
      <c r="D312">
        <v>0.77166751593169181</v>
      </c>
      <c r="E312" s="2">
        <f t="shared" si="4"/>
        <v>128.28195288223327</v>
      </c>
      <c r="F312" s="3" t="s">
        <v>7611</v>
      </c>
    </row>
    <row r="313" spans="1:6" x14ac:dyDescent="0.3">
      <c r="A313" t="s">
        <v>3098</v>
      </c>
      <c r="B313">
        <v>0.82820891936370022</v>
      </c>
      <c r="C313">
        <v>0.6020065</v>
      </c>
      <c r="D313">
        <v>0.22620241936370022</v>
      </c>
      <c r="E313" s="2">
        <f t="shared" si="4"/>
        <v>37.574747010821348</v>
      </c>
      <c r="F313" s="3" t="s">
        <v>7611</v>
      </c>
    </row>
    <row r="314" spans="1:6" x14ac:dyDescent="0.3">
      <c r="A314" t="s">
        <v>7563</v>
      </c>
      <c r="B314">
        <v>0.7317621473243332</v>
      </c>
      <c r="C314">
        <v>0.60236084000000001</v>
      </c>
      <c r="D314">
        <v>0.12940130732433319</v>
      </c>
      <c r="E314" s="2">
        <f t="shared" si="4"/>
        <v>21.482357207074283</v>
      </c>
      <c r="F314" s="3" t="s">
        <v>7611</v>
      </c>
    </row>
    <row r="315" spans="1:6" x14ac:dyDescent="0.3">
      <c r="A315" t="s">
        <v>7031</v>
      </c>
      <c r="B315">
        <v>0.59696745438822996</v>
      </c>
      <c r="C315">
        <v>0.60457499999999997</v>
      </c>
      <c r="D315">
        <v>7.6075456117700169E-3</v>
      </c>
      <c r="E315" s="2">
        <f t="shared" si="4"/>
        <v>1.2583295061439883</v>
      </c>
      <c r="F315" s="3" t="s">
        <v>7611</v>
      </c>
    </row>
    <row r="316" spans="1:6" x14ac:dyDescent="0.3">
      <c r="A316" t="s">
        <v>1154</v>
      </c>
      <c r="B316">
        <v>0.66815466657833278</v>
      </c>
      <c r="C316">
        <v>0.60662185999999996</v>
      </c>
      <c r="D316">
        <v>6.1532806578332822E-2</v>
      </c>
      <c r="E316" s="2">
        <f t="shared" si="4"/>
        <v>10.143519486477594</v>
      </c>
      <c r="F316" s="3" t="s">
        <v>7611</v>
      </c>
    </row>
    <row r="317" spans="1:6" x14ac:dyDescent="0.3">
      <c r="A317" t="s">
        <v>1545</v>
      </c>
      <c r="B317">
        <v>0.40908977141445302</v>
      </c>
      <c r="C317">
        <v>0.60945309999999997</v>
      </c>
      <c r="D317">
        <v>0.20036332858554695</v>
      </c>
      <c r="E317" s="2">
        <f t="shared" si="4"/>
        <v>32.87592245991479</v>
      </c>
      <c r="F317" s="3" t="s">
        <v>7611</v>
      </c>
    </row>
    <row r="318" spans="1:6" x14ac:dyDescent="0.3">
      <c r="A318" t="s">
        <v>2178</v>
      </c>
      <c r="B318">
        <v>0.547690952078</v>
      </c>
      <c r="C318">
        <v>0.61001669999999997</v>
      </c>
      <c r="D318">
        <v>6.2325747921999963E-2</v>
      </c>
      <c r="E318" s="2">
        <f t="shared" si="4"/>
        <v>10.217056012073106</v>
      </c>
      <c r="F318" s="3" t="s">
        <v>7611</v>
      </c>
    </row>
    <row r="319" spans="1:6" x14ac:dyDescent="0.3">
      <c r="A319" t="s">
        <v>5197</v>
      </c>
      <c r="B319">
        <v>0.38505372451469072</v>
      </c>
      <c r="C319">
        <v>0.61034929999999998</v>
      </c>
      <c r="D319">
        <v>0.22529557548530926</v>
      </c>
      <c r="E319" s="2">
        <f t="shared" si="4"/>
        <v>36.912563917958011</v>
      </c>
      <c r="F319" s="3" t="s">
        <v>7611</v>
      </c>
    </row>
    <row r="320" spans="1:6" x14ac:dyDescent="0.3">
      <c r="A320" t="s">
        <v>5792</v>
      </c>
      <c r="B320">
        <v>0.80255218269433382</v>
      </c>
      <c r="C320">
        <v>0.61154425000000001</v>
      </c>
      <c r="D320">
        <v>0.1910079326943338</v>
      </c>
      <c r="E320" s="2">
        <f t="shared" si="4"/>
        <v>31.233705932863209</v>
      </c>
      <c r="F320" s="3" t="s">
        <v>7611</v>
      </c>
    </row>
    <row r="321" spans="1:6" x14ac:dyDescent="0.3">
      <c r="A321" t="s">
        <v>7092</v>
      </c>
      <c r="B321">
        <v>0.92073367256547767</v>
      </c>
      <c r="C321">
        <v>0.61369470000000004</v>
      </c>
      <c r="D321">
        <v>0.30703897256547763</v>
      </c>
      <c r="E321" s="2">
        <f t="shared" si="4"/>
        <v>50.031224412639965</v>
      </c>
      <c r="F321" s="3" t="s">
        <v>7611</v>
      </c>
    </row>
    <row r="322" spans="1:6" x14ac:dyDescent="0.3">
      <c r="A322" t="s">
        <v>3884</v>
      </c>
      <c r="B322">
        <v>0.84094197236866641</v>
      </c>
      <c r="C322">
        <v>0.61375259999999998</v>
      </c>
      <c r="D322">
        <v>0.22718937236866643</v>
      </c>
      <c r="E322" s="2">
        <f t="shared" ref="E322:E385" si="5">100*(D322/C322)</f>
        <v>37.016441538278848</v>
      </c>
      <c r="F322" s="3" t="s">
        <v>7611</v>
      </c>
    </row>
    <row r="323" spans="1:6" x14ac:dyDescent="0.3">
      <c r="A323" t="s">
        <v>1538</v>
      </c>
      <c r="B323">
        <v>0.45504277542133248</v>
      </c>
      <c r="C323">
        <v>0.61431179999999996</v>
      </c>
      <c r="D323">
        <v>0.15926902457866748</v>
      </c>
      <c r="E323" s="2">
        <f t="shared" si="5"/>
        <v>25.926414660872133</v>
      </c>
      <c r="F323" s="3" t="s">
        <v>7611</v>
      </c>
    </row>
    <row r="324" spans="1:6" x14ac:dyDescent="0.3">
      <c r="A324" t="s">
        <v>7299</v>
      </c>
      <c r="B324">
        <v>0.47945942392376206</v>
      </c>
      <c r="C324">
        <v>0.61550570000000004</v>
      </c>
      <c r="D324">
        <v>0.13604627607623798</v>
      </c>
      <c r="E324" s="2">
        <f t="shared" si="5"/>
        <v>22.103170787246647</v>
      </c>
      <c r="F324" s="3" t="s">
        <v>7611</v>
      </c>
    </row>
    <row r="325" spans="1:6" x14ac:dyDescent="0.3">
      <c r="A325" t="s">
        <v>6915</v>
      </c>
      <c r="B325">
        <v>0.82616915434733429</v>
      </c>
      <c r="C325">
        <v>0.61844080000000001</v>
      </c>
      <c r="D325">
        <v>0.20772835434733428</v>
      </c>
      <c r="E325" s="2">
        <f t="shared" si="5"/>
        <v>33.589044310681679</v>
      </c>
      <c r="F325" s="3" t="s">
        <v>7611</v>
      </c>
    </row>
    <row r="326" spans="1:6" x14ac:dyDescent="0.3">
      <c r="A326" t="s">
        <v>5140</v>
      </c>
      <c r="B326">
        <v>1.0523172781432726</v>
      </c>
      <c r="C326">
        <v>0.62095690000000003</v>
      </c>
      <c r="D326">
        <v>0.43136037814327255</v>
      </c>
      <c r="E326" s="2">
        <f t="shared" si="5"/>
        <v>69.467040006041074</v>
      </c>
      <c r="F326" s="3" t="s">
        <v>7611</v>
      </c>
    </row>
    <row r="327" spans="1:6" x14ac:dyDescent="0.3">
      <c r="A327" t="s">
        <v>6624</v>
      </c>
      <c r="B327">
        <v>0.72921670755736578</v>
      </c>
      <c r="C327">
        <v>0.62163042999999996</v>
      </c>
      <c r="D327">
        <v>0.10758627755736583</v>
      </c>
      <c r="E327" s="2">
        <f t="shared" si="5"/>
        <v>17.307112452227578</v>
      </c>
      <c r="F327" s="3" t="s">
        <v>7611</v>
      </c>
    </row>
    <row r="328" spans="1:6" x14ac:dyDescent="0.3">
      <c r="A328" t="s">
        <v>4328</v>
      </c>
      <c r="B328">
        <v>0.681319357673971</v>
      </c>
      <c r="C328">
        <v>0.62292610000000004</v>
      </c>
      <c r="D328">
        <v>5.8393257673970966E-2</v>
      </c>
      <c r="E328" s="2">
        <f t="shared" si="5"/>
        <v>9.3740264975204859</v>
      </c>
      <c r="F328" s="3" t="s">
        <v>7611</v>
      </c>
    </row>
    <row r="329" spans="1:6" x14ac:dyDescent="0.3">
      <c r="A329" t="s">
        <v>1961</v>
      </c>
      <c r="B329">
        <v>0.73616951842866674</v>
      </c>
      <c r="C329">
        <v>0.62355643999999999</v>
      </c>
      <c r="D329">
        <v>0.11261307842866675</v>
      </c>
      <c r="E329" s="2">
        <f t="shared" si="5"/>
        <v>18.059805208437389</v>
      </c>
      <c r="F329" s="3" t="s">
        <v>7611</v>
      </c>
    </row>
    <row r="330" spans="1:6" x14ac:dyDescent="0.3">
      <c r="A330" t="s">
        <v>1529</v>
      </c>
      <c r="B330">
        <v>0.56508370501667571</v>
      </c>
      <c r="C330">
        <v>0.62597639999999999</v>
      </c>
      <c r="D330">
        <v>6.089269498332428E-2</v>
      </c>
      <c r="E330" s="2">
        <f t="shared" si="5"/>
        <v>9.7276342979262918</v>
      </c>
      <c r="F330" s="3" t="s">
        <v>7611</v>
      </c>
    </row>
    <row r="331" spans="1:6" x14ac:dyDescent="0.3">
      <c r="A331" t="s">
        <v>6065</v>
      </c>
      <c r="B331">
        <v>0.75368973628133262</v>
      </c>
      <c r="C331">
        <v>0.62854350000000003</v>
      </c>
      <c r="D331">
        <v>0.12514623628133259</v>
      </c>
      <c r="E331" s="2">
        <f t="shared" si="5"/>
        <v>19.910513159603525</v>
      </c>
      <c r="F331" s="3" t="s">
        <v>7611</v>
      </c>
    </row>
    <row r="332" spans="1:6" x14ac:dyDescent="0.3">
      <c r="A332" t="s">
        <v>2181</v>
      </c>
      <c r="B332">
        <v>0.76159526643033404</v>
      </c>
      <c r="C332">
        <v>0.62861500000000003</v>
      </c>
      <c r="D332">
        <v>0.132980266430334</v>
      </c>
      <c r="E332" s="2">
        <f t="shared" si="5"/>
        <v>21.154485087109599</v>
      </c>
      <c r="F332" s="3" t="s">
        <v>7611</v>
      </c>
    </row>
    <row r="333" spans="1:6" x14ac:dyDescent="0.3">
      <c r="A333" t="s">
        <v>5734</v>
      </c>
      <c r="B333">
        <v>0.82138945160183474</v>
      </c>
      <c r="C333">
        <v>0.63037069999999995</v>
      </c>
      <c r="D333">
        <v>0.19101875160183479</v>
      </c>
      <c r="E333" s="2">
        <f t="shared" si="5"/>
        <v>30.302606323840052</v>
      </c>
      <c r="F333" s="3" t="s">
        <v>7611</v>
      </c>
    </row>
    <row r="334" spans="1:6" x14ac:dyDescent="0.3">
      <c r="A334" t="s">
        <v>1801</v>
      </c>
      <c r="B334">
        <v>1.1060717027972384</v>
      </c>
      <c r="C334">
        <v>0.63305469999999997</v>
      </c>
      <c r="D334">
        <v>0.47301700279723846</v>
      </c>
      <c r="E334" s="2">
        <f t="shared" si="5"/>
        <v>74.719767943787247</v>
      </c>
      <c r="F334" s="3" t="s">
        <v>7611</v>
      </c>
    </row>
    <row r="335" spans="1:6" x14ac:dyDescent="0.3">
      <c r="A335" t="s">
        <v>6461</v>
      </c>
      <c r="B335">
        <v>0.73388046324218992</v>
      </c>
      <c r="C335">
        <v>0.63448112999999995</v>
      </c>
      <c r="D335">
        <v>9.9399333242189969E-2</v>
      </c>
      <c r="E335" s="2">
        <f t="shared" si="5"/>
        <v>15.666239473850069</v>
      </c>
      <c r="F335" s="3" t="s">
        <v>7611</v>
      </c>
    </row>
    <row r="336" spans="1:6" x14ac:dyDescent="0.3">
      <c r="A336" t="s">
        <v>2228</v>
      </c>
      <c r="B336">
        <v>0.55507129759464002</v>
      </c>
      <c r="C336">
        <v>0.63632124999999995</v>
      </c>
      <c r="D336">
        <v>8.1249952405359926E-2</v>
      </c>
      <c r="E336" s="2">
        <f t="shared" si="5"/>
        <v>12.76870015033443</v>
      </c>
      <c r="F336" s="3" t="s">
        <v>7611</v>
      </c>
    </row>
    <row r="337" spans="1:6" x14ac:dyDescent="0.3">
      <c r="A337" t="s">
        <v>1039</v>
      </c>
      <c r="B337">
        <v>0.84307942870148977</v>
      </c>
      <c r="C337">
        <v>0.63657319999999995</v>
      </c>
      <c r="D337">
        <v>0.20650622870148982</v>
      </c>
      <c r="E337" s="2">
        <f t="shared" si="5"/>
        <v>32.440295743127393</v>
      </c>
      <c r="F337" s="3" t="s">
        <v>7611</v>
      </c>
    </row>
    <row r="338" spans="1:6" x14ac:dyDescent="0.3">
      <c r="A338" t="s">
        <v>3070</v>
      </c>
      <c r="B338">
        <v>0.5582080898054137</v>
      </c>
      <c r="C338">
        <v>0.64262204999999994</v>
      </c>
      <c r="D338">
        <v>8.4413960194586246E-2</v>
      </c>
      <c r="E338" s="2">
        <f t="shared" si="5"/>
        <v>13.135864260273401</v>
      </c>
      <c r="F338" s="3" t="s">
        <v>7611</v>
      </c>
    </row>
    <row r="339" spans="1:6" x14ac:dyDescent="0.3">
      <c r="A339" t="s">
        <v>7454</v>
      </c>
      <c r="B339">
        <v>0.63125281334442862</v>
      </c>
      <c r="C339">
        <v>0.64408016000000001</v>
      </c>
      <c r="D339">
        <v>1.2827346655571392E-2</v>
      </c>
      <c r="E339" s="2">
        <f t="shared" si="5"/>
        <v>1.9915761192785992</v>
      </c>
      <c r="F339" s="3" t="s">
        <v>7611</v>
      </c>
    </row>
    <row r="340" spans="1:6" x14ac:dyDescent="0.3">
      <c r="A340" t="s">
        <v>1123</v>
      </c>
      <c r="B340">
        <v>1.0717280411051058</v>
      </c>
      <c r="C340">
        <v>0.64448939999999999</v>
      </c>
      <c r="D340">
        <v>0.42723864110510579</v>
      </c>
      <c r="E340" s="2">
        <f t="shared" si="5"/>
        <v>66.291026835368555</v>
      </c>
      <c r="F340" s="3" t="s">
        <v>7611</v>
      </c>
    </row>
    <row r="341" spans="1:6" x14ac:dyDescent="0.3">
      <c r="A341" t="s">
        <v>1488</v>
      </c>
      <c r="B341">
        <v>0.776073490958334</v>
      </c>
      <c r="C341">
        <v>0.64675740000000004</v>
      </c>
      <c r="D341">
        <v>0.12931609095833396</v>
      </c>
      <c r="E341" s="2">
        <f t="shared" si="5"/>
        <v>19.994528235522928</v>
      </c>
      <c r="F341" s="3" t="s">
        <v>7611</v>
      </c>
    </row>
    <row r="342" spans="1:6" x14ac:dyDescent="0.3">
      <c r="A342" t="s">
        <v>6432</v>
      </c>
      <c r="B342">
        <v>0.90752580463681654</v>
      </c>
      <c r="C342">
        <v>0.64818750000000003</v>
      </c>
      <c r="D342">
        <v>0.25933830463681651</v>
      </c>
      <c r="E342" s="2">
        <f t="shared" si="5"/>
        <v>40.009766408148337</v>
      </c>
      <c r="F342" s="3" t="s">
        <v>7611</v>
      </c>
    </row>
    <row r="343" spans="1:6" x14ac:dyDescent="0.3">
      <c r="A343" t="s">
        <v>2408</v>
      </c>
      <c r="B343">
        <v>0.8697647644115365</v>
      </c>
      <c r="C343">
        <v>0.6488891</v>
      </c>
      <c r="D343">
        <v>0.2208756644115365</v>
      </c>
      <c r="E343" s="2">
        <f t="shared" si="5"/>
        <v>34.03904679729348</v>
      </c>
      <c r="F343" s="3" t="s">
        <v>7611</v>
      </c>
    </row>
    <row r="344" spans="1:6" x14ac:dyDescent="0.3">
      <c r="A344" t="s">
        <v>5284</v>
      </c>
      <c r="B344">
        <v>0.80429598346200004</v>
      </c>
      <c r="C344">
        <v>0.64903829999999996</v>
      </c>
      <c r="D344">
        <v>0.15525768346200008</v>
      </c>
      <c r="E344" s="2">
        <f t="shared" si="5"/>
        <v>23.92118977601169</v>
      </c>
      <c r="F344" s="3" t="s">
        <v>7611</v>
      </c>
    </row>
    <row r="345" spans="1:6" x14ac:dyDescent="0.3">
      <c r="A345" t="s">
        <v>4608</v>
      </c>
      <c r="B345">
        <v>1.3565435951194762</v>
      </c>
      <c r="C345">
        <v>0.65067476000000002</v>
      </c>
      <c r="D345">
        <v>0.70586883511947618</v>
      </c>
      <c r="E345" s="2">
        <f t="shared" si="5"/>
        <v>108.48259046032094</v>
      </c>
      <c r="F345" s="3" t="s">
        <v>7611</v>
      </c>
    </row>
    <row r="346" spans="1:6" x14ac:dyDescent="0.3">
      <c r="A346" t="s">
        <v>2601</v>
      </c>
      <c r="B346">
        <v>0.66250643822999977</v>
      </c>
      <c r="C346">
        <v>0.65197985999999997</v>
      </c>
      <c r="D346">
        <v>1.0526578229999806E-2</v>
      </c>
      <c r="E346" s="2">
        <f t="shared" si="5"/>
        <v>1.6145557364302336</v>
      </c>
      <c r="F346" s="3" t="s">
        <v>7611</v>
      </c>
    </row>
    <row r="347" spans="1:6" x14ac:dyDescent="0.3">
      <c r="A347" t="s">
        <v>5551</v>
      </c>
      <c r="B347">
        <v>0.86669731696200059</v>
      </c>
      <c r="C347">
        <v>0.65352529999999998</v>
      </c>
      <c r="D347">
        <v>0.21317201696200061</v>
      </c>
      <c r="E347" s="2">
        <f t="shared" si="5"/>
        <v>32.61878567853465</v>
      </c>
      <c r="F347" s="3" t="s">
        <v>7611</v>
      </c>
    </row>
    <row r="348" spans="1:6" x14ac:dyDescent="0.3">
      <c r="A348" t="s">
        <v>3878</v>
      </c>
      <c r="B348">
        <v>0.43725003355133329</v>
      </c>
      <c r="C348">
        <v>0.65543010000000002</v>
      </c>
      <c r="D348">
        <v>0.21818006644866672</v>
      </c>
      <c r="E348" s="2">
        <f t="shared" si="5"/>
        <v>33.288075486412161</v>
      </c>
      <c r="F348" s="3" t="s">
        <v>7611</v>
      </c>
    </row>
    <row r="349" spans="1:6" x14ac:dyDescent="0.3">
      <c r="A349" t="s">
        <v>3019</v>
      </c>
      <c r="B349">
        <v>0.5582080898054137</v>
      </c>
      <c r="C349">
        <v>0.6589024</v>
      </c>
      <c r="D349">
        <v>0.1006943101945863</v>
      </c>
      <c r="E349" s="2">
        <f t="shared" si="5"/>
        <v>15.282128308317938</v>
      </c>
      <c r="F349" s="3" t="s">
        <v>7611</v>
      </c>
    </row>
    <row r="350" spans="1:6" x14ac:dyDescent="0.3">
      <c r="A350" t="s">
        <v>1379</v>
      </c>
      <c r="B350">
        <v>1.0031210727048807</v>
      </c>
      <c r="C350">
        <v>0.65932250000000003</v>
      </c>
      <c r="D350">
        <v>0.34379857270488068</v>
      </c>
      <c r="E350" s="2">
        <f t="shared" si="5"/>
        <v>52.144219665623524</v>
      </c>
      <c r="F350" s="3" t="s">
        <v>7611</v>
      </c>
    </row>
    <row r="351" spans="1:6" x14ac:dyDescent="0.3">
      <c r="A351" t="s">
        <v>192</v>
      </c>
      <c r="B351">
        <v>0.92634275889361783</v>
      </c>
      <c r="C351">
        <v>0.66027325000000003</v>
      </c>
      <c r="D351">
        <v>0.2660695088936178</v>
      </c>
      <c r="E351" s="2">
        <f t="shared" si="5"/>
        <v>40.296878435347452</v>
      </c>
      <c r="F351" s="3" t="s">
        <v>7611</v>
      </c>
    </row>
    <row r="352" spans="1:6" x14ac:dyDescent="0.3">
      <c r="A352" t="s">
        <v>4508</v>
      </c>
      <c r="B352">
        <v>1.1095373784157767</v>
      </c>
      <c r="C352">
        <v>0.66029939999999998</v>
      </c>
      <c r="D352">
        <v>0.44923797841577673</v>
      </c>
      <c r="E352" s="2">
        <f t="shared" si="5"/>
        <v>68.03549699057379</v>
      </c>
      <c r="F352" s="3" t="s">
        <v>7611</v>
      </c>
    </row>
    <row r="353" spans="1:6" x14ac:dyDescent="0.3">
      <c r="A353" t="s">
        <v>2752</v>
      </c>
      <c r="B353">
        <v>0.82716175767904943</v>
      </c>
      <c r="C353">
        <v>0.66091</v>
      </c>
      <c r="D353">
        <v>0.16625175767904943</v>
      </c>
      <c r="E353" s="2">
        <f t="shared" si="5"/>
        <v>25.154976877191963</v>
      </c>
      <c r="F353" s="3" t="s">
        <v>7611</v>
      </c>
    </row>
    <row r="354" spans="1:6" x14ac:dyDescent="0.3">
      <c r="A354" t="s">
        <v>4288</v>
      </c>
      <c r="B354">
        <v>0.82067612605528195</v>
      </c>
      <c r="C354">
        <v>0.66179750000000004</v>
      </c>
      <c r="D354">
        <v>0.15887862605528191</v>
      </c>
      <c r="E354" s="2">
        <f t="shared" si="5"/>
        <v>24.007136028057207</v>
      </c>
      <c r="F354" s="3" t="s">
        <v>7611</v>
      </c>
    </row>
    <row r="355" spans="1:6" x14ac:dyDescent="0.3">
      <c r="A355" t="s">
        <v>267</v>
      </c>
      <c r="B355">
        <v>0.68713240080166738</v>
      </c>
      <c r="C355">
        <v>0.66181016000000004</v>
      </c>
      <c r="D355">
        <v>2.5322240801667339E-2</v>
      </c>
      <c r="E355" s="2">
        <f t="shared" si="5"/>
        <v>3.8262091355121139</v>
      </c>
      <c r="F355" s="3" t="s">
        <v>7611</v>
      </c>
    </row>
    <row r="356" spans="1:6" x14ac:dyDescent="0.3">
      <c r="A356" t="s">
        <v>7190</v>
      </c>
      <c r="B356">
        <v>0.45613181316305601</v>
      </c>
      <c r="C356">
        <v>0.66209770000000001</v>
      </c>
      <c r="D356">
        <v>0.205965886836944</v>
      </c>
      <c r="E356" s="2">
        <f t="shared" si="5"/>
        <v>31.1080807012234</v>
      </c>
      <c r="F356" s="3" t="s">
        <v>7611</v>
      </c>
    </row>
    <row r="357" spans="1:6" x14ac:dyDescent="0.3">
      <c r="A357" t="s">
        <v>1168</v>
      </c>
      <c r="B357">
        <v>1.0248274487378812</v>
      </c>
      <c r="C357">
        <v>0.66680740000000005</v>
      </c>
      <c r="D357">
        <v>0.35802004873788118</v>
      </c>
      <c r="E357" s="2">
        <f t="shared" si="5"/>
        <v>53.691672998512189</v>
      </c>
      <c r="F357" s="3" t="s">
        <v>7611</v>
      </c>
    </row>
    <row r="358" spans="1:6" x14ac:dyDescent="0.3">
      <c r="A358" t="s">
        <v>6157</v>
      </c>
      <c r="B358">
        <v>0.56887382213980175</v>
      </c>
      <c r="C358">
        <v>0.66680764999999997</v>
      </c>
      <c r="D358">
        <v>9.7933827860198219E-2</v>
      </c>
      <c r="E358" s="2">
        <f t="shared" si="5"/>
        <v>14.686968252418552</v>
      </c>
      <c r="F358" s="3" t="s">
        <v>7611</v>
      </c>
    </row>
    <row r="359" spans="1:6" x14ac:dyDescent="0.3">
      <c r="A359" t="s">
        <v>32</v>
      </c>
      <c r="B359">
        <v>0.57443719929636128</v>
      </c>
      <c r="C359">
        <v>0.66841936000000002</v>
      </c>
      <c r="D359">
        <v>9.398216070363874E-2</v>
      </c>
      <c r="E359" s="2">
        <f t="shared" si="5"/>
        <v>14.060358859689334</v>
      </c>
      <c r="F359" s="3" t="s">
        <v>7611</v>
      </c>
    </row>
    <row r="360" spans="1:6" x14ac:dyDescent="0.3">
      <c r="A360" t="s">
        <v>1884</v>
      </c>
      <c r="B360">
        <v>0.81369043146457087</v>
      </c>
      <c r="C360">
        <v>0.66954769999999997</v>
      </c>
      <c r="D360">
        <v>0.14414273146457091</v>
      </c>
      <c r="E360" s="2">
        <f t="shared" si="5"/>
        <v>21.528373775993987</v>
      </c>
      <c r="F360" s="3" t="s">
        <v>7611</v>
      </c>
    </row>
    <row r="361" spans="1:6" x14ac:dyDescent="0.3">
      <c r="A361" t="s">
        <v>4091</v>
      </c>
      <c r="B361">
        <v>0.91741454939842404</v>
      </c>
      <c r="C361">
        <v>0.67109275000000002</v>
      </c>
      <c r="D361">
        <v>0.24632179939842402</v>
      </c>
      <c r="E361" s="2">
        <f t="shared" si="5"/>
        <v>36.704583591228491</v>
      </c>
      <c r="F361" s="3" t="s">
        <v>7611</v>
      </c>
    </row>
    <row r="362" spans="1:6" x14ac:dyDescent="0.3">
      <c r="A362" t="s">
        <v>3042</v>
      </c>
      <c r="B362">
        <v>1.0497663100938102</v>
      </c>
      <c r="C362">
        <v>0.67169946000000003</v>
      </c>
      <c r="D362">
        <v>0.37806685009381014</v>
      </c>
      <c r="E362" s="2">
        <f t="shared" si="5"/>
        <v>56.285120445654393</v>
      </c>
      <c r="F362" s="3" t="s">
        <v>7611</v>
      </c>
    </row>
    <row r="363" spans="1:6" x14ac:dyDescent="0.3">
      <c r="A363" t="s">
        <v>1967</v>
      </c>
      <c r="B363">
        <v>0.75242332093666719</v>
      </c>
      <c r="C363">
        <v>0.67214364000000004</v>
      </c>
      <c r="D363">
        <v>8.0279680936667153E-2</v>
      </c>
      <c r="E363" s="2">
        <f t="shared" si="5"/>
        <v>11.943828098509888</v>
      </c>
      <c r="F363" s="3" t="s">
        <v>7611</v>
      </c>
    </row>
    <row r="364" spans="1:6" x14ac:dyDescent="0.3">
      <c r="A364" t="s">
        <v>6480</v>
      </c>
      <c r="B364">
        <v>0.63096493867869952</v>
      </c>
      <c r="C364">
        <v>0.67512609999999995</v>
      </c>
      <c r="D364">
        <v>4.4161161321300435E-2</v>
      </c>
      <c r="E364" s="2">
        <f t="shared" si="5"/>
        <v>6.5411722819337657</v>
      </c>
      <c r="F364" s="3" t="s">
        <v>7611</v>
      </c>
    </row>
    <row r="365" spans="1:6" x14ac:dyDescent="0.3">
      <c r="A365" t="s">
        <v>110</v>
      </c>
      <c r="B365">
        <v>0.86910399563908602</v>
      </c>
      <c r="C365">
        <v>0.67567010000000005</v>
      </c>
      <c r="D365">
        <v>0.19343389563908597</v>
      </c>
      <c r="E365" s="2">
        <f t="shared" si="5"/>
        <v>28.628452796577196</v>
      </c>
      <c r="F365" s="3" t="s">
        <v>7611</v>
      </c>
    </row>
    <row r="366" spans="1:6" x14ac:dyDescent="0.3">
      <c r="A366" t="s">
        <v>7552</v>
      </c>
      <c r="B366">
        <v>0.77296511648733324</v>
      </c>
      <c r="C366">
        <v>0.67569270000000003</v>
      </c>
      <c r="D366">
        <v>9.7272416487333202E-2</v>
      </c>
      <c r="E366" s="2">
        <f t="shared" si="5"/>
        <v>14.395954919645156</v>
      </c>
      <c r="F366" s="3" t="s">
        <v>7611</v>
      </c>
    </row>
    <row r="367" spans="1:6" x14ac:dyDescent="0.3">
      <c r="A367" t="s">
        <v>2980</v>
      </c>
      <c r="B367">
        <v>0.90083647768500008</v>
      </c>
      <c r="C367">
        <v>0.67608296999999995</v>
      </c>
      <c r="D367">
        <v>0.22475350768500013</v>
      </c>
      <c r="E367" s="2">
        <f t="shared" si="5"/>
        <v>33.243480113838714</v>
      </c>
      <c r="F367" s="3" t="s">
        <v>7611</v>
      </c>
    </row>
    <row r="368" spans="1:6" x14ac:dyDescent="0.3">
      <c r="A368" t="s">
        <v>422</v>
      </c>
      <c r="B368">
        <v>0.96526789655213729</v>
      </c>
      <c r="C368">
        <v>0.67612064000000005</v>
      </c>
      <c r="D368">
        <v>0.28914725655213724</v>
      </c>
      <c r="E368" s="2">
        <f t="shared" si="5"/>
        <v>42.765630783307728</v>
      </c>
      <c r="F368" s="3" t="s">
        <v>7611</v>
      </c>
    </row>
    <row r="369" spans="1:6" x14ac:dyDescent="0.3">
      <c r="A369" t="s">
        <v>3836</v>
      </c>
      <c r="B369">
        <v>0.77038002800133421</v>
      </c>
      <c r="C369">
        <v>0.67785965999999997</v>
      </c>
      <c r="D369">
        <v>9.252036800133423E-2</v>
      </c>
      <c r="E369" s="2">
        <f t="shared" si="5"/>
        <v>13.648897177527017</v>
      </c>
      <c r="F369" s="3" t="s">
        <v>7611</v>
      </c>
    </row>
    <row r="370" spans="1:6" x14ac:dyDescent="0.3">
      <c r="A370" t="s">
        <v>531</v>
      </c>
      <c r="B370">
        <v>0.61440341052833414</v>
      </c>
      <c r="C370">
        <v>0.67997410000000003</v>
      </c>
      <c r="D370">
        <v>6.5570689471665888E-2</v>
      </c>
      <c r="E370" s="2">
        <f t="shared" si="5"/>
        <v>9.6431157409768815</v>
      </c>
      <c r="F370" s="3" t="s">
        <v>7611</v>
      </c>
    </row>
    <row r="371" spans="1:6" x14ac:dyDescent="0.3">
      <c r="A371" t="s">
        <v>3582</v>
      </c>
      <c r="B371">
        <v>0.75438423051797943</v>
      </c>
      <c r="C371">
        <v>0.68004710000000002</v>
      </c>
      <c r="D371">
        <v>7.4337130517979411E-2</v>
      </c>
      <c r="E371" s="2">
        <f t="shared" si="5"/>
        <v>10.931173813987209</v>
      </c>
      <c r="F371" s="3" t="s">
        <v>7611</v>
      </c>
    </row>
    <row r="372" spans="1:6" x14ac:dyDescent="0.3">
      <c r="A372" t="s">
        <v>4503</v>
      </c>
      <c r="B372">
        <v>0.92684670087600018</v>
      </c>
      <c r="C372">
        <v>0.68338100000000002</v>
      </c>
      <c r="D372">
        <v>0.24346570087600017</v>
      </c>
      <c r="E372" s="2">
        <f t="shared" si="5"/>
        <v>35.626641781963528</v>
      </c>
      <c r="F372" s="3" t="s">
        <v>7611</v>
      </c>
    </row>
    <row r="373" spans="1:6" x14ac:dyDescent="0.3">
      <c r="A373" t="s">
        <v>2134</v>
      </c>
      <c r="B373">
        <v>0.6817188315539997</v>
      </c>
      <c r="C373">
        <v>0.68416169999999998</v>
      </c>
      <c r="D373">
        <v>2.4428684460002792E-3</v>
      </c>
      <c r="E373" s="2">
        <f t="shared" si="5"/>
        <v>0.35706009938882566</v>
      </c>
      <c r="F373" s="3" t="s">
        <v>7611</v>
      </c>
    </row>
    <row r="374" spans="1:6" x14ac:dyDescent="0.3">
      <c r="A374" t="s">
        <v>6459</v>
      </c>
      <c r="B374">
        <v>0.78162908559433342</v>
      </c>
      <c r="C374">
        <v>0.68632959999999998</v>
      </c>
      <c r="D374">
        <v>9.5299485594333433E-2</v>
      </c>
      <c r="E374" s="2">
        <f t="shared" si="5"/>
        <v>13.885381833208626</v>
      </c>
      <c r="F374" s="3" t="s">
        <v>7611</v>
      </c>
    </row>
    <row r="375" spans="1:6" x14ac:dyDescent="0.3">
      <c r="A375" t="s">
        <v>19</v>
      </c>
      <c r="B375">
        <v>1.0224768402139988</v>
      </c>
      <c r="C375">
        <v>0.68693214999999996</v>
      </c>
      <c r="D375">
        <v>0.3355446902139988</v>
      </c>
      <c r="E375" s="2">
        <f t="shared" si="5"/>
        <v>48.846846113404183</v>
      </c>
      <c r="F375" s="3" t="s">
        <v>7611</v>
      </c>
    </row>
    <row r="376" spans="1:6" x14ac:dyDescent="0.3">
      <c r="A376" t="s">
        <v>4215</v>
      </c>
      <c r="B376">
        <v>0.7319858353090003</v>
      </c>
      <c r="C376">
        <v>0.6878109</v>
      </c>
      <c r="D376">
        <v>4.4174935309000296E-2</v>
      </c>
      <c r="E376" s="2">
        <f t="shared" si="5"/>
        <v>6.4225407461557085</v>
      </c>
      <c r="F376" s="3" t="s">
        <v>7611</v>
      </c>
    </row>
    <row r="377" spans="1:6" x14ac:dyDescent="0.3">
      <c r="A377" t="s">
        <v>5359</v>
      </c>
      <c r="B377">
        <v>0.63561658564533385</v>
      </c>
      <c r="C377">
        <v>0.68850730000000004</v>
      </c>
      <c r="D377">
        <v>5.2890714354666191E-2</v>
      </c>
      <c r="E377" s="2">
        <f t="shared" si="5"/>
        <v>7.6819395167874314</v>
      </c>
      <c r="F377" s="3" t="s">
        <v>7611</v>
      </c>
    </row>
    <row r="378" spans="1:6" x14ac:dyDescent="0.3">
      <c r="A378" t="s">
        <v>4247</v>
      </c>
      <c r="B378">
        <v>1.2036567793021724</v>
      </c>
      <c r="C378">
        <v>0.68852910000000001</v>
      </c>
      <c r="D378">
        <v>0.5151276793021724</v>
      </c>
      <c r="E378" s="2">
        <f t="shared" si="5"/>
        <v>74.815672903610377</v>
      </c>
      <c r="F378" s="3" t="s">
        <v>7611</v>
      </c>
    </row>
    <row r="379" spans="1:6" x14ac:dyDescent="0.3">
      <c r="A379" t="s">
        <v>6344</v>
      </c>
      <c r="B379">
        <v>1.0320214570307993</v>
      </c>
      <c r="C379">
        <v>0.68957745999999998</v>
      </c>
      <c r="D379">
        <v>0.34244399703079931</v>
      </c>
      <c r="E379" s="2">
        <f t="shared" si="5"/>
        <v>49.659975404474402</v>
      </c>
      <c r="F379" s="3" t="s">
        <v>7611</v>
      </c>
    </row>
    <row r="380" spans="1:6" x14ac:dyDescent="0.3">
      <c r="A380" t="s">
        <v>3871</v>
      </c>
      <c r="B380">
        <v>2.0683251495619515</v>
      </c>
      <c r="C380">
        <v>0.68989944000000003</v>
      </c>
      <c r="D380">
        <v>1.3784257095619514</v>
      </c>
      <c r="E380" s="2">
        <f t="shared" si="5"/>
        <v>199.80096078378486</v>
      </c>
      <c r="F380" s="3" t="s">
        <v>7611</v>
      </c>
    </row>
    <row r="381" spans="1:6" x14ac:dyDescent="0.3">
      <c r="A381" t="s">
        <v>7002</v>
      </c>
      <c r="B381">
        <v>0.61165072942365173</v>
      </c>
      <c r="C381">
        <v>0.69001460000000003</v>
      </c>
      <c r="D381">
        <v>7.8363870576348305E-2</v>
      </c>
      <c r="E381" s="2">
        <f t="shared" si="5"/>
        <v>11.356842388023138</v>
      </c>
      <c r="F381" s="3" t="s">
        <v>7611</v>
      </c>
    </row>
    <row r="382" spans="1:6" x14ac:dyDescent="0.3">
      <c r="A382" t="s">
        <v>1506</v>
      </c>
      <c r="B382">
        <v>0.89064555773166809</v>
      </c>
      <c r="C382">
        <v>0.69330000000000003</v>
      </c>
      <c r="D382">
        <v>0.19734555773166806</v>
      </c>
      <c r="E382" s="2">
        <f t="shared" si="5"/>
        <v>28.464670089667969</v>
      </c>
      <c r="F382" s="3" t="s">
        <v>7611</v>
      </c>
    </row>
    <row r="383" spans="1:6" x14ac:dyDescent="0.3">
      <c r="A383" t="s">
        <v>3646</v>
      </c>
      <c r="B383">
        <v>0.67486409296600081</v>
      </c>
      <c r="C383">
        <v>0.69359033999999997</v>
      </c>
      <c r="D383">
        <v>1.8726247033999166E-2</v>
      </c>
      <c r="E383" s="2">
        <f t="shared" si="5"/>
        <v>2.6999002082409578</v>
      </c>
      <c r="F383" s="3" t="s">
        <v>7611</v>
      </c>
    </row>
    <row r="384" spans="1:6" x14ac:dyDescent="0.3">
      <c r="A384" t="s">
        <v>788</v>
      </c>
      <c r="B384">
        <v>0.77783984829100083</v>
      </c>
      <c r="C384">
        <v>0.6975093</v>
      </c>
      <c r="D384">
        <v>8.0330548291000836E-2</v>
      </c>
      <c r="E384" s="2">
        <f t="shared" si="5"/>
        <v>11.516770929219271</v>
      </c>
      <c r="F384" s="3" t="s">
        <v>7611</v>
      </c>
    </row>
    <row r="385" spans="1:6" x14ac:dyDescent="0.3">
      <c r="A385" t="s">
        <v>1286</v>
      </c>
      <c r="B385">
        <v>0.72465871037776153</v>
      </c>
      <c r="C385">
        <v>0.69867533000000004</v>
      </c>
      <c r="D385">
        <v>2.5983380377761489E-2</v>
      </c>
      <c r="E385" s="2">
        <f t="shared" si="5"/>
        <v>3.7189491688165788</v>
      </c>
      <c r="F385" s="3" t="s">
        <v>7611</v>
      </c>
    </row>
    <row r="386" spans="1:6" x14ac:dyDescent="0.3">
      <c r="A386" t="s">
        <v>2643</v>
      </c>
      <c r="B386">
        <v>1.0257220779573086</v>
      </c>
      <c r="C386">
        <v>0.69930225999999995</v>
      </c>
      <c r="D386">
        <v>0.32641981795730868</v>
      </c>
      <c r="E386" s="2">
        <f t="shared" ref="E386:E449" si="6">100*(D386/C386)</f>
        <v>46.677929792091433</v>
      </c>
      <c r="F386" s="3" t="s">
        <v>7611</v>
      </c>
    </row>
    <row r="387" spans="1:6" x14ac:dyDescent="0.3">
      <c r="A387" t="s">
        <v>1688</v>
      </c>
      <c r="B387">
        <v>1.063147634209054</v>
      </c>
      <c r="C387">
        <v>0.69939755999999997</v>
      </c>
      <c r="D387">
        <v>0.36375007420905403</v>
      </c>
      <c r="E387" s="2">
        <f t="shared" si="6"/>
        <v>52.009056795830688</v>
      </c>
      <c r="F387" s="3" t="s">
        <v>7611</v>
      </c>
    </row>
    <row r="388" spans="1:6" x14ac:dyDescent="0.3">
      <c r="A388" t="s">
        <v>895</v>
      </c>
      <c r="B388">
        <v>0.96804635027033359</v>
      </c>
      <c r="C388">
        <v>0.70095220000000003</v>
      </c>
      <c r="D388">
        <v>0.26709415027033356</v>
      </c>
      <c r="E388" s="2">
        <f t="shared" si="6"/>
        <v>38.104474209558589</v>
      </c>
      <c r="F388" s="3" t="s">
        <v>7611</v>
      </c>
    </row>
    <row r="389" spans="1:6" x14ac:dyDescent="0.3">
      <c r="A389" t="s">
        <v>659</v>
      </c>
      <c r="B389">
        <v>0.82847591785087793</v>
      </c>
      <c r="C389">
        <v>0.70101950000000002</v>
      </c>
      <c r="D389">
        <v>0.12745641785087791</v>
      </c>
      <c r="E389" s="2">
        <f t="shared" si="6"/>
        <v>18.181579521094335</v>
      </c>
      <c r="F389" s="3" t="s">
        <v>7611</v>
      </c>
    </row>
    <row r="390" spans="1:6" x14ac:dyDescent="0.3">
      <c r="A390" t="s">
        <v>2168</v>
      </c>
      <c r="B390">
        <v>0.76443810397283452</v>
      </c>
      <c r="C390">
        <v>0.70151216000000005</v>
      </c>
      <c r="D390">
        <v>6.2925943972834464E-2</v>
      </c>
      <c r="E390" s="2">
        <f t="shared" si="6"/>
        <v>8.9700432238885863</v>
      </c>
      <c r="F390" s="3" t="s">
        <v>7611</v>
      </c>
    </row>
    <row r="391" spans="1:6" x14ac:dyDescent="0.3">
      <c r="A391" t="s">
        <v>6481</v>
      </c>
      <c r="B391">
        <v>0.74046782665634159</v>
      </c>
      <c r="C391">
        <v>0.7018953</v>
      </c>
      <c r="D391">
        <v>3.8572526656341588E-2</v>
      </c>
      <c r="E391" s="2">
        <f t="shared" si="6"/>
        <v>5.4954815420963188</v>
      </c>
      <c r="F391" s="3" t="s">
        <v>7611</v>
      </c>
    </row>
    <row r="392" spans="1:6" x14ac:dyDescent="0.3">
      <c r="A392" t="s">
        <v>6055</v>
      </c>
      <c r="B392">
        <v>0.51933746440253159</v>
      </c>
      <c r="C392">
        <v>0.70279950000000002</v>
      </c>
      <c r="D392">
        <v>0.18346203559746843</v>
      </c>
      <c r="E392" s="2">
        <f t="shared" si="6"/>
        <v>26.104463022166126</v>
      </c>
      <c r="F392" s="3" t="s">
        <v>7611</v>
      </c>
    </row>
    <row r="393" spans="1:6" x14ac:dyDescent="0.3">
      <c r="A393" t="s">
        <v>4235</v>
      </c>
      <c r="B393">
        <v>0.72914297874195499</v>
      </c>
      <c r="C393">
        <v>0.70317834999999995</v>
      </c>
      <c r="D393">
        <v>2.5964628741955043E-2</v>
      </c>
      <c r="E393" s="2">
        <f t="shared" si="6"/>
        <v>3.692467030868491</v>
      </c>
      <c r="F393" s="3" t="s">
        <v>7611</v>
      </c>
    </row>
    <row r="394" spans="1:6" x14ac:dyDescent="0.3">
      <c r="A394" t="s">
        <v>6707</v>
      </c>
      <c r="B394">
        <v>0.97515314302089362</v>
      </c>
      <c r="C394">
        <v>0.70346509999999995</v>
      </c>
      <c r="D394">
        <v>0.27168804302089367</v>
      </c>
      <c r="E394" s="2">
        <f t="shared" si="6"/>
        <v>38.621396146147646</v>
      </c>
      <c r="F394" s="3" t="s">
        <v>7611</v>
      </c>
    </row>
    <row r="395" spans="1:6" x14ac:dyDescent="0.3">
      <c r="A395" t="s">
        <v>3297</v>
      </c>
      <c r="B395">
        <v>0.97229957405861878</v>
      </c>
      <c r="C395">
        <v>0.70443624000000005</v>
      </c>
      <c r="D395">
        <v>0.26786333405861873</v>
      </c>
      <c r="E395" s="2">
        <f t="shared" si="6"/>
        <v>38.025206377601855</v>
      </c>
      <c r="F395" s="3" t="s">
        <v>7611</v>
      </c>
    </row>
    <row r="396" spans="1:6" x14ac:dyDescent="0.3">
      <c r="A396" t="s">
        <v>3491</v>
      </c>
      <c r="B396">
        <v>0.71471348170266802</v>
      </c>
      <c r="C396">
        <v>0.70452550000000003</v>
      </c>
      <c r="D396">
        <v>1.0187981702667992E-2</v>
      </c>
      <c r="E396" s="2">
        <f t="shared" si="6"/>
        <v>1.4460770692711609</v>
      </c>
      <c r="F396" s="3" t="s">
        <v>7611</v>
      </c>
    </row>
    <row r="397" spans="1:6" x14ac:dyDescent="0.3">
      <c r="A397" t="s">
        <v>464</v>
      </c>
      <c r="B397">
        <v>0.92567504822388913</v>
      </c>
      <c r="C397">
        <v>0.7049067</v>
      </c>
      <c r="D397">
        <v>0.22076834822388913</v>
      </c>
      <c r="E397" s="2">
        <f t="shared" si="6"/>
        <v>31.318804066394762</v>
      </c>
      <c r="F397" s="3" t="s">
        <v>7611</v>
      </c>
    </row>
    <row r="398" spans="1:6" x14ac:dyDescent="0.3">
      <c r="A398" t="s">
        <v>3527</v>
      </c>
      <c r="B398">
        <v>0.84401336804433458</v>
      </c>
      <c r="C398">
        <v>0.70684689999999994</v>
      </c>
      <c r="D398">
        <v>0.13716646804433463</v>
      </c>
      <c r="E398" s="2">
        <f t="shared" si="6"/>
        <v>19.405399959218133</v>
      </c>
      <c r="F398" s="3" t="s">
        <v>7611</v>
      </c>
    </row>
    <row r="399" spans="1:6" x14ac:dyDescent="0.3">
      <c r="A399" t="s">
        <v>3915</v>
      </c>
      <c r="B399">
        <v>0.68961539238333325</v>
      </c>
      <c r="C399">
        <v>0.70820545999999995</v>
      </c>
      <c r="D399">
        <v>1.8590067616666706E-2</v>
      </c>
      <c r="E399" s="2">
        <f t="shared" si="6"/>
        <v>2.6249540093445067</v>
      </c>
      <c r="F399" s="3" t="s">
        <v>7611</v>
      </c>
    </row>
    <row r="400" spans="1:6" x14ac:dyDescent="0.3">
      <c r="A400" t="s">
        <v>5202</v>
      </c>
      <c r="B400">
        <v>0.71845118389873497</v>
      </c>
      <c r="C400">
        <v>0.70913700000000002</v>
      </c>
      <c r="D400">
        <v>9.3141838987349512E-3</v>
      </c>
      <c r="E400" s="2">
        <f t="shared" si="6"/>
        <v>1.3134533804800694</v>
      </c>
      <c r="F400" s="3" t="s">
        <v>7611</v>
      </c>
    </row>
    <row r="401" spans="1:6" x14ac:dyDescent="0.3">
      <c r="A401" t="s">
        <v>7587</v>
      </c>
      <c r="B401">
        <v>1.7556987970218578</v>
      </c>
      <c r="C401">
        <v>0.70931639999999996</v>
      </c>
      <c r="D401">
        <v>1.046382397021858</v>
      </c>
      <c r="E401" s="2">
        <f t="shared" si="6"/>
        <v>147.5198369897916</v>
      </c>
      <c r="F401" s="3" t="s">
        <v>7611</v>
      </c>
    </row>
    <row r="402" spans="1:6" x14ac:dyDescent="0.3">
      <c r="A402" t="s">
        <v>4011</v>
      </c>
      <c r="B402">
        <v>0.81499271404657136</v>
      </c>
      <c r="C402">
        <v>0.71061145999999997</v>
      </c>
      <c r="D402">
        <v>0.10438125404657139</v>
      </c>
      <c r="E402" s="2">
        <f t="shared" si="6"/>
        <v>14.688934800822295</v>
      </c>
      <c r="F402" s="3" t="s">
        <v>7611</v>
      </c>
    </row>
    <row r="403" spans="1:6" x14ac:dyDescent="0.3">
      <c r="A403" t="s">
        <v>7532</v>
      </c>
      <c r="B403">
        <v>0.89564667260545605</v>
      </c>
      <c r="C403">
        <v>0.71072069999999998</v>
      </c>
      <c r="D403">
        <v>0.18492597260545607</v>
      </c>
      <c r="E403" s="2">
        <f t="shared" si="6"/>
        <v>26.019500009702274</v>
      </c>
      <c r="F403" s="3" t="s">
        <v>7611</v>
      </c>
    </row>
    <row r="404" spans="1:6" x14ac:dyDescent="0.3">
      <c r="A404" t="s">
        <v>1510</v>
      </c>
      <c r="B404">
        <v>1.7377141942186687</v>
      </c>
      <c r="C404">
        <v>0.71093399999999995</v>
      </c>
      <c r="D404">
        <v>1.0267801942186687</v>
      </c>
      <c r="E404" s="2">
        <f t="shared" si="6"/>
        <v>144.42693614578411</v>
      </c>
      <c r="F404" s="3" t="s">
        <v>7611</v>
      </c>
    </row>
    <row r="405" spans="1:6" x14ac:dyDescent="0.3">
      <c r="A405" t="s">
        <v>3337</v>
      </c>
      <c r="B405">
        <v>1.0192292625538915</v>
      </c>
      <c r="C405">
        <v>0.71298329999999999</v>
      </c>
      <c r="D405">
        <v>0.30624596255389147</v>
      </c>
      <c r="E405" s="2">
        <f t="shared" si="6"/>
        <v>42.952753950042236</v>
      </c>
      <c r="F405" s="3" t="s">
        <v>7611</v>
      </c>
    </row>
    <row r="406" spans="1:6" x14ac:dyDescent="0.3">
      <c r="A406" t="s">
        <v>7443</v>
      </c>
      <c r="B406">
        <v>0.93411695313937781</v>
      </c>
      <c r="C406">
        <v>0.71313082999999999</v>
      </c>
      <c r="D406">
        <v>0.22098612313937782</v>
      </c>
      <c r="E406" s="2">
        <f t="shared" si="6"/>
        <v>30.988160074271061</v>
      </c>
      <c r="F406" s="3" t="s">
        <v>7611</v>
      </c>
    </row>
    <row r="407" spans="1:6" x14ac:dyDescent="0.3">
      <c r="A407" t="s">
        <v>275</v>
      </c>
      <c r="B407">
        <v>0.82817370188402384</v>
      </c>
      <c r="C407">
        <v>0.71338630000000003</v>
      </c>
      <c r="D407">
        <v>0.11478740188402381</v>
      </c>
      <c r="E407" s="2">
        <f t="shared" si="6"/>
        <v>16.090497095896545</v>
      </c>
      <c r="F407" s="3" t="s">
        <v>7611</v>
      </c>
    </row>
    <row r="408" spans="1:6" x14ac:dyDescent="0.3">
      <c r="A408" t="s">
        <v>1069</v>
      </c>
      <c r="B408">
        <v>0.65180718537566673</v>
      </c>
      <c r="C408">
        <v>0.71370476000000005</v>
      </c>
      <c r="D408">
        <v>6.1897574624333318E-2</v>
      </c>
      <c r="E408" s="2">
        <f t="shared" si="6"/>
        <v>8.6727142781467954</v>
      </c>
      <c r="F408" s="3" t="s">
        <v>7611</v>
      </c>
    </row>
    <row r="409" spans="1:6" x14ac:dyDescent="0.3">
      <c r="A409" t="s">
        <v>5670</v>
      </c>
      <c r="B409">
        <v>0.845878496387509</v>
      </c>
      <c r="C409">
        <v>0.71407900000000002</v>
      </c>
      <c r="D409">
        <v>0.13179949638750899</v>
      </c>
      <c r="E409" s="2">
        <f t="shared" si="6"/>
        <v>18.4572710284869</v>
      </c>
      <c r="F409" s="3" t="s">
        <v>7611</v>
      </c>
    </row>
    <row r="410" spans="1:6" x14ac:dyDescent="0.3">
      <c r="A410" t="s">
        <v>3828</v>
      </c>
      <c r="B410">
        <v>1.4083716373820014</v>
      </c>
      <c r="C410">
        <v>0.71512604000000002</v>
      </c>
      <c r="D410">
        <v>0.69324559738200142</v>
      </c>
      <c r="E410" s="2">
        <f t="shared" si="6"/>
        <v>96.940337591678443</v>
      </c>
      <c r="F410" s="3" t="s">
        <v>7611</v>
      </c>
    </row>
    <row r="411" spans="1:6" x14ac:dyDescent="0.3">
      <c r="A411" t="s">
        <v>4601</v>
      </c>
      <c r="B411">
        <v>0.84416050622400041</v>
      </c>
      <c r="C411">
        <v>0.71657669999999996</v>
      </c>
      <c r="D411">
        <v>0.12758380622400045</v>
      </c>
      <c r="E411" s="2">
        <f t="shared" si="6"/>
        <v>17.804626667878047</v>
      </c>
      <c r="F411" s="3" t="s">
        <v>7611</v>
      </c>
    </row>
    <row r="412" spans="1:6" x14ac:dyDescent="0.3">
      <c r="A412" t="s">
        <v>5282</v>
      </c>
      <c r="B412">
        <v>0.80221897140899967</v>
      </c>
      <c r="C412">
        <v>0.717777</v>
      </c>
      <c r="D412">
        <v>8.4441971408999672E-2</v>
      </c>
      <c r="E412" s="2">
        <f t="shared" si="6"/>
        <v>11.76437408958488</v>
      </c>
      <c r="F412" s="3" t="s">
        <v>7611</v>
      </c>
    </row>
    <row r="413" spans="1:6" x14ac:dyDescent="0.3">
      <c r="A413" t="s">
        <v>4620</v>
      </c>
      <c r="B413">
        <v>0.68578889650433439</v>
      </c>
      <c r="C413">
        <v>0.71886530000000004</v>
      </c>
      <c r="D413">
        <v>3.3076403495665652E-2</v>
      </c>
      <c r="E413" s="2">
        <f t="shared" si="6"/>
        <v>4.601196287491641</v>
      </c>
      <c r="F413" s="3" t="s">
        <v>7611</v>
      </c>
    </row>
    <row r="414" spans="1:6" x14ac:dyDescent="0.3">
      <c r="A414" t="s">
        <v>2179</v>
      </c>
      <c r="B414">
        <v>0.68698332008700003</v>
      </c>
      <c r="C414">
        <v>0.72014840000000002</v>
      </c>
      <c r="D414">
        <v>3.3165079912999995E-2</v>
      </c>
      <c r="E414" s="2">
        <f t="shared" si="6"/>
        <v>4.6053118930764816</v>
      </c>
      <c r="F414" s="3" t="s">
        <v>7611</v>
      </c>
    </row>
    <row r="415" spans="1:6" x14ac:dyDescent="0.3">
      <c r="A415" t="s">
        <v>4275</v>
      </c>
      <c r="B415">
        <v>0.78043546938632846</v>
      </c>
      <c r="C415">
        <v>0.72058250000000001</v>
      </c>
      <c r="D415">
        <v>5.9852969386328447E-2</v>
      </c>
      <c r="E415" s="2">
        <f t="shared" si="6"/>
        <v>8.3061924743285385</v>
      </c>
      <c r="F415" s="3" t="s">
        <v>7611</v>
      </c>
    </row>
    <row r="416" spans="1:6" x14ac:dyDescent="0.3">
      <c r="A416" t="s">
        <v>1171</v>
      </c>
      <c r="B416">
        <v>0.84194595418001628</v>
      </c>
      <c r="C416">
        <v>0.72109069999999997</v>
      </c>
      <c r="D416">
        <v>0.1208552541800163</v>
      </c>
      <c r="E416" s="2">
        <f t="shared" si="6"/>
        <v>16.760062802088047</v>
      </c>
      <c r="F416" s="3" t="s">
        <v>7611</v>
      </c>
    </row>
    <row r="417" spans="1:6" x14ac:dyDescent="0.3">
      <c r="A417" t="s">
        <v>693</v>
      </c>
      <c r="B417">
        <v>0.50051940149899909</v>
      </c>
      <c r="C417">
        <v>0.72180509999999998</v>
      </c>
      <c r="D417">
        <v>0.22128569850100088</v>
      </c>
      <c r="E417" s="2">
        <f t="shared" si="6"/>
        <v>30.657264474994829</v>
      </c>
      <c r="F417" s="3" t="s">
        <v>7611</v>
      </c>
    </row>
    <row r="418" spans="1:6" x14ac:dyDescent="0.3">
      <c r="A418" t="s">
        <v>5534</v>
      </c>
      <c r="B418">
        <v>1.017628408680086</v>
      </c>
      <c r="C418">
        <v>0.72186740000000005</v>
      </c>
      <c r="D418">
        <v>0.29576100868008592</v>
      </c>
      <c r="E418" s="2">
        <f t="shared" si="6"/>
        <v>40.971653336898974</v>
      </c>
      <c r="F418" s="3" t="s">
        <v>7611</v>
      </c>
    </row>
    <row r="419" spans="1:6" x14ac:dyDescent="0.3">
      <c r="A419" t="s">
        <v>5863</v>
      </c>
      <c r="B419">
        <v>0.98313147038086501</v>
      </c>
      <c r="C419">
        <v>0.72194564000000006</v>
      </c>
      <c r="D419">
        <v>0.26118583038086496</v>
      </c>
      <c r="E419" s="2">
        <f t="shared" si="6"/>
        <v>36.178046643631632</v>
      </c>
      <c r="F419" s="3" t="s">
        <v>7611</v>
      </c>
    </row>
    <row r="420" spans="1:6" x14ac:dyDescent="0.3">
      <c r="A420" t="s">
        <v>2764</v>
      </c>
      <c r="B420">
        <v>0.69257129383199845</v>
      </c>
      <c r="C420">
        <v>0.72258040000000001</v>
      </c>
      <c r="D420">
        <v>3.0009106168001565E-2</v>
      </c>
      <c r="E420" s="2">
        <f t="shared" si="6"/>
        <v>4.1530473519627114</v>
      </c>
      <c r="F420" s="3" t="s">
        <v>7611</v>
      </c>
    </row>
    <row r="421" spans="1:6" x14ac:dyDescent="0.3">
      <c r="A421" t="s">
        <v>3533</v>
      </c>
      <c r="B421">
        <v>1.0548562108236661</v>
      </c>
      <c r="C421">
        <v>0.7240666</v>
      </c>
      <c r="D421">
        <v>0.33078961082366609</v>
      </c>
      <c r="E421" s="2">
        <f t="shared" si="6"/>
        <v>45.684970253242739</v>
      </c>
      <c r="F421" s="3" t="s">
        <v>7611</v>
      </c>
    </row>
    <row r="422" spans="1:6" x14ac:dyDescent="0.3">
      <c r="A422" t="s">
        <v>3053</v>
      </c>
      <c r="B422">
        <v>0.78831768467033303</v>
      </c>
      <c r="C422">
        <v>0.72456145000000005</v>
      </c>
      <c r="D422">
        <v>6.3756234670332979E-2</v>
      </c>
      <c r="E422" s="2">
        <f t="shared" si="6"/>
        <v>8.7992860606002399</v>
      </c>
      <c r="F422" s="3" t="s">
        <v>7611</v>
      </c>
    </row>
    <row r="423" spans="1:6" x14ac:dyDescent="0.3">
      <c r="A423" t="s">
        <v>5785</v>
      </c>
      <c r="B423">
        <v>0.72683659965600056</v>
      </c>
      <c r="C423">
        <v>0.72550004999999995</v>
      </c>
      <c r="D423">
        <v>1.3365496560006074E-3</v>
      </c>
      <c r="E423" s="2">
        <f t="shared" si="6"/>
        <v>0.18422461252767763</v>
      </c>
      <c r="F423" s="3" t="s">
        <v>7611</v>
      </c>
    </row>
    <row r="424" spans="1:6" x14ac:dyDescent="0.3">
      <c r="A424" t="s">
        <v>3918</v>
      </c>
      <c r="B424">
        <v>0.48870371687000008</v>
      </c>
      <c r="C424">
        <v>0.72686695999999995</v>
      </c>
      <c r="D424">
        <v>0.23816324312999987</v>
      </c>
      <c r="E424" s="2">
        <f t="shared" si="6"/>
        <v>32.765726912391216</v>
      </c>
      <c r="F424" s="3" t="s">
        <v>7611</v>
      </c>
    </row>
    <row r="425" spans="1:6" x14ac:dyDescent="0.3">
      <c r="A425" t="s">
        <v>3456</v>
      </c>
      <c r="B425">
        <v>0.89742359756254786</v>
      </c>
      <c r="C425">
        <v>0.72771980000000003</v>
      </c>
      <c r="D425">
        <v>0.16970379756254783</v>
      </c>
      <c r="E425" s="2">
        <f t="shared" si="6"/>
        <v>23.319936816690685</v>
      </c>
      <c r="F425" s="3" t="s">
        <v>7611</v>
      </c>
    </row>
    <row r="426" spans="1:6" x14ac:dyDescent="0.3">
      <c r="A426" t="s">
        <v>7000</v>
      </c>
      <c r="B426">
        <v>0.88561965575962698</v>
      </c>
      <c r="C426">
        <v>0.72835660000000002</v>
      </c>
      <c r="D426">
        <v>0.15726305575962696</v>
      </c>
      <c r="E426" s="2">
        <f t="shared" si="6"/>
        <v>21.591491826891794</v>
      </c>
      <c r="F426" s="3" t="s">
        <v>7611</v>
      </c>
    </row>
    <row r="427" spans="1:6" x14ac:dyDescent="0.3">
      <c r="A427" t="s">
        <v>392</v>
      </c>
      <c r="B427">
        <v>0.96526789655213729</v>
      </c>
      <c r="C427">
        <v>0.72840654999999999</v>
      </c>
      <c r="D427">
        <v>0.23686134655213731</v>
      </c>
      <c r="E427" s="2">
        <f t="shared" si="6"/>
        <v>32.517739791348291</v>
      </c>
      <c r="F427" s="3" t="s">
        <v>7611</v>
      </c>
    </row>
    <row r="428" spans="1:6" x14ac:dyDescent="0.3">
      <c r="A428" t="s">
        <v>4312</v>
      </c>
      <c r="B428">
        <v>0.53246059191199846</v>
      </c>
      <c r="C428">
        <v>0.73093180000000002</v>
      </c>
      <c r="D428">
        <v>0.19847120808800156</v>
      </c>
      <c r="E428" s="2">
        <f t="shared" si="6"/>
        <v>27.153177367300419</v>
      </c>
      <c r="F428" s="3" t="s">
        <v>7611</v>
      </c>
    </row>
    <row r="429" spans="1:6" x14ac:dyDescent="0.3">
      <c r="A429" t="s">
        <v>3099</v>
      </c>
      <c r="B429">
        <v>0.49259368066799841</v>
      </c>
      <c r="C429">
        <v>0.73152609999999996</v>
      </c>
      <c r="D429">
        <v>0.23893241933200154</v>
      </c>
      <c r="E429" s="2">
        <f t="shared" si="6"/>
        <v>32.662186534698016</v>
      </c>
      <c r="F429" s="3" t="s">
        <v>7611</v>
      </c>
    </row>
    <row r="430" spans="1:6" x14ac:dyDescent="0.3">
      <c r="A430" t="s">
        <v>5958</v>
      </c>
      <c r="B430">
        <v>1.017628408680086</v>
      </c>
      <c r="C430">
        <v>0.7318095</v>
      </c>
      <c r="D430">
        <v>0.28581890868008597</v>
      </c>
      <c r="E430" s="2">
        <f t="shared" si="6"/>
        <v>39.056463284514066</v>
      </c>
      <c r="F430" s="3" t="s">
        <v>7611</v>
      </c>
    </row>
    <row r="431" spans="1:6" x14ac:dyDescent="0.3">
      <c r="A431" t="s">
        <v>1344</v>
      </c>
      <c r="B431">
        <v>0.86107039047427703</v>
      </c>
      <c r="C431">
        <v>0.73222710000000002</v>
      </c>
      <c r="D431">
        <v>0.12884329047427701</v>
      </c>
      <c r="E431" s="2">
        <f t="shared" si="6"/>
        <v>17.596083301789431</v>
      </c>
      <c r="F431" s="3" t="s">
        <v>7611</v>
      </c>
    </row>
    <row r="432" spans="1:6" x14ac:dyDescent="0.3">
      <c r="A432" t="s">
        <v>3145</v>
      </c>
      <c r="B432">
        <v>1.0192292625538915</v>
      </c>
      <c r="C432">
        <v>0.7324946</v>
      </c>
      <c r="D432">
        <v>0.28673466255389146</v>
      </c>
      <c r="E432" s="2">
        <f t="shared" si="6"/>
        <v>39.144952407006336</v>
      </c>
      <c r="F432" s="3" t="s">
        <v>7611</v>
      </c>
    </row>
    <row r="433" spans="1:6" x14ac:dyDescent="0.3">
      <c r="A433" t="s">
        <v>4799</v>
      </c>
      <c r="B433">
        <v>1.0201471902978259</v>
      </c>
      <c r="C433">
        <v>0.7333674</v>
      </c>
      <c r="D433">
        <v>0.28677979029782585</v>
      </c>
      <c r="E433" s="2">
        <f t="shared" si="6"/>
        <v>39.104518457982437</v>
      </c>
      <c r="F433" s="3" t="s">
        <v>7611</v>
      </c>
    </row>
    <row r="434" spans="1:6" x14ac:dyDescent="0.3">
      <c r="A434" t="s">
        <v>5531</v>
      </c>
      <c r="B434">
        <v>1.017628408680086</v>
      </c>
      <c r="C434">
        <v>0.73445404000000003</v>
      </c>
      <c r="D434">
        <v>0.28317436868008594</v>
      </c>
      <c r="E434" s="2">
        <f t="shared" si="6"/>
        <v>38.555764317136294</v>
      </c>
      <c r="F434" s="3" t="s">
        <v>7611</v>
      </c>
    </row>
    <row r="435" spans="1:6" x14ac:dyDescent="0.3">
      <c r="A435" t="s">
        <v>5035</v>
      </c>
      <c r="B435">
        <v>0.84882769330152452</v>
      </c>
      <c r="C435">
        <v>0.73682654000000003</v>
      </c>
      <c r="D435">
        <v>0.11200115330152449</v>
      </c>
      <c r="E435" s="2">
        <f t="shared" si="6"/>
        <v>15.20047761872482</v>
      </c>
      <c r="F435" s="3" t="s">
        <v>7611</v>
      </c>
    </row>
    <row r="436" spans="1:6" x14ac:dyDescent="0.3">
      <c r="A436" t="s">
        <v>5135</v>
      </c>
      <c r="B436">
        <v>0.98042509838328651</v>
      </c>
      <c r="C436">
        <v>0.73715525999999998</v>
      </c>
      <c r="D436">
        <v>0.24326983838328653</v>
      </c>
      <c r="E436" s="2">
        <f t="shared" si="6"/>
        <v>33.001166997477107</v>
      </c>
      <c r="F436" s="3" t="s">
        <v>7611</v>
      </c>
    </row>
    <row r="437" spans="1:6" x14ac:dyDescent="0.3">
      <c r="A437" t="s">
        <v>4914</v>
      </c>
      <c r="B437">
        <v>0.84529122952533264</v>
      </c>
      <c r="C437">
        <v>0.73720384000000005</v>
      </c>
      <c r="D437">
        <v>0.10808738952533259</v>
      </c>
      <c r="E437" s="2">
        <f t="shared" si="6"/>
        <v>14.661805007056472</v>
      </c>
      <c r="F437" s="3" t="s">
        <v>7611</v>
      </c>
    </row>
    <row r="438" spans="1:6" x14ac:dyDescent="0.3">
      <c r="A438" t="s">
        <v>945</v>
      </c>
      <c r="B438">
        <v>1.0248274487378812</v>
      </c>
      <c r="C438">
        <v>0.7385969</v>
      </c>
      <c r="D438">
        <v>0.28623054873788123</v>
      </c>
      <c r="E438" s="2">
        <f t="shared" si="6"/>
        <v>38.753283250698885</v>
      </c>
      <c r="F438" s="3" t="s">
        <v>7611</v>
      </c>
    </row>
    <row r="439" spans="1:6" x14ac:dyDescent="0.3">
      <c r="A439" t="s">
        <v>838</v>
      </c>
      <c r="B439">
        <v>0.72923797985100114</v>
      </c>
      <c r="C439">
        <v>0.73966986000000001</v>
      </c>
      <c r="D439">
        <v>1.0431880148998873E-2</v>
      </c>
      <c r="E439" s="2">
        <f t="shared" si="6"/>
        <v>1.4103427370960975</v>
      </c>
      <c r="F439" s="3" t="s">
        <v>7611</v>
      </c>
    </row>
    <row r="440" spans="1:6" x14ac:dyDescent="0.3">
      <c r="A440" t="s">
        <v>4337</v>
      </c>
      <c r="B440">
        <v>0.90445376729312499</v>
      </c>
      <c r="C440">
        <v>0.73971397000000005</v>
      </c>
      <c r="D440">
        <v>0.16473979729312493</v>
      </c>
      <c r="E440" s="2">
        <f t="shared" si="6"/>
        <v>22.270743013427868</v>
      </c>
      <c r="F440" s="3" t="s">
        <v>7611</v>
      </c>
    </row>
    <row r="441" spans="1:6" x14ac:dyDescent="0.3">
      <c r="A441" t="s">
        <v>7109</v>
      </c>
      <c r="B441">
        <v>0.61084858483009596</v>
      </c>
      <c r="C441">
        <v>0.74076885000000003</v>
      </c>
      <c r="D441">
        <v>0.12992026516990407</v>
      </c>
      <c r="E441" s="2">
        <f t="shared" si="6"/>
        <v>17.538570253042369</v>
      </c>
      <c r="F441" s="3" t="s">
        <v>7611</v>
      </c>
    </row>
    <row r="442" spans="1:6" x14ac:dyDescent="0.3">
      <c r="A442" t="s">
        <v>5248</v>
      </c>
      <c r="B442">
        <v>1.0201471902978259</v>
      </c>
      <c r="C442">
        <v>0.74158760000000001</v>
      </c>
      <c r="D442">
        <v>0.27855959029782584</v>
      </c>
      <c r="E442" s="2">
        <f t="shared" si="6"/>
        <v>37.562600871134556</v>
      </c>
      <c r="F442" s="3" t="s">
        <v>7611</v>
      </c>
    </row>
    <row r="443" spans="1:6" x14ac:dyDescent="0.3">
      <c r="A443" t="s">
        <v>6111</v>
      </c>
      <c r="B443">
        <v>0.69325992938833292</v>
      </c>
      <c r="C443">
        <v>0.74163489999999999</v>
      </c>
      <c r="D443">
        <v>4.8374970611667067E-2</v>
      </c>
      <c r="E443" s="2">
        <f t="shared" si="6"/>
        <v>6.5227473264361029</v>
      </c>
      <c r="F443" s="3" t="s">
        <v>7611</v>
      </c>
    </row>
    <row r="444" spans="1:6" x14ac:dyDescent="0.3">
      <c r="A444" t="s">
        <v>4688</v>
      </c>
      <c r="B444">
        <v>0.63850433770688075</v>
      </c>
      <c r="C444">
        <v>0.74195074999999999</v>
      </c>
      <c r="D444">
        <v>0.10344641229311924</v>
      </c>
      <c r="E444" s="2">
        <f t="shared" si="6"/>
        <v>13.942490427177173</v>
      </c>
      <c r="F444" s="3" t="s">
        <v>7611</v>
      </c>
    </row>
    <row r="445" spans="1:6" x14ac:dyDescent="0.3">
      <c r="A445" t="s">
        <v>6800</v>
      </c>
      <c r="B445">
        <v>0.65085388138333222</v>
      </c>
      <c r="C445">
        <v>0.74202805999999999</v>
      </c>
      <c r="D445">
        <v>9.1174178616667767E-2</v>
      </c>
      <c r="E445" s="2">
        <f t="shared" si="6"/>
        <v>12.287160490489777</v>
      </c>
      <c r="F445" s="3" t="s">
        <v>7611</v>
      </c>
    </row>
    <row r="446" spans="1:6" x14ac:dyDescent="0.3">
      <c r="A446" t="s">
        <v>7556</v>
      </c>
      <c r="B446">
        <v>0.79168248841495226</v>
      </c>
      <c r="C446">
        <v>0.74286090000000005</v>
      </c>
      <c r="D446">
        <v>4.8821588414952211E-2</v>
      </c>
      <c r="E446" s="2">
        <f t="shared" si="6"/>
        <v>6.5721036623346594</v>
      </c>
      <c r="F446" s="3" t="s">
        <v>7611</v>
      </c>
    </row>
    <row r="447" spans="1:6" x14ac:dyDescent="0.3">
      <c r="A447" t="s">
        <v>6572</v>
      </c>
      <c r="B447">
        <v>1.0320214570307993</v>
      </c>
      <c r="C447">
        <v>0.74327505000000005</v>
      </c>
      <c r="D447">
        <v>0.28874640703079923</v>
      </c>
      <c r="E447" s="2">
        <f t="shared" si="6"/>
        <v>38.847854106067359</v>
      </c>
      <c r="F447" s="3" t="s">
        <v>7611</v>
      </c>
    </row>
    <row r="448" spans="1:6" x14ac:dyDescent="0.3">
      <c r="A448" t="s">
        <v>1681</v>
      </c>
      <c r="B448">
        <v>0.81815856139265042</v>
      </c>
      <c r="C448">
        <v>0.74421464999999998</v>
      </c>
      <c r="D448">
        <v>7.3943911392650441E-2</v>
      </c>
      <c r="E448" s="2">
        <f t="shared" si="6"/>
        <v>9.9358312004003739</v>
      </c>
      <c r="F448" s="3" t="s">
        <v>7611</v>
      </c>
    </row>
    <row r="449" spans="1:6" x14ac:dyDescent="0.3">
      <c r="A449" t="s">
        <v>4727</v>
      </c>
      <c r="B449">
        <v>0.81024323407451526</v>
      </c>
      <c r="C449">
        <v>0.74468577000000002</v>
      </c>
      <c r="D449">
        <v>6.5557464074515237E-2</v>
      </c>
      <c r="E449" s="2">
        <f t="shared" si="6"/>
        <v>8.8033727399565098</v>
      </c>
      <c r="F449" s="3" t="s">
        <v>7611</v>
      </c>
    </row>
    <row r="450" spans="1:6" x14ac:dyDescent="0.3">
      <c r="A450" t="s">
        <v>49</v>
      </c>
      <c r="B450">
        <v>0.84782420789315971</v>
      </c>
      <c r="C450">
        <v>0.74470919999999996</v>
      </c>
      <c r="D450">
        <v>0.10311500789315975</v>
      </c>
      <c r="E450" s="2">
        <f t="shared" ref="E450:E513" si="7">100*(D450/C450)</f>
        <v>13.846345377921981</v>
      </c>
      <c r="F450" s="3" t="s">
        <v>7611</v>
      </c>
    </row>
    <row r="451" spans="1:6" x14ac:dyDescent="0.3">
      <c r="A451" t="s">
        <v>2212</v>
      </c>
      <c r="B451">
        <v>1.0539972520553336</v>
      </c>
      <c r="C451">
        <v>0.74519426</v>
      </c>
      <c r="D451">
        <v>0.30880299205533357</v>
      </c>
      <c r="E451" s="2">
        <f t="shared" si="7"/>
        <v>41.439260690941659</v>
      </c>
      <c r="F451" s="3" t="s">
        <v>7611</v>
      </c>
    </row>
    <row r="452" spans="1:6" x14ac:dyDescent="0.3">
      <c r="A452" t="s">
        <v>3764</v>
      </c>
      <c r="B452">
        <v>0.72563762555233358</v>
      </c>
      <c r="C452">
        <v>0.74558413000000001</v>
      </c>
      <c r="D452">
        <v>1.9946504447666435E-2</v>
      </c>
      <c r="E452" s="2">
        <f t="shared" si="7"/>
        <v>2.6752855439219765</v>
      </c>
      <c r="F452" s="3" t="s">
        <v>7611</v>
      </c>
    </row>
    <row r="453" spans="1:6" x14ac:dyDescent="0.3">
      <c r="A453" t="s">
        <v>210</v>
      </c>
      <c r="B453">
        <v>1.0251742540355788</v>
      </c>
      <c r="C453">
        <v>0.74559540000000002</v>
      </c>
      <c r="D453">
        <v>0.27957885403557881</v>
      </c>
      <c r="E453" s="2">
        <f t="shared" si="7"/>
        <v>37.497395240847624</v>
      </c>
      <c r="F453" s="3" t="s">
        <v>7611</v>
      </c>
    </row>
    <row r="454" spans="1:6" x14ac:dyDescent="0.3">
      <c r="A454" t="s">
        <v>7438</v>
      </c>
      <c r="B454">
        <v>1.0214758767306726</v>
      </c>
      <c r="C454">
        <v>0.74607599999999996</v>
      </c>
      <c r="D454">
        <v>0.27539987673067268</v>
      </c>
      <c r="E454" s="2">
        <f t="shared" si="7"/>
        <v>36.913112971154774</v>
      </c>
      <c r="F454" s="3" t="s">
        <v>7611</v>
      </c>
    </row>
    <row r="455" spans="1:6" x14ac:dyDescent="0.3">
      <c r="A455" t="s">
        <v>373</v>
      </c>
      <c r="B455">
        <v>0.82962838798735083</v>
      </c>
      <c r="C455">
        <v>0.74698346999999998</v>
      </c>
      <c r="D455">
        <v>8.2644917987350852E-2</v>
      </c>
      <c r="E455" s="2">
        <f t="shared" si="7"/>
        <v>11.063821531064248</v>
      </c>
      <c r="F455" s="3" t="s">
        <v>7611</v>
      </c>
    </row>
    <row r="456" spans="1:6" x14ac:dyDescent="0.3">
      <c r="A456" t="s">
        <v>2897</v>
      </c>
      <c r="B456">
        <v>1.1432958936939586</v>
      </c>
      <c r="C456">
        <v>0.74729829999999997</v>
      </c>
      <c r="D456">
        <v>0.39599759369395859</v>
      </c>
      <c r="E456" s="2">
        <f t="shared" si="7"/>
        <v>52.990565306244989</v>
      </c>
      <c r="F456" s="3" t="s">
        <v>7611</v>
      </c>
    </row>
    <row r="457" spans="1:6" x14ac:dyDescent="0.3">
      <c r="A457" t="s">
        <v>3488</v>
      </c>
      <c r="B457">
        <v>1.0192292625538915</v>
      </c>
      <c r="C457">
        <v>0.74856204000000004</v>
      </c>
      <c r="D457">
        <v>0.27066722255389142</v>
      </c>
      <c r="E457" s="2">
        <f t="shared" si="7"/>
        <v>36.158288570696342</v>
      </c>
      <c r="F457" s="3" t="s">
        <v>7611</v>
      </c>
    </row>
    <row r="458" spans="1:6" x14ac:dyDescent="0.3">
      <c r="A458" t="s">
        <v>3991</v>
      </c>
      <c r="B458">
        <v>1.0169693356729121</v>
      </c>
      <c r="C458">
        <v>0.748807</v>
      </c>
      <c r="D458">
        <v>0.26816233567291214</v>
      </c>
      <c r="E458" s="2">
        <f t="shared" si="7"/>
        <v>35.81194295364655</v>
      </c>
      <c r="F458" s="3" t="s">
        <v>7611</v>
      </c>
    </row>
    <row r="459" spans="1:6" x14ac:dyDescent="0.3">
      <c r="A459" t="s">
        <v>3501</v>
      </c>
      <c r="B459">
        <v>1.0192292625538915</v>
      </c>
      <c r="C459">
        <v>0.74888650000000001</v>
      </c>
      <c r="D459">
        <v>0.27034276255389145</v>
      </c>
      <c r="E459" s="2">
        <f t="shared" si="7"/>
        <v>36.099297096942117</v>
      </c>
      <c r="F459" s="3" t="s">
        <v>7611</v>
      </c>
    </row>
    <row r="460" spans="1:6" x14ac:dyDescent="0.3">
      <c r="A460" t="s">
        <v>3642</v>
      </c>
      <c r="B460">
        <v>0.96042509355052463</v>
      </c>
      <c r="C460">
        <v>0.74894380000000005</v>
      </c>
      <c r="D460">
        <v>0.21148129355052459</v>
      </c>
      <c r="E460" s="2">
        <f t="shared" si="7"/>
        <v>28.237271414827731</v>
      </c>
      <c r="F460" s="3" t="s">
        <v>7611</v>
      </c>
    </row>
    <row r="461" spans="1:6" x14ac:dyDescent="0.3">
      <c r="A461" t="s">
        <v>5287</v>
      </c>
      <c r="B461">
        <v>1.2340025523040006</v>
      </c>
      <c r="C461">
        <v>0.74987199999999998</v>
      </c>
      <c r="D461">
        <v>0.48413055230400059</v>
      </c>
      <c r="E461" s="2">
        <f t="shared" si="7"/>
        <v>64.561758847376709</v>
      </c>
      <c r="F461" s="3" t="s">
        <v>7611</v>
      </c>
    </row>
    <row r="462" spans="1:6" x14ac:dyDescent="0.3">
      <c r="A462" t="s">
        <v>3296</v>
      </c>
      <c r="B462">
        <v>0.82414188958797552</v>
      </c>
      <c r="C462">
        <v>0.75020576000000005</v>
      </c>
      <c r="D462">
        <v>7.3936129587975463E-2</v>
      </c>
      <c r="E462" s="2">
        <f t="shared" si="7"/>
        <v>9.8554468027512154</v>
      </c>
      <c r="F462" s="3" t="s">
        <v>7611</v>
      </c>
    </row>
    <row r="463" spans="1:6" x14ac:dyDescent="0.3">
      <c r="A463" t="s">
        <v>6489</v>
      </c>
      <c r="B463">
        <v>1.0320214570307993</v>
      </c>
      <c r="C463">
        <v>0.75027907000000005</v>
      </c>
      <c r="D463">
        <v>0.28174238703079924</v>
      </c>
      <c r="E463" s="2">
        <f t="shared" si="7"/>
        <v>37.551678874741796</v>
      </c>
      <c r="F463" s="3" t="s">
        <v>7611</v>
      </c>
    </row>
    <row r="464" spans="1:6" x14ac:dyDescent="0.3">
      <c r="A464" t="s">
        <v>5890</v>
      </c>
      <c r="B464">
        <v>0.78928120349533659</v>
      </c>
      <c r="C464">
        <v>0.75068723999999998</v>
      </c>
      <c r="D464">
        <v>3.8593963495336614E-2</v>
      </c>
      <c r="E464" s="2">
        <f t="shared" si="7"/>
        <v>5.1411508600221598</v>
      </c>
      <c r="F464" s="3" t="s">
        <v>7611</v>
      </c>
    </row>
    <row r="465" spans="1:6" x14ac:dyDescent="0.3">
      <c r="A465" t="s">
        <v>199</v>
      </c>
      <c r="B465">
        <v>0.76717739250915729</v>
      </c>
      <c r="C465">
        <v>0.75176763999999996</v>
      </c>
      <c r="D465">
        <v>1.5409752509157326E-2</v>
      </c>
      <c r="E465" s="2">
        <f t="shared" si="7"/>
        <v>2.0498025838352563</v>
      </c>
      <c r="F465" s="3" t="s">
        <v>7611</v>
      </c>
    </row>
    <row r="466" spans="1:6" x14ac:dyDescent="0.3">
      <c r="A466" t="s">
        <v>2528</v>
      </c>
      <c r="B466">
        <v>0.79963459835052353</v>
      </c>
      <c r="C466">
        <v>0.75199110000000002</v>
      </c>
      <c r="D466">
        <v>4.7643498350523505E-2</v>
      </c>
      <c r="E466" s="2">
        <f t="shared" si="7"/>
        <v>6.3356465722165467</v>
      </c>
      <c r="F466" s="3" t="s">
        <v>7611</v>
      </c>
    </row>
    <row r="467" spans="1:6" x14ac:dyDescent="0.3">
      <c r="A467" t="s">
        <v>4415</v>
      </c>
      <c r="B467">
        <v>1.2621308360723327</v>
      </c>
      <c r="C467">
        <v>0.75205403999999998</v>
      </c>
      <c r="D467">
        <v>0.51007679607233269</v>
      </c>
      <c r="E467" s="2">
        <f t="shared" si="7"/>
        <v>67.824487196735589</v>
      </c>
      <c r="F467" s="3" t="s">
        <v>7611</v>
      </c>
    </row>
    <row r="468" spans="1:6" x14ac:dyDescent="0.3">
      <c r="A468" t="s">
        <v>3067</v>
      </c>
      <c r="B468">
        <v>0.63653362804566638</v>
      </c>
      <c r="C468">
        <v>0.75257236000000005</v>
      </c>
      <c r="D468">
        <v>0.11603873195433367</v>
      </c>
      <c r="E468" s="2">
        <f t="shared" si="7"/>
        <v>15.418946817862626</v>
      </c>
      <c r="F468" s="3" t="s">
        <v>7611</v>
      </c>
    </row>
    <row r="469" spans="1:6" x14ac:dyDescent="0.3">
      <c r="A469" t="s">
        <v>683</v>
      </c>
      <c r="B469">
        <v>0.6608937876740012</v>
      </c>
      <c r="C469">
        <v>0.75260574000000002</v>
      </c>
      <c r="D469">
        <v>9.1711952325998825E-2</v>
      </c>
      <c r="E469" s="2">
        <f t="shared" si="7"/>
        <v>12.185922515818019</v>
      </c>
      <c r="F469" s="3" t="s">
        <v>7611</v>
      </c>
    </row>
    <row r="470" spans="1:6" x14ac:dyDescent="0.3">
      <c r="A470" t="s">
        <v>6597</v>
      </c>
      <c r="B470">
        <v>1.0320214570307993</v>
      </c>
      <c r="C470">
        <v>0.75301147000000002</v>
      </c>
      <c r="D470">
        <v>0.27900998703079927</v>
      </c>
      <c r="E470" s="2">
        <f t="shared" si="7"/>
        <v>37.052554728123766</v>
      </c>
      <c r="F470" s="3" t="s">
        <v>7611</v>
      </c>
    </row>
    <row r="471" spans="1:6" x14ac:dyDescent="0.3">
      <c r="A471" t="s">
        <v>3325</v>
      </c>
      <c r="B471">
        <v>1.0192292625538915</v>
      </c>
      <c r="C471">
        <v>0.75352640000000004</v>
      </c>
      <c r="D471">
        <v>0.26570286255389142</v>
      </c>
      <c r="E471" s="2">
        <f t="shared" si="7"/>
        <v>35.261254622783142</v>
      </c>
      <c r="F471" s="3" t="s">
        <v>7611</v>
      </c>
    </row>
    <row r="472" spans="1:6" x14ac:dyDescent="0.3">
      <c r="A472" t="s">
        <v>4861</v>
      </c>
      <c r="B472">
        <v>1.0201471902978259</v>
      </c>
      <c r="C472">
        <v>0.75374204</v>
      </c>
      <c r="D472">
        <v>0.26640515029782585</v>
      </c>
      <c r="E472" s="2">
        <f t="shared" si="7"/>
        <v>35.344340127004969</v>
      </c>
      <c r="F472" s="3" t="s">
        <v>7611</v>
      </c>
    </row>
    <row r="473" spans="1:6" x14ac:dyDescent="0.3">
      <c r="A473" t="s">
        <v>5672</v>
      </c>
      <c r="B473">
        <v>0.73859113599412629</v>
      </c>
      <c r="C473">
        <v>0.75405889999999998</v>
      </c>
      <c r="D473">
        <v>1.5467764005873685E-2</v>
      </c>
      <c r="E473" s="2">
        <f t="shared" si="7"/>
        <v>2.0512673487274915</v>
      </c>
      <c r="F473" s="3" t="s">
        <v>7611</v>
      </c>
    </row>
    <row r="474" spans="1:6" x14ac:dyDescent="0.3">
      <c r="A474" t="s">
        <v>1727</v>
      </c>
      <c r="B474">
        <v>1.0230009773252358</v>
      </c>
      <c r="C474">
        <v>0.75584439999999997</v>
      </c>
      <c r="D474">
        <v>0.26715657732523579</v>
      </c>
      <c r="E474" s="2">
        <f t="shared" si="7"/>
        <v>35.345446407387001</v>
      </c>
      <c r="F474" s="3" t="s">
        <v>7611</v>
      </c>
    </row>
    <row r="475" spans="1:6" x14ac:dyDescent="0.3">
      <c r="A475" t="s">
        <v>3207</v>
      </c>
      <c r="B475">
        <v>1.0192292625538915</v>
      </c>
      <c r="C475">
        <v>0.75587320000000002</v>
      </c>
      <c r="D475">
        <v>0.26335606255389143</v>
      </c>
      <c r="E475" s="2">
        <f t="shared" si="7"/>
        <v>34.841301762503477</v>
      </c>
      <c r="F475" s="3" t="s">
        <v>7611</v>
      </c>
    </row>
    <row r="476" spans="1:6" x14ac:dyDescent="0.3">
      <c r="A476" t="s">
        <v>1965</v>
      </c>
      <c r="B476">
        <v>1.0230009773252358</v>
      </c>
      <c r="C476">
        <v>0.75601810000000003</v>
      </c>
      <c r="D476">
        <v>0.26698287732523573</v>
      </c>
      <c r="E476" s="2">
        <f t="shared" si="7"/>
        <v>35.31434992432532</v>
      </c>
      <c r="F476" s="3" t="s">
        <v>7611</v>
      </c>
    </row>
    <row r="477" spans="1:6" x14ac:dyDescent="0.3">
      <c r="A477" t="s">
        <v>1260</v>
      </c>
      <c r="B477">
        <v>1.0248274487378812</v>
      </c>
      <c r="C477">
        <v>0.75754189999999999</v>
      </c>
      <c r="D477">
        <v>0.26728554873788124</v>
      </c>
      <c r="E477" s="2">
        <f t="shared" si="7"/>
        <v>35.283269313272477</v>
      </c>
      <c r="F477" s="3" t="s">
        <v>7611</v>
      </c>
    </row>
    <row r="478" spans="1:6" x14ac:dyDescent="0.3">
      <c r="A478" t="s">
        <v>1015</v>
      </c>
      <c r="B478">
        <v>1.0248274487378812</v>
      </c>
      <c r="C478">
        <v>0.75781595999999996</v>
      </c>
      <c r="D478">
        <v>0.26701148873788128</v>
      </c>
      <c r="E478" s="2">
        <f t="shared" si="7"/>
        <v>35.234344858332264</v>
      </c>
      <c r="F478" s="3" t="s">
        <v>7611</v>
      </c>
    </row>
    <row r="479" spans="1:6" x14ac:dyDescent="0.3">
      <c r="A479" t="s">
        <v>3095</v>
      </c>
      <c r="B479">
        <v>1.169184765038858</v>
      </c>
      <c r="C479">
        <v>0.75815109999999997</v>
      </c>
      <c r="D479">
        <v>0.41103366503885808</v>
      </c>
      <c r="E479" s="2">
        <f t="shared" si="7"/>
        <v>54.215269889980775</v>
      </c>
      <c r="F479" s="3" t="s">
        <v>7611</v>
      </c>
    </row>
    <row r="480" spans="1:6" x14ac:dyDescent="0.3">
      <c r="A480" t="s">
        <v>276</v>
      </c>
      <c r="B480">
        <v>1.0251742540355788</v>
      </c>
      <c r="C480">
        <v>0.75949299999999997</v>
      </c>
      <c r="D480">
        <v>0.26568125403557885</v>
      </c>
      <c r="E480" s="2">
        <f t="shared" si="7"/>
        <v>34.981396014917699</v>
      </c>
      <c r="F480" s="3" t="s">
        <v>7611</v>
      </c>
    </row>
    <row r="481" spans="1:6" x14ac:dyDescent="0.3">
      <c r="A481" t="s">
        <v>3369</v>
      </c>
      <c r="B481">
        <v>1.0192292625538915</v>
      </c>
      <c r="C481">
        <v>0.75956800000000002</v>
      </c>
      <c r="D481">
        <v>0.25966126255389144</v>
      </c>
      <c r="E481" s="2">
        <f t="shared" si="7"/>
        <v>34.185387293025961</v>
      </c>
      <c r="F481" s="3" t="s">
        <v>7611</v>
      </c>
    </row>
    <row r="482" spans="1:6" x14ac:dyDescent="0.3">
      <c r="A482" t="s">
        <v>2400</v>
      </c>
      <c r="B482">
        <v>0.91616729752414483</v>
      </c>
      <c r="C482">
        <v>0.75979680000000005</v>
      </c>
      <c r="D482">
        <v>0.15637049752414478</v>
      </c>
      <c r="E482" s="2">
        <f t="shared" si="7"/>
        <v>20.580568057689209</v>
      </c>
      <c r="F482" s="3" t="s">
        <v>7611</v>
      </c>
    </row>
    <row r="483" spans="1:6" x14ac:dyDescent="0.3">
      <c r="A483" t="s">
        <v>6930</v>
      </c>
      <c r="B483">
        <v>0.93269391916548561</v>
      </c>
      <c r="C483">
        <v>0.75984490000000005</v>
      </c>
      <c r="D483">
        <v>0.17284901916548556</v>
      </c>
      <c r="E483" s="2">
        <f t="shared" si="7"/>
        <v>22.747934369959651</v>
      </c>
      <c r="F483" s="3" t="s">
        <v>7611</v>
      </c>
    </row>
    <row r="484" spans="1:6" x14ac:dyDescent="0.3">
      <c r="A484" t="s">
        <v>7390</v>
      </c>
      <c r="B484">
        <v>1.0214758767306726</v>
      </c>
      <c r="C484">
        <v>0.7615461</v>
      </c>
      <c r="D484">
        <v>0.25992977673067263</v>
      </c>
      <c r="E484" s="2">
        <f t="shared" si="7"/>
        <v>34.131850551223707</v>
      </c>
      <c r="F484" s="3" t="s">
        <v>7611</v>
      </c>
    </row>
    <row r="485" spans="1:6" x14ac:dyDescent="0.3">
      <c r="A485" t="s">
        <v>5989</v>
      </c>
      <c r="B485">
        <v>0.76727154807582065</v>
      </c>
      <c r="C485">
        <v>0.76279174999999999</v>
      </c>
      <c r="D485">
        <v>4.4797980758206624E-3</v>
      </c>
      <c r="E485" s="2">
        <f t="shared" si="7"/>
        <v>0.58728979119407909</v>
      </c>
      <c r="F485" s="3" t="s">
        <v>7611</v>
      </c>
    </row>
    <row r="486" spans="1:6" x14ac:dyDescent="0.3">
      <c r="A486" t="s">
        <v>4074</v>
      </c>
      <c r="B486">
        <v>1.0731287671922807</v>
      </c>
      <c r="C486">
        <v>0.76330520000000002</v>
      </c>
      <c r="D486">
        <v>0.30982356719228066</v>
      </c>
      <c r="E486" s="2">
        <f t="shared" si="7"/>
        <v>40.589736214594197</v>
      </c>
      <c r="F486" s="3" t="s">
        <v>7611</v>
      </c>
    </row>
    <row r="487" spans="1:6" x14ac:dyDescent="0.3">
      <c r="A487" t="s">
        <v>6991</v>
      </c>
      <c r="B487">
        <v>0.67076211739766611</v>
      </c>
      <c r="C487">
        <v>0.76458429999999999</v>
      </c>
      <c r="D487">
        <v>9.3822182602333881E-2</v>
      </c>
      <c r="E487" s="2">
        <f t="shared" si="7"/>
        <v>12.271005643502473</v>
      </c>
      <c r="F487" s="3" t="s">
        <v>7611</v>
      </c>
    </row>
    <row r="488" spans="1:6" x14ac:dyDescent="0.3">
      <c r="A488" t="s">
        <v>2612</v>
      </c>
      <c r="B488">
        <v>0.91373463941229105</v>
      </c>
      <c r="C488">
        <v>0.76562284999999997</v>
      </c>
      <c r="D488">
        <v>0.14811178941229108</v>
      </c>
      <c r="E488" s="2">
        <f t="shared" si="7"/>
        <v>19.345267635663056</v>
      </c>
      <c r="F488" s="3" t="s">
        <v>7611</v>
      </c>
    </row>
    <row r="489" spans="1:6" x14ac:dyDescent="0.3">
      <c r="A489" t="s">
        <v>3843</v>
      </c>
      <c r="B489">
        <v>1.1632064388027765</v>
      </c>
      <c r="C489">
        <v>0.76565563999999997</v>
      </c>
      <c r="D489">
        <v>0.39755079880277655</v>
      </c>
      <c r="E489" s="2">
        <f t="shared" si="7"/>
        <v>51.922924358367759</v>
      </c>
      <c r="F489" s="3" t="s">
        <v>7611</v>
      </c>
    </row>
    <row r="490" spans="1:6" x14ac:dyDescent="0.3">
      <c r="A490" t="s">
        <v>6636</v>
      </c>
      <c r="B490">
        <v>1.0320214570307993</v>
      </c>
      <c r="C490">
        <v>0.76635180000000003</v>
      </c>
      <c r="D490">
        <v>0.26566965703079926</v>
      </c>
      <c r="E490" s="2">
        <f t="shared" si="7"/>
        <v>34.666801465175553</v>
      </c>
      <c r="F490" s="3" t="s">
        <v>7611</v>
      </c>
    </row>
    <row r="491" spans="1:6" x14ac:dyDescent="0.3">
      <c r="A491" t="s">
        <v>1421</v>
      </c>
      <c r="B491">
        <v>1.0248274487378812</v>
      </c>
      <c r="C491">
        <v>0.766629</v>
      </c>
      <c r="D491">
        <v>0.25819844873788123</v>
      </c>
      <c r="E491" s="2">
        <f t="shared" si="7"/>
        <v>33.679713229982326</v>
      </c>
      <c r="F491" s="3" t="s">
        <v>7611</v>
      </c>
    </row>
    <row r="492" spans="1:6" x14ac:dyDescent="0.3">
      <c r="A492" t="s">
        <v>5112</v>
      </c>
      <c r="B492">
        <v>0.54644090574933279</v>
      </c>
      <c r="C492">
        <v>0.76705086</v>
      </c>
      <c r="D492">
        <v>0.22060995425066721</v>
      </c>
      <c r="E492" s="2">
        <f t="shared" si="7"/>
        <v>28.760798762505424</v>
      </c>
      <c r="F492" s="3" t="s">
        <v>7611</v>
      </c>
    </row>
    <row r="493" spans="1:6" x14ac:dyDescent="0.3">
      <c r="A493" t="s">
        <v>1014</v>
      </c>
      <c r="B493">
        <v>1.0248274487378812</v>
      </c>
      <c r="C493">
        <v>0.76738680000000004</v>
      </c>
      <c r="D493">
        <v>0.25744064873788119</v>
      </c>
      <c r="E493" s="2">
        <f t="shared" si="7"/>
        <v>33.547703548963987</v>
      </c>
      <c r="F493" s="3" t="s">
        <v>7611</v>
      </c>
    </row>
    <row r="494" spans="1:6" x14ac:dyDescent="0.3">
      <c r="A494" t="s">
        <v>5649</v>
      </c>
      <c r="B494">
        <v>1.017628408680086</v>
      </c>
      <c r="C494">
        <v>0.76787369999999999</v>
      </c>
      <c r="D494">
        <v>0.24975470868008598</v>
      </c>
      <c r="E494" s="2">
        <f t="shared" si="7"/>
        <v>32.525493278397995</v>
      </c>
      <c r="F494" s="3" t="s">
        <v>7611</v>
      </c>
    </row>
    <row r="495" spans="1:6" x14ac:dyDescent="0.3">
      <c r="A495" t="s">
        <v>3077</v>
      </c>
      <c r="B495">
        <v>0.77802467875511505</v>
      </c>
      <c r="C495">
        <v>0.76965209999999995</v>
      </c>
      <c r="D495">
        <v>8.372578755115101E-3</v>
      </c>
      <c r="E495" s="2">
        <f t="shared" si="7"/>
        <v>1.0878393958926509</v>
      </c>
      <c r="F495" s="3" t="s">
        <v>7611</v>
      </c>
    </row>
    <row r="496" spans="1:6" x14ac:dyDescent="0.3">
      <c r="A496" t="s">
        <v>5330</v>
      </c>
      <c r="B496">
        <v>1.0219045126316653</v>
      </c>
      <c r="C496">
        <v>0.77010310000000004</v>
      </c>
      <c r="D496">
        <v>0.25180141263166522</v>
      </c>
      <c r="E496" s="2">
        <f t="shared" si="7"/>
        <v>32.697104145102806</v>
      </c>
      <c r="F496" s="3" t="s">
        <v>7611</v>
      </c>
    </row>
    <row r="497" spans="1:6" x14ac:dyDescent="0.3">
      <c r="A497" t="s">
        <v>7412</v>
      </c>
      <c r="B497">
        <v>1.0214758767306726</v>
      </c>
      <c r="C497">
        <v>0.77025650000000001</v>
      </c>
      <c r="D497">
        <v>0.25121937673067263</v>
      </c>
      <c r="E497" s="2">
        <f t="shared" si="7"/>
        <v>32.615028465280417</v>
      </c>
      <c r="F497" s="3" t="s">
        <v>7611</v>
      </c>
    </row>
    <row r="498" spans="1:6" x14ac:dyDescent="0.3">
      <c r="A498" t="s">
        <v>3290</v>
      </c>
      <c r="B498">
        <v>1.0192292625538915</v>
      </c>
      <c r="C498">
        <v>0.77032529999999999</v>
      </c>
      <c r="D498">
        <v>0.24890396255389147</v>
      </c>
      <c r="E498" s="2">
        <f t="shared" si="7"/>
        <v>32.311539365757746</v>
      </c>
      <c r="F498" s="3" t="s">
        <v>7611</v>
      </c>
    </row>
    <row r="499" spans="1:6" x14ac:dyDescent="0.3">
      <c r="A499" t="s">
        <v>5822</v>
      </c>
      <c r="B499">
        <v>0.74027951239880951</v>
      </c>
      <c r="C499">
        <v>0.77047549999999998</v>
      </c>
      <c r="D499">
        <v>3.0195987601190466E-2</v>
      </c>
      <c r="E499" s="2">
        <f t="shared" si="7"/>
        <v>3.9191366372052672</v>
      </c>
      <c r="F499" s="3" t="s">
        <v>7611</v>
      </c>
    </row>
    <row r="500" spans="1:6" x14ac:dyDescent="0.3">
      <c r="A500" t="s">
        <v>5616</v>
      </c>
      <c r="B500">
        <v>1.0275202432062425</v>
      </c>
      <c r="C500">
        <v>0.77087439999999996</v>
      </c>
      <c r="D500">
        <v>0.25664584320624251</v>
      </c>
      <c r="E500" s="2">
        <f t="shared" si="7"/>
        <v>33.292822177807764</v>
      </c>
      <c r="F500" s="3" t="s">
        <v>7611</v>
      </c>
    </row>
    <row r="501" spans="1:6" x14ac:dyDescent="0.3">
      <c r="A501" t="s">
        <v>2882</v>
      </c>
      <c r="B501">
        <v>0.78342790800700024</v>
      </c>
      <c r="C501">
        <v>0.77194023000000001</v>
      </c>
      <c r="D501">
        <v>1.1487678007000235E-2</v>
      </c>
      <c r="E501" s="2">
        <f t="shared" si="7"/>
        <v>1.4881564090784898</v>
      </c>
      <c r="F501" s="3" t="s">
        <v>7611</v>
      </c>
    </row>
    <row r="502" spans="1:6" x14ac:dyDescent="0.3">
      <c r="A502" t="s">
        <v>6457</v>
      </c>
      <c r="B502">
        <v>0.84136424991515968</v>
      </c>
      <c r="C502">
        <v>0.77265835000000005</v>
      </c>
      <c r="D502">
        <v>6.8705899915159629E-2</v>
      </c>
      <c r="E502" s="2">
        <f t="shared" si="7"/>
        <v>8.8921448807431673</v>
      </c>
      <c r="F502" s="3" t="s">
        <v>7611</v>
      </c>
    </row>
    <row r="503" spans="1:6" x14ac:dyDescent="0.3">
      <c r="A503" t="s">
        <v>530</v>
      </c>
      <c r="B503">
        <v>1.0251742540355788</v>
      </c>
      <c r="C503">
        <v>0.7733293</v>
      </c>
      <c r="D503">
        <v>0.25184495403557883</v>
      </c>
      <c r="E503" s="2">
        <f t="shared" si="7"/>
        <v>32.566327699671902</v>
      </c>
      <c r="F503" s="3" t="s">
        <v>7611</v>
      </c>
    </row>
    <row r="504" spans="1:6" x14ac:dyDescent="0.3">
      <c r="A504" t="s">
        <v>2965</v>
      </c>
      <c r="B504">
        <v>1.0073338616116665</v>
      </c>
      <c r="C504">
        <v>0.77394969999999996</v>
      </c>
      <c r="D504">
        <v>0.23338416161166653</v>
      </c>
      <c r="E504" s="2">
        <f t="shared" si="7"/>
        <v>30.154952138577812</v>
      </c>
      <c r="F504" s="3" t="s">
        <v>7611</v>
      </c>
    </row>
    <row r="505" spans="1:6" x14ac:dyDescent="0.3">
      <c r="A505" t="s">
        <v>216</v>
      </c>
      <c r="B505">
        <v>1.0251742540355788</v>
      </c>
      <c r="C505">
        <v>0.77436435000000003</v>
      </c>
      <c r="D505">
        <v>0.25080990403557879</v>
      </c>
      <c r="E505" s="2">
        <f t="shared" si="7"/>
        <v>32.389133621089186</v>
      </c>
      <c r="F505" s="3" t="s">
        <v>7611</v>
      </c>
    </row>
    <row r="506" spans="1:6" x14ac:dyDescent="0.3">
      <c r="A506" t="s">
        <v>3750</v>
      </c>
      <c r="B506">
        <v>1.0245948437330954</v>
      </c>
      <c r="C506">
        <v>0.77446616000000001</v>
      </c>
      <c r="D506">
        <v>0.25012868373309538</v>
      </c>
      <c r="E506" s="2">
        <f t="shared" si="7"/>
        <v>32.296915817870648</v>
      </c>
      <c r="F506" s="3" t="s">
        <v>7611</v>
      </c>
    </row>
    <row r="507" spans="1:6" x14ac:dyDescent="0.3">
      <c r="A507" t="s">
        <v>4459</v>
      </c>
      <c r="B507">
        <v>0.75919148114123203</v>
      </c>
      <c r="C507">
        <v>0.77449889999999999</v>
      </c>
      <c r="D507">
        <v>1.5307418858767963E-2</v>
      </c>
      <c r="E507" s="2">
        <f t="shared" si="7"/>
        <v>1.9764287410566965</v>
      </c>
      <c r="F507" s="3" t="s">
        <v>7611</v>
      </c>
    </row>
    <row r="508" spans="1:6" x14ac:dyDescent="0.3">
      <c r="A508" t="s">
        <v>6466</v>
      </c>
      <c r="B508">
        <v>0.72500966549936552</v>
      </c>
      <c r="C508">
        <v>0.77670680000000003</v>
      </c>
      <c r="D508">
        <v>5.1697134500634512E-2</v>
      </c>
      <c r="E508" s="2">
        <f t="shared" si="7"/>
        <v>6.6559394742822535</v>
      </c>
      <c r="F508" s="3" t="s">
        <v>7611</v>
      </c>
    </row>
    <row r="509" spans="1:6" x14ac:dyDescent="0.3">
      <c r="A509" t="s">
        <v>2851</v>
      </c>
      <c r="B509">
        <v>0.69992973661033331</v>
      </c>
      <c r="C509">
        <v>0.77687519999999999</v>
      </c>
      <c r="D509">
        <v>7.694546338966668E-2</v>
      </c>
      <c r="E509" s="2">
        <f t="shared" si="7"/>
        <v>9.9044818768402809</v>
      </c>
      <c r="F509" s="3" t="s">
        <v>7611</v>
      </c>
    </row>
    <row r="510" spans="1:6" x14ac:dyDescent="0.3">
      <c r="A510" t="s">
        <v>2661</v>
      </c>
      <c r="B510">
        <v>0.99788864729649207</v>
      </c>
      <c r="C510">
        <v>0.77690139999999996</v>
      </c>
      <c r="D510">
        <v>0.22098724729649211</v>
      </c>
      <c r="E510" s="2">
        <f t="shared" si="7"/>
        <v>28.444696752572735</v>
      </c>
      <c r="F510" s="3" t="s">
        <v>7611</v>
      </c>
    </row>
    <row r="511" spans="1:6" x14ac:dyDescent="0.3">
      <c r="A511" t="s">
        <v>6752</v>
      </c>
      <c r="B511">
        <v>1.0320214570307993</v>
      </c>
      <c r="C511">
        <v>0.77703940000000005</v>
      </c>
      <c r="D511">
        <v>0.25498205703079924</v>
      </c>
      <c r="E511" s="2">
        <f t="shared" si="7"/>
        <v>32.814559600298161</v>
      </c>
      <c r="F511" s="3" t="s">
        <v>7611</v>
      </c>
    </row>
    <row r="512" spans="1:6" x14ac:dyDescent="0.3">
      <c r="A512" t="s">
        <v>7253</v>
      </c>
      <c r="B512">
        <v>0.76840941455372247</v>
      </c>
      <c r="C512">
        <v>0.77732069999999998</v>
      </c>
      <c r="D512">
        <v>8.911285446277506E-3</v>
      </c>
      <c r="E512" s="2">
        <f t="shared" si="7"/>
        <v>1.1464104128807462</v>
      </c>
      <c r="F512" s="3" t="s">
        <v>7611</v>
      </c>
    </row>
    <row r="513" spans="1:6" x14ac:dyDescent="0.3">
      <c r="A513" t="s">
        <v>326</v>
      </c>
      <c r="B513">
        <v>1.0251742540355788</v>
      </c>
      <c r="C513">
        <v>0.77737104999999995</v>
      </c>
      <c r="D513">
        <v>0.24780320403557887</v>
      </c>
      <c r="E513" s="2">
        <f t="shared" si="7"/>
        <v>31.877081611873621</v>
      </c>
      <c r="F513" s="3" t="s">
        <v>7611</v>
      </c>
    </row>
    <row r="514" spans="1:6" x14ac:dyDescent="0.3">
      <c r="A514" t="s">
        <v>2635</v>
      </c>
      <c r="B514">
        <v>1.0257220779573086</v>
      </c>
      <c r="C514">
        <v>0.77760863000000002</v>
      </c>
      <c r="D514">
        <v>0.24811344795730861</v>
      </c>
      <c r="E514" s="2">
        <f t="shared" ref="E514:E577" si="8">100*(D514/C514)</f>
        <v>31.907239501355406</v>
      </c>
      <c r="F514" s="3" t="s">
        <v>7611</v>
      </c>
    </row>
    <row r="515" spans="1:6" x14ac:dyDescent="0.3">
      <c r="A515" t="s">
        <v>3453</v>
      </c>
      <c r="B515">
        <v>1.0192292625538915</v>
      </c>
      <c r="C515">
        <v>0.77899914999999997</v>
      </c>
      <c r="D515">
        <v>0.24023011255389148</v>
      </c>
      <c r="E515" s="2">
        <f t="shared" si="8"/>
        <v>30.83830226950716</v>
      </c>
      <c r="F515" s="3" t="s">
        <v>7611</v>
      </c>
    </row>
    <row r="516" spans="1:6" x14ac:dyDescent="0.3">
      <c r="A516" t="s">
        <v>7302</v>
      </c>
      <c r="B516">
        <v>0.88561965575962698</v>
      </c>
      <c r="C516">
        <v>0.77924632999999999</v>
      </c>
      <c r="D516">
        <v>0.10637332575962699</v>
      </c>
      <c r="E516" s="2">
        <f t="shared" si="8"/>
        <v>13.650795860614062</v>
      </c>
      <c r="F516" s="3" t="s">
        <v>7611</v>
      </c>
    </row>
    <row r="517" spans="1:6" x14ac:dyDescent="0.3">
      <c r="A517" t="s">
        <v>4915</v>
      </c>
      <c r="B517">
        <v>0.76904144030402344</v>
      </c>
      <c r="C517">
        <v>0.78022959999999997</v>
      </c>
      <c r="D517">
        <v>1.1188159695976529E-2</v>
      </c>
      <c r="E517" s="2">
        <f t="shared" si="8"/>
        <v>1.4339573499873024</v>
      </c>
      <c r="F517" s="3" t="s">
        <v>7611</v>
      </c>
    </row>
    <row r="518" spans="1:6" x14ac:dyDescent="0.3">
      <c r="A518" t="s">
        <v>6399</v>
      </c>
      <c r="B518">
        <v>1.0320214570307993</v>
      </c>
      <c r="C518">
        <v>0.78024349999999998</v>
      </c>
      <c r="D518">
        <v>0.2517779570307993</v>
      </c>
      <c r="E518" s="2">
        <f t="shared" si="8"/>
        <v>32.269151493194023</v>
      </c>
      <c r="F518" s="3" t="s">
        <v>7611</v>
      </c>
    </row>
    <row r="519" spans="1:6" x14ac:dyDescent="0.3">
      <c r="A519" t="s">
        <v>2754</v>
      </c>
      <c r="B519">
        <v>1.0257220779573086</v>
      </c>
      <c r="C519">
        <v>0.78050220000000003</v>
      </c>
      <c r="D519">
        <v>0.2452198779573086</v>
      </c>
      <c r="E519" s="2">
        <f t="shared" si="8"/>
        <v>31.418217393533109</v>
      </c>
      <c r="F519" s="3" t="s">
        <v>7611</v>
      </c>
    </row>
    <row r="520" spans="1:6" x14ac:dyDescent="0.3">
      <c r="A520" t="s">
        <v>1063</v>
      </c>
      <c r="B520">
        <v>1.0248274487378812</v>
      </c>
      <c r="C520">
        <v>0.78369469999999997</v>
      </c>
      <c r="D520">
        <v>0.24113274873788126</v>
      </c>
      <c r="E520" s="2">
        <f t="shared" si="8"/>
        <v>30.768709899133079</v>
      </c>
      <c r="F520" s="3" t="s">
        <v>7611</v>
      </c>
    </row>
    <row r="521" spans="1:6" x14ac:dyDescent="0.3">
      <c r="A521" t="s">
        <v>6318</v>
      </c>
      <c r="B521">
        <v>1.0320214570307993</v>
      </c>
      <c r="C521">
        <v>0.78470189999999995</v>
      </c>
      <c r="D521">
        <v>0.24731955703079933</v>
      </c>
      <c r="E521" s="2">
        <f t="shared" si="8"/>
        <v>31.517644729903083</v>
      </c>
      <c r="F521" s="3" t="s">
        <v>7611</v>
      </c>
    </row>
    <row r="522" spans="1:6" x14ac:dyDescent="0.3">
      <c r="A522" t="s">
        <v>2399</v>
      </c>
      <c r="B522">
        <v>1.0257220779573086</v>
      </c>
      <c r="C522">
        <v>0.78545105000000004</v>
      </c>
      <c r="D522">
        <v>0.24027102795730859</v>
      </c>
      <c r="E522" s="2">
        <f t="shared" si="8"/>
        <v>30.590197563210154</v>
      </c>
      <c r="F522" s="3" t="s">
        <v>7611</v>
      </c>
    </row>
    <row r="523" spans="1:6" x14ac:dyDescent="0.3">
      <c r="A523" t="s">
        <v>3160</v>
      </c>
      <c r="B523">
        <v>1.0192292625538915</v>
      </c>
      <c r="C523">
        <v>0.78658307000000005</v>
      </c>
      <c r="D523">
        <v>0.23264619255389141</v>
      </c>
      <c r="E523" s="2">
        <f t="shared" si="8"/>
        <v>29.576811582518726</v>
      </c>
      <c r="F523" s="3" t="s">
        <v>7611</v>
      </c>
    </row>
    <row r="524" spans="1:6" x14ac:dyDescent="0.3">
      <c r="A524" t="s">
        <v>7461</v>
      </c>
      <c r="B524">
        <v>0.73919445339573941</v>
      </c>
      <c r="C524">
        <v>0.78763229999999995</v>
      </c>
      <c r="D524">
        <v>4.8437846604260537E-2</v>
      </c>
      <c r="E524" s="2">
        <f t="shared" si="8"/>
        <v>6.1498044968776089</v>
      </c>
      <c r="F524" s="3" t="s">
        <v>7611</v>
      </c>
    </row>
    <row r="525" spans="1:6" x14ac:dyDescent="0.3">
      <c r="A525" t="s">
        <v>2037</v>
      </c>
      <c r="B525">
        <v>1.0230009773252358</v>
      </c>
      <c r="C525">
        <v>0.78781635000000005</v>
      </c>
      <c r="D525">
        <v>0.23518462732523571</v>
      </c>
      <c r="E525" s="2">
        <f t="shared" si="8"/>
        <v>29.852722315960527</v>
      </c>
      <c r="F525" s="3" t="s">
        <v>7611</v>
      </c>
    </row>
    <row r="526" spans="1:6" x14ac:dyDescent="0.3">
      <c r="A526" t="s">
        <v>6429</v>
      </c>
      <c r="B526">
        <v>1.0209306185069273</v>
      </c>
      <c r="C526">
        <v>0.78788469999999999</v>
      </c>
      <c r="D526">
        <v>0.23304591850692735</v>
      </c>
      <c r="E526" s="2">
        <f t="shared" si="8"/>
        <v>29.578683087376533</v>
      </c>
      <c r="F526" s="3" t="s">
        <v>7611</v>
      </c>
    </row>
    <row r="527" spans="1:6" x14ac:dyDescent="0.3">
      <c r="A527" t="s">
        <v>3190</v>
      </c>
      <c r="B527">
        <v>0.75438423051797943</v>
      </c>
      <c r="C527">
        <v>0.78831834000000001</v>
      </c>
      <c r="D527">
        <v>3.393410948202058E-2</v>
      </c>
      <c r="E527" s="2">
        <f t="shared" si="8"/>
        <v>4.3046200703665702</v>
      </c>
      <c r="F527" s="3" t="s">
        <v>7611</v>
      </c>
    </row>
    <row r="528" spans="1:6" x14ac:dyDescent="0.3">
      <c r="A528" t="s">
        <v>6262</v>
      </c>
      <c r="B528">
        <v>0.82839733937314297</v>
      </c>
      <c r="C528">
        <v>0.78889286999999997</v>
      </c>
      <c r="D528">
        <v>3.9504469373143003E-2</v>
      </c>
      <c r="E528" s="2">
        <f t="shared" si="8"/>
        <v>5.0075835231142358</v>
      </c>
      <c r="F528" s="3" t="s">
        <v>7611</v>
      </c>
    </row>
    <row r="529" spans="1:6" x14ac:dyDescent="0.3">
      <c r="A529" t="s">
        <v>419</v>
      </c>
      <c r="B529">
        <v>1.0251742540355788</v>
      </c>
      <c r="C529">
        <v>0.78911149999999997</v>
      </c>
      <c r="D529">
        <v>0.23606275403557886</v>
      </c>
      <c r="E529" s="2">
        <f t="shared" si="8"/>
        <v>29.915006185511029</v>
      </c>
      <c r="F529" s="3" t="s">
        <v>7611</v>
      </c>
    </row>
    <row r="530" spans="1:6" x14ac:dyDescent="0.3">
      <c r="A530" t="s">
        <v>4265</v>
      </c>
      <c r="B530">
        <v>1.0169693356729121</v>
      </c>
      <c r="C530">
        <v>0.78913723999999996</v>
      </c>
      <c r="D530">
        <v>0.22783209567291218</v>
      </c>
      <c r="E530" s="2">
        <f t="shared" si="8"/>
        <v>28.871035876207312</v>
      </c>
      <c r="F530" s="3" t="s">
        <v>7611</v>
      </c>
    </row>
    <row r="531" spans="1:6" x14ac:dyDescent="0.3">
      <c r="A531" t="s">
        <v>5331</v>
      </c>
      <c r="B531">
        <v>0.97469121507544498</v>
      </c>
      <c r="C531">
        <v>0.78915440000000003</v>
      </c>
      <c r="D531">
        <v>0.18553681507544495</v>
      </c>
      <c r="E531" s="2">
        <f t="shared" si="8"/>
        <v>23.510838319528464</v>
      </c>
      <c r="F531" s="3" t="s">
        <v>7611</v>
      </c>
    </row>
    <row r="532" spans="1:6" x14ac:dyDescent="0.3">
      <c r="A532" t="s">
        <v>1931</v>
      </c>
      <c r="B532">
        <v>1.0230009773252358</v>
      </c>
      <c r="C532">
        <v>0.78945005000000001</v>
      </c>
      <c r="D532">
        <v>0.23355092732523575</v>
      </c>
      <c r="E532" s="2">
        <f t="shared" si="8"/>
        <v>29.584003107636224</v>
      </c>
      <c r="F532" s="3" t="s">
        <v>7611</v>
      </c>
    </row>
    <row r="533" spans="1:6" x14ac:dyDescent="0.3">
      <c r="A533" t="s">
        <v>5877</v>
      </c>
      <c r="B533">
        <v>1.017628408680086</v>
      </c>
      <c r="C533">
        <v>0.79110659999999999</v>
      </c>
      <c r="D533">
        <v>0.22652180868008598</v>
      </c>
      <c r="E533" s="2">
        <f t="shared" si="8"/>
        <v>28.633537968218945</v>
      </c>
      <c r="F533" s="3" t="s">
        <v>7611</v>
      </c>
    </row>
    <row r="534" spans="1:6" x14ac:dyDescent="0.3">
      <c r="A534" t="s">
        <v>3793</v>
      </c>
      <c r="B534">
        <v>0.83009782047333336</v>
      </c>
      <c r="C534">
        <v>0.7923152</v>
      </c>
      <c r="D534">
        <v>3.7782620473333361E-2</v>
      </c>
      <c r="E534" s="2">
        <f t="shared" si="8"/>
        <v>4.7686350676262883</v>
      </c>
      <c r="F534" s="3" t="s">
        <v>7611</v>
      </c>
    </row>
    <row r="535" spans="1:6" x14ac:dyDescent="0.3">
      <c r="A535" t="s">
        <v>6044</v>
      </c>
      <c r="B535">
        <v>1.0315178576482713</v>
      </c>
      <c r="C535">
        <v>0.79237884000000003</v>
      </c>
      <c r="D535">
        <v>0.23913901764827128</v>
      </c>
      <c r="E535" s="2">
        <f t="shared" si="8"/>
        <v>30.179884365447123</v>
      </c>
      <c r="F535" s="3" t="s">
        <v>7611</v>
      </c>
    </row>
    <row r="536" spans="1:6" x14ac:dyDescent="0.3">
      <c r="A536" t="s">
        <v>4051</v>
      </c>
      <c r="B536">
        <v>1.0169693356729121</v>
      </c>
      <c r="C536">
        <v>0.79268395999999997</v>
      </c>
      <c r="D536">
        <v>0.22428537567291218</v>
      </c>
      <c r="E536" s="2">
        <f t="shared" si="8"/>
        <v>28.294425898678739</v>
      </c>
      <c r="F536" s="3" t="s">
        <v>7611</v>
      </c>
    </row>
    <row r="537" spans="1:6" x14ac:dyDescent="0.3">
      <c r="A537" t="s">
        <v>5628</v>
      </c>
      <c r="B537">
        <v>1.017628408680086</v>
      </c>
      <c r="C537">
        <v>0.79314125000000002</v>
      </c>
      <c r="D537">
        <v>0.22448715868008595</v>
      </c>
      <c r="E537" s="2">
        <f t="shared" si="8"/>
        <v>28.303553582679747</v>
      </c>
      <c r="F537" s="3" t="s">
        <v>7611</v>
      </c>
    </row>
    <row r="538" spans="1:6" x14ac:dyDescent="0.3">
      <c r="A538" t="s">
        <v>7330</v>
      </c>
      <c r="B538">
        <v>1.0214758767306726</v>
      </c>
      <c r="C538">
        <v>0.79343593000000001</v>
      </c>
      <c r="D538">
        <v>0.22803994673067263</v>
      </c>
      <c r="E538" s="2">
        <f t="shared" si="8"/>
        <v>28.740814236969658</v>
      </c>
      <c r="F538" s="3" t="s">
        <v>7611</v>
      </c>
    </row>
    <row r="539" spans="1:6" x14ac:dyDescent="0.3">
      <c r="A539" t="s">
        <v>4130</v>
      </c>
      <c r="B539">
        <v>1.0169693356729121</v>
      </c>
      <c r="C539">
        <v>0.7934369</v>
      </c>
      <c r="D539">
        <v>0.22353243567291214</v>
      </c>
      <c r="E539" s="2">
        <f t="shared" si="8"/>
        <v>28.172679600975471</v>
      </c>
      <c r="F539" s="3" t="s">
        <v>7611</v>
      </c>
    </row>
    <row r="540" spans="1:6" x14ac:dyDescent="0.3">
      <c r="A540" t="s">
        <v>5064</v>
      </c>
      <c r="B540">
        <v>1.0590772293643331</v>
      </c>
      <c r="C540">
        <v>0.79366420000000004</v>
      </c>
      <c r="D540">
        <v>0.26541302936433309</v>
      </c>
      <c r="E540" s="2">
        <f t="shared" si="8"/>
        <v>33.441476806479756</v>
      </c>
      <c r="F540" s="3" t="s">
        <v>7611</v>
      </c>
    </row>
    <row r="541" spans="1:6" x14ac:dyDescent="0.3">
      <c r="A541" t="s">
        <v>606</v>
      </c>
      <c r="B541">
        <v>0.98435924068335268</v>
      </c>
      <c r="C541">
        <v>0.79381409999999997</v>
      </c>
      <c r="D541">
        <v>0.19054514068335271</v>
      </c>
      <c r="E541" s="2">
        <f t="shared" si="8"/>
        <v>24.003748570774029</v>
      </c>
      <c r="F541" s="3" t="s">
        <v>7611</v>
      </c>
    </row>
    <row r="542" spans="1:6" x14ac:dyDescent="0.3">
      <c r="A542" t="s">
        <v>1825</v>
      </c>
      <c r="B542">
        <v>1.0230009773252358</v>
      </c>
      <c r="C542">
        <v>0.79436499999999999</v>
      </c>
      <c r="D542">
        <v>0.22863597732523577</v>
      </c>
      <c r="E542" s="2">
        <f t="shared" si="8"/>
        <v>28.782232012391756</v>
      </c>
      <c r="F542" s="3" t="s">
        <v>7611</v>
      </c>
    </row>
    <row r="543" spans="1:6" x14ac:dyDescent="0.3">
      <c r="A543" t="s">
        <v>6901</v>
      </c>
      <c r="B543">
        <v>0.89992123442000171</v>
      </c>
      <c r="C543">
        <v>0.79446110000000003</v>
      </c>
      <c r="D543">
        <v>0.10546013442000168</v>
      </c>
      <c r="E543" s="2">
        <f t="shared" si="8"/>
        <v>13.274423935923569</v>
      </c>
      <c r="F543" s="3" t="s">
        <v>7611</v>
      </c>
    </row>
    <row r="544" spans="1:6" x14ac:dyDescent="0.3">
      <c r="A544" t="s">
        <v>1623</v>
      </c>
      <c r="B544">
        <v>1.0275735967540958</v>
      </c>
      <c r="C544">
        <v>0.7949927</v>
      </c>
      <c r="D544">
        <v>0.23258089675409577</v>
      </c>
      <c r="E544" s="2">
        <f t="shared" si="8"/>
        <v>29.255727348703424</v>
      </c>
      <c r="F544" s="3" t="s">
        <v>7611</v>
      </c>
    </row>
    <row r="545" spans="1:6" x14ac:dyDescent="0.3">
      <c r="A545" t="s">
        <v>5509</v>
      </c>
      <c r="B545">
        <v>0.81847275951440046</v>
      </c>
      <c r="C545">
        <v>0.79510069999999999</v>
      </c>
      <c r="D545">
        <v>2.3372059514400467E-2</v>
      </c>
      <c r="E545" s="2">
        <f t="shared" si="8"/>
        <v>2.9395093620720578</v>
      </c>
      <c r="F545" s="3" t="s">
        <v>7611</v>
      </c>
    </row>
    <row r="546" spans="1:6" x14ac:dyDescent="0.3">
      <c r="A546" t="s">
        <v>2493</v>
      </c>
      <c r="B546">
        <v>1.0257220779573086</v>
      </c>
      <c r="C546">
        <v>0.79588692999999999</v>
      </c>
      <c r="D546">
        <v>0.22983514795730864</v>
      </c>
      <c r="E546" s="2">
        <f t="shared" si="8"/>
        <v>28.877864341522564</v>
      </c>
      <c r="F546" s="3" t="s">
        <v>7611</v>
      </c>
    </row>
    <row r="547" spans="1:6" x14ac:dyDescent="0.3">
      <c r="A547" t="s">
        <v>5412</v>
      </c>
      <c r="B547">
        <v>0.67077134910166614</v>
      </c>
      <c r="C547">
        <v>0.79640409999999995</v>
      </c>
      <c r="D547">
        <v>0.12563275089833381</v>
      </c>
      <c r="E547" s="2">
        <f t="shared" si="8"/>
        <v>15.775000517743923</v>
      </c>
      <c r="F547" s="3" t="s">
        <v>7611</v>
      </c>
    </row>
    <row r="548" spans="1:6" x14ac:dyDescent="0.3">
      <c r="A548" t="s">
        <v>4283</v>
      </c>
      <c r="B548">
        <v>1.0169693356729121</v>
      </c>
      <c r="C548">
        <v>0.79688245000000002</v>
      </c>
      <c r="D548">
        <v>0.22008688567291212</v>
      </c>
      <c r="E548" s="2">
        <f t="shared" si="8"/>
        <v>27.618488231597034</v>
      </c>
      <c r="F548" s="3" t="s">
        <v>7611</v>
      </c>
    </row>
    <row r="549" spans="1:6" x14ac:dyDescent="0.3">
      <c r="A549" t="s">
        <v>6599</v>
      </c>
      <c r="B549">
        <v>0.97515314302089362</v>
      </c>
      <c r="C549">
        <v>0.79738885000000004</v>
      </c>
      <c r="D549">
        <v>0.17776429302089358</v>
      </c>
      <c r="E549" s="2">
        <f t="shared" si="8"/>
        <v>22.293300567332182</v>
      </c>
      <c r="F549" s="3" t="s">
        <v>7611</v>
      </c>
    </row>
    <row r="550" spans="1:6" x14ac:dyDescent="0.3">
      <c r="A550" t="s">
        <v>3149</v>
      </c>
      <c r="B550">
        <v>0.81928672417138848</v>
      </c>
      <c r="C550">
        <v>0.79868459999999997</v>
      </c>
      <c r="D550">
        <v>2.0602124171388514E-2</v>
      </c>
      <c r="E550" s="2">
        <f t="shared" si="8"/>
        <v>2.5795068756037756</v>
      </c>
      <c r="F550" s="3" t="s">
        <v>7611</v>
      </c>
    </row>
    <row r="551" spans="1:6" x14ac:dyDescent="0.3">
      <c r="A551" t="s">
        <v>3235</v>
      </c>
      <c r="B551">
        <v>0.93743111456726003</v>
      </c>
      <c r="C551">
        <v>0.79902660000000003</v>
      </c>
      <c r="D551">
        <v>0.13840451456726</v>
      </c>
      <c r="E551" s="2">
        <f t="shared" si="8"/>
        <v>17.321640426896927</v>
      </c>
      <c r="F551" s="3" t="s">
        <v>7611</v>
      </c>
    </row>
    <row r="552" spans="1:6" x14ac:dyDescent="0.3">
      <c r="A552" t="s">
        <v>561</v>
      </c>
      <c r="B552">
        <v>0.96526789655213729</v>
      </c>
      <c r="C552">
        <v>0.79959685000000003</v>
      </c>
      <c r="D552">
        <v>0.16567104655213727</v>
      </c>
      <c r="E552" s="2">
        <f t="shared" si="8"/>
        <v>20.719322062378968</v>
      </c>
      <c r="F552" s="3" t="s">
        <v>7611</v>
      </c>
    </row>
    <row r="553" spans="1:6" x14ac:dyDescent="0.3">
      <c r="A553" t="s">
        <v>3485</v>
      </c>
      <c r="B553">
        <v>1.0192292625538915</v>
      </c>
      <c r="C553">
        <v>0.79962</v>
      </c>
      <c r="D553">
        <v>0.21960926255389146</v>
      </c>
      <c r="E553" s="2">
        <f t="shared" si="8"/>
        <v>27.464203315811442</v>
      </c>
      <c r="F553" s="3" t="s">
        <v>7611</v>
      </c>
    </row>
    <row r="554" spans="1:6" x14ac:dyDescent="0.3">
      <c r="A554" t="s">
        <v>2746</v>
      </c>
      <c r="B554">
        <v>1.0257220779573086</v>
      </c>
      <c r="C554">
        <v>0.79986219999999997</v>
      </c>
      <c r="D554">
        <v>0.22585987795730866</v>
      </c>
      <c r="E554" s="2">
        <f t="shared" si="8"/>
        <v>28.237348627964753</v>
      </c>
      <c r="F554" s="3" t="s">
        <v>7611</v>
      </c>
    </row>
    <row r="555" spans="1:6" x14ac:dyDescent="0.3">
      <c r="A555" t="s">
        <v>3608</v>
      </c>
      <c r="B555">
        <v>0.9412627534957454</v>
      </c>
      <c r="C555">
        <v>0.80015959999999997</v>
      </c>
      <c r="D555">
        <v>0.14110315349574543</v>
      </c>
      <c r="E555" s="2">
        <f t="shared" si="8"/>
        <v>17.634376128930455</v>
      </c>
      <c r="F555" s="3" t="s">
        <v>7611</v>
      </c>
    </row>
    <row r="556" spans="1:6" x14ac:dyDescent="0.3">
      <c r="A556" t="s">
        <v>5840</v>
      </c>
      <c r="B556">
        <v>0.87911984585750991</v>
      </c>
      <c r="C556">
        <v>0.800373</v>
      </c>
      <c r="D556">
        <v>7.8746845857509906E-2</v>
      </c>
      <c r="E556" s="2">
        <f t="shared" si="8"/>
        <v>9.8387684064192449</v>
      </c>
      <c r="F556" s="3" t="s">
        <v>7611</v>
      </c>
    </row>
    <row r="557" spans="1:6" x14ac:dyDescent="0.3">
      <c r="A557" t="s">
        <v>5793</v>
      </c>
      <c r="B557">
        <v>1.017628408680086</v>
      </c>
      <c r="C557">
        <v>0.80061643999999998</v>
      </c>
      <c r="D557">
        <v>0.21701196868008599</v>
      </c>
      <c r="E557" s="2">
        <f t="shared" si="8"/>
        <v>27.105609857335178</v>
      </c>
      <c r="F557" s="3" t="s">
        <v>7611</v>
      </c>
    </row>
    <row r="558" spans="1:6" x14ac:dyDescent="0.3">
      <c r="A558" t="s">
        <v>5370</v>
      </c>
      <c r="B558">
        <v>1.3715629330810473</v>
      </c>
      <c r="C558">
        <v>0.80083775999999995</v>
      </c>
      <c r="D558">
        <v>0.57072517308104731</v>
      </c>
      <c r="E558" s="2">
        <f t="shared" si="8"/>
        <v>71.266016862272735</v>
      </c>
      <c r="F558" s="3" t="s">
        <v>7611</v>
      </c>
    </row>
    <row r="559" spans="1:6" x14ac:dyDescent="0.3">
      <c r="A559" t="s">
        <v>1153</v>
      </c>
      <c r="B559">
        <v>1.049104770513446</v>
      </c>
      <c r="C559">
        <v>0.80125559999999996</v>
      </c>
      <c r="D559">
        <v>0.24784917051344602</v>
      </c>
      <c r="E559" s="2">
        <f t="shared" si="8"/>
        <v>30.932597602244034</v>
      </c>
      <c r="F559" s="3" t="s">
        <v>7611</v>
      </c>
    </row>
    <row r="560" spans="1:6" x14ac:dyDescent="0.3">
      <c r="A560" t="s">
        <v>1826</v>
      </c>
      <c r="B560">
        <v>1.0230009773252358</v>
      </c>
      <c r="C560">
        <v>0.80164630000000003</v>
      </c>
      <c r="D560">
        <v>0.22135467732523573</v>
      </c>
      <c r="E560" s="2">
        <f t="shared" si="8"/>
        <v>27.612511568410618</v>
      </c>
      <c r="F560" s="3" t="s">
        <v>7611</v>
      </c>
    </row>
    <row r="561" spans="1:6" x14ac:dyDescent="0.3">
      <c r="A561" t="s">
        <v>6977</v>
      </c>
      <c r="B561">
        <v>1.0214758767306726</v>
      </c>
      <c r="C561">
        <v>0.80199759999999998</v>
      </c>
      <c r="D561">
        <v>0.21947827673067266</v>
      </c>
      <c r="E561" s="2">
        <f t="shared" si="8"/>
        <v>27.366450564275091</v>
      </c>
      <c r="F561" s="3" t="s">
        <v>7611</v>
      </c>
    </row>
    <row r="562" spans="1:6" x14ac:dyDescent="0.3">
      <c r="A562" t="s">
        <v>528</v>
      </c>
      <c r="B562">
        <v>0.89449491552004912</v>
      </c>
      <c r="C562">
        <v>0.80250376000000001</v>
      </c>
      <c r="D562">
        <v>9.1991155520049106E-2</v>
      </c>
      <c r="E562" s="2">
        <f t="shared" si="8"/>
        <v>11.463018630597956</v>
      </c>
      <c r="F562" s="3" t="s">
        <v>7611</v>
      </c>
    </row>
    <row r="563" spans="1:6" x14ac:dyDescent="0.3">
      <c r="A563" t="s">
        <v>490</v>
      </c>
      <c r="B563">
        <v>1.0251742540355788</v>
      </c>
      <c r="C563">
        <v>0.80250542999999996</v>
      </c>
      <c r="D563">
        <v>0.22266882403557886</v>
      </c>
      <c r="E563" s="2">
        <f t="shared" si="8"/>
        <v>27.746706216751566</v>
      </c>
      <c r="F563" s="3" t="s">
        <v>7611</v>
      </c>
    </row>
    <row r="564" spans="1:6" x14ac:dyDescent="0.3">
      <c r="A564" t="s">
        <v>4212</v>
      </c>
      <c r="B564">
        <v>1.0169693356729121</v>
      </c>
      <c r="C564">
        <v>0.80266130000000002</v>
      </c>
      <c r="D564">
        <v>0.21430803567291212</v>
      </c>
      <c r="E564" s="2">
        <f t="shared" si="8"/>
        <v>26.699684620762472</v>
      </c>
      <c r="F564" s="3" t="s">
        <v>7611</v>
      </c>
    </row>
    <row r="565" spans="1:6" x14ac:dyDescent="0.3">
      <c r="A565" t="s">
        <v>175</v>
      </c>
      <c r="B565">
        <v>1.0251742540355788</v>
      </c>
      <c r="C565">
        <v>0.80321209999999998</v>
      </c>
      <c r="D565">
        <v>0.22196215403557884</v>
      </c>
      <c r="E565" s="2">
        <f t="shared" si="8"/>
        <v>27.634314029330341</v>
      </c>
      <c r="F565" s="3" t="s">
        <v>7611</v>
      </c>
    </row>
    <row r="566" spans="1:6" x14ac:dyDescent="0.3">
      <c r="A566" t="s">
        <v>5468</v>
      </c>
      <c r="B566">
        <v>1.017628408680086</v>
      </c>
      <c r="C566">
        <v>0.80391259999999998</v>
      </c>
      <c r="D566">
        <v>0.21371580868008599</v>
      </c>
      <c r="E566" s="2">
        <f t="shared" si="8"/>
        <v>26.584458146331581</v>
      </c>
      <c r="F566" s="3" t="s">
        <v>7611</v>
      </c>
    </row>
    <row r="567" spans="1:6" x14ac:dyDescent="0.3">
      <c r="A567" t="s">
        <v>3435</v>
      </c>
      <c r="B567">
        <v>0.73020148102519045</v>
      </c>
      <c r="C567">
        <v>0.8039963</v>
      </c>
      <c r="D567">
        <v>7.3794818974809551E-2</v>
      </c>
      <c r="E567" s="2">
        <f t="shared" si="8"/>
        <v>9.1785023108700319</v>
      </c>
      <c r="F567" s="3" t="s">
        <v>7611</v>
      </c>
    </row>
    <row r="568" spans="1:6" x14ac:dyDescent="0.3">
      <c r="A568" t="s">
        <v>4896</v>
      </c>
      <c r="B568">
        <v>1.1394848700578564</v>
      </c>
      <c r="C568">
        <v>0.80420625000000001</v>
      </c>
      <c r="D568">
        <v>0.33527862005785636</v>
      </c>
      <c r="E568" s="2">
        <f t="shared" si="8"/>
        <v>41.690626012649908</v>
      </c>
      <c r="F568" s="3" t="s">
        <v>7611</v>
      </c>
    </row>
    <row r="569" spans="1:6" x14ac:dyDescent="0.3">
      <c r="A569" t="s">
        <v>5043</v>
      </c>
      <c r="B569">
        <v>1.0201471902978259</v>
      </c>
      <c r="C569">
        <v>0.80429709999999999</v>
      </c>
      <c r="D569">
        <v>0.21585009029782587</v>
      </c>
      <c r="E569" s="2">
        <f t="shared" si="8"/>
        <v>26.837109110280998</v>
      </c>
      <c r="F569" s="3" t="s">
        <v>7611</v>
      </c>
    </row>
    <row r="570" spans="1:6" x14ac:dyDescent="0.3">
      <c r="A570" t="s">
        <v>6375</v>
      </c>
      <c r="B570">
        <v>1.0320214570307993</v>
      </c>
      <c r="C570">
        <v>0.80444020000000005</v>
      </c>
      <c r="D570">
        <v>0.22758125703079923</v>
      </c>
      <c r="E570" s="2">
        <f t="shared" si="8"/>
        <v>28.290637020725619</v>
      </c>
      <c r="F570" s="3" t="s">
        <v>7611</v>
      </c>
    </row>
    <row r="571" spans="1:6" x14ac:dyDescent="0.3">
      <c r="A571" t="s">
        <v>6571</v>
      </c>
      <c r="B571">
        <v>1.4798222360223003</v>
      </c>
      <c r="C571">
        <v>0.80491774999999999</v>
      </c>
      <c r="D571">
        <v>0.67490448602230035</v>
      </c>
      <c r="E571" s="2">
        <f t="shared" si="8"/>
        <v>83.847633627448317</v>
      </c>
      <c r="F571" s="3" t="s">
        <v>7611</v>
      </c>
    </row>
    <row r="572" spans="1:6" x14ac:dyDescent="0.3">
      <c r="A572" t="s">
        <v>2577</v>
      </c>
      <c r="B572">
        <v>1.0257220779573086</v>
      </c>
      <c r="C572">
        <v>0.80519176000000003</v>
      </c>
      <c r="D572">
        <v>0.2205303179573086</v>
      </c>
      <c r="E572" s="2">
        <f t="shared" si="8"/>
        <v>27.388546295767931</v>
      </c>
      <c r="F572" s="3" t="s">
        <v>7611</v>
      </c>
    </row>
    <row r="573" spans="1:6" x14ac:dyDescent="0.3">
      <c r="A573" t="s">
        <v>4628</v>
      </c>
      <c r="B573">
        <v>0.87160123658699928</v>
      </c>
      <c r="C573">
        <v>0.80568534000000003</v>
      </c>
      <c r="D573">
        <v>6.5915896586999256E-2</v>
      </c>
      <c r="E573" s="2">
        <f t="shared" si="8"/>
        <v>8.1813449140081485</v>
      </c>
      <c r="F573" s="3" t="s">
        <v>7611</v>
      </c>
    </row>
    <row r="574" spans="1:6" x14ac:dyDescent="0.3">
      <c r="A574" t="s">
        <v>6566</v>
      </c>
      <c r="B574">
        <v>0.80684824262458676</v>
      </c>
      <c r="C574">
        <v>0.805809</v>
      </c>
      <c r="D574">
        <v>1.039242624586767E-3</v>
      </c>
      <c r="E574" s="2">
        <f t="shared" si="8"/>
        <v>0.12896885298957531</v>
      </c>
      <c r="F574" s="3" t="s">
        <v>7611</v>
      </c>
    </row>
    <row r="575" spans="1:6" x14ac:dyDescent="0.3">
      <c r="A575" t="s">
        <v>5193</v>
      </c>
      <c r="B575">
        <v>0.779977568484572</v>
      </c>
      <c r="C575">
        <v>0.80621569999999998</v>
      </c>
      <c r="D575">
        <v>2.6238131515427976E-2</v>
      </c>
      <c r="E575" s="2">
        <f t="shared" si="8"/>
        <v>3.254480347558101</v>
      </c>
      <c r="F575" s="3" t="s">
        <v>7611</v>
      </c>
    </row>
    <row r="576" spans="1:6" x14ac:dyDescent="0.3">
      <c r="A576" t="s">
        <v>7240</v>
      </c>
      <c r="B576">
        <v>1.0214758767306726</v>
      </c>
      <c r="C576">
        <v>0.80628089999999997</v>
      </c>
      <c r="D576">
        <v>0.21519497673067267</v>
      </c>
      <c r="E576" s="2">
        <f t="shared" si="8"/>
        <v>26.689826923925974</v>
      </c>
      <c r="F576" s="3" t="s">
        <v>7611</v>
      </c>
    </row>
    <row r="577" spans="1:6" x14ac:dyDescent="0.3">
      <c r="A577" t="s">
        <v>7156</v>
      </c>
      <c r="B577">
        <v>1.0214758767306726</v>
      </c>
      <c r="C577">
        <v>0.80660253999999998</v>
      </c>
      <c r="D577">
        <v>0.21487333673067266</v>
      </c>
      <c r="E577" s="2">
        <f t="shared" si="8"/>
        <v>26.639308218726001</v>
      </c>
      <c r="F577" s="3" t="s">
        <v>7611</v>
      </c>
    </row>
    <row r="578" spans="1:6" x14ac:dyDescent="0.3">
      <c r="A578" t="s">
        <v>3492</v>
      </c>
      <c r="B578">
        <v>2.0852330664043341</v>
      </c>
      <c r="C578">
        <v>0.80673545999999996</v>
      </c>
      <c r="D578">
        <v>1.2784976064043341</v>
      </c>
      <c r="E578" s="2">
        <f t="shared" ref="E578:E641" si="9">100*(D578/C578)</f>
        <v>158.47792365595708</v>
      </c>
      <c r="F578" s="3" t="s">
        <v>7611</v>
      </c>
    </row>
    <row r="579" spans="1:6" x14ac:dyDescent="0.3">
      <c r="A579" t="s">
        <v>6507</v>
      </c>
      <c r="B579">
        <v>1.0320214570307993</v>
      </c>
      <c r="C579">
        <v>0.80825230000000003</v>
      </c>
      <c r="D579">
        <v>0.22376915703079925</v>
      </c>
      <c r="E579" s="2">
        <f t="shared" si="9"/>
        <v>27.685557718895353</v>
      </c>
      <c r="F579" s="3" t="s">
        <v>7611</v>
      </c>
    </row>
    <row r="580" spans="1:6" x14ac:dyDescent="0.3">
      <c r="A580" t="s">
        <v>1672</v>
      </c>
      <c r="B580">
        <v>1.0230009773252358</v>
      </c>
      <c r="C580">
        <v>0.80879533000000003</v>
      </c>
      <c r="D580">
        <v>0.21420564732523573</v>
      </c>
      <c r="E580" s="2">
        <f t="shared" si="9"/>
        <v>26.484530681604667</v>
      </c>
      <c r="F580" s="3" t="s">
        <v>7611</v>
      </c>
    </row>
    <row r="581" spans="1:6" x14ac:dyDescent="0.3">
      <c r="A581" t="s">
        <v>2651</v>
      </c>
      <c r="B581">
        <v>1.0257220779573086</v>
      </c>
      <c r="C581">
        <v>0.80892825000000002</v>
      </c>
      <c r="D581">
        <v>0.21679382795730862</v>
      </c>
      <c r="E581" s="2">
        <f t="shared" si="9"/>
        <v>26.800130661441063</v>
      </c>
      <c r="F581" s="3" t="s">
        <v>7611</v>
      </c>
    </row>
    <row r="582" spans="1:6" x14ac:dyDescent="0.3">
      <c r="A582" t="s">
        <v>7150</v>
      </c>
      <c r="B582">
        <v>1.0214758767306726</v>
      </c>
      <c r="C582">
        <v>0.80914129999999995</v>
      </c>
      <c r="D582">
        <v>0.21233457673067269</v>
      </c>
      <c r="E582" s="2">
        <f t="shared" si="9"/>
        <v>26.241964998038377</v>
      </c>
      <c r="F582" s="3" t="s">
        <v>7611</v>
      </c>
    </row>
    <row r="583" spans="1:6" x14ac:dyDescent="0.3">
      <c r="A583" t="s">
        <v>5405</v>
      </c>
      <c r="B583">
        <v>1.0654390568632734</v>
      </c>
      <c r="C583">
        <v>0.80954504000000005</v>
      </c>
      <c r="D583">
        <v>0.2558940168632734</v>
      </c>
      <c r="E583" s="2">
        <f t="shared" si="9"/>
        <v>31.609608387357095</v>
      </c>
      <c r="F583" s="3" t="s">
        <v>7611</v>
      </c>
    </row>
    <row r="584" spans="1:6" x14ac:dyDescent="0.3">
      <c r="A584" t="s">
        <v>4984</v>
      </c>
      <c r="B584">
        <v>1.0201471902978259</v>
      </c>
      <c r="C584">
        <v>0.80956640000000002</v>
      </c>
      <c r="D584">
        <v>0.21058079029782584</v>
      </c>
      <c r="E584" s="2">
        <f t="shared" si="9"/>
        <v>26.011552640750139</v>
      </c>
      <c r="F584" s="3" t="s">
        <v>7611</v>
      </c>
    </row>
    <row r="585" spans="1:6" x14ac:dyDescent="0.3">
      <c r="A585" t="s">
        <v>6370</v>
      </c>
      <c r="B585">
        <v>1.0320214570307993</v>
      </c>
      <c r="C585">
        <v>0.80988526000000005</v>
      </c>
      <c r="D585">
        <v>0.22213619703079923</v>
      </c>
      <c r="E585" s="2">
        <f t="shared" si="9"/>
        <v>27.428107165550735</v>
      </c>
      <c r="F585" s="3" t="s">
        <v>7611</v>
      </c>
    </row>
    <row r="586" spans="1:6" x14ac:dyDescent="0.3">
      <c r="A586" t="s">
        <v>2808</v>
      </c>
      <c r="B586">
        <v>1.0257220779573086</v>
      </c>
      <c r="C586">
        <v>0.80991040000000003</v>
      </c>
      <c r="D586">
        <v>0.2158116779573086</v>
      </c>
      <c r="E586" s="2">
        <f t="shared" si="9"/>
        <v>26.646364580243521</v>
      </c>
      <c r="F586" s="3" t="s">
        <v>7611</v>
      </c>
    </row>
    <row r="587" spans="1:6" x14ac:dyDescent="0.3">
      <c r="A587" t="s">
        <v>7258</v>
      </c>
      <c r="B587">
        <v>1.0214758767306726</v>
      </c>
      <c r="C587">
        <v>0.81028020000000001</v>
      </c>
      <c r="D587">
        <v>0.21119567673067263</v>
      </c>
      <c r="E587" s="2">
        <f t="shared" si="9"/>
        <v>26.064523942541435</v>
      </c>
      <c r="F587" s="3" t="s">
        <v>7611</v>
      </c>
    </row>
    <row r="588" spans="1:6" x14ac:dyDescent="0.3">
      <c r="A588" t="s">
        <v>6319</v>
      </c>
      <c r="B588">
        <v>1.0320214570307993</v>
      </c>
      <c r="C588">
        <v>0.81048180000000003</v>
      </c>
      <c r="D588">
        <v>0.22153965703079925</v>
      </c>
      <c r="E588" s="2">
        <f t="shared" si="9"/>
        <v>27.334316085913247</v>
      </c>
      <c r="F588" s="3" t="s">
        <v>7611</v>
      </c>
    </row>
    <row r="589" spans="1:6" x14ac:dyDescent="0.3">
      <c r="A589" t="s">
        <v>1856</v>
      </c>
      <c r="B589">
        <v>1.0230009773252358</v>
      </c>
      <c r="C589">
        <v>0.81095950000000006</v>
      </c>
      <c r="D589">
        <v>0.21204147732523571</v>
      </c>
      <c r="E589" s="2">
        <f t="shared" si="9"/>
        <v>26.14698728176138</v>
      </c>
      <c r="F589" s="3" t="s">
        <v>7611</v>
      </c>
    </row>
    <row r="590" spans="1:6" x14ac:dyDescent="0.3">
      <c r="A590" t="s">
        <v>360</v>
      </c>
      <c r="B590">
        <v>1.0515664931270936</v>
      </c>
      <c r="C590">
        <v>0.81136850000000005</v>
      </c>
      <c r="D590">
        <v>0.24019799312709356</v>
      </c>
      <c r="E590" s="2">
        <f t="shared" si="9"/>
        <v>29.604056988543864</v>
      </c>
      <c r="F590" s="3" t="s">
        <v>7611</v>
      </c>
    </row>
    <row r="591" spans="1:6" x14ac:dyDescent="0.3">
      <c r="A591" t="s">
        <v>615</v>
      </c>
      <c r="B591">
        <v>1.0251742540355788</v>
      </c>
      <c r="C591">
        <v>0.81145920000000005</v>
      </c>
      <c r="D591">
        <v>0.21371505403557878</v>
      </c>
      <c r="E591" s="2">
        <f t="shared" si="9"/>
        <v>26.337128722624474</v>
      </c>
      <c r="F591" s="3" t="s">
        <v>7611</v>
      </c>
    </row>
    <row r="592" spans="1:6" x14ac:dyDescent="0.3">
      <c r="A592" t="s">
        <v>1730</v>
      </c>
      <c r="B592">
        <v>1.0230009773252358</v>
      </c>
      <c r="C592">
        <v>0.81205470000000002</v>
      </c>
      <c r="D592">
        <v>0.21094627732523574</v>
      </c>
      <c r="E592" s="2">
        <f t="shared" si="9"/>
        <v>25.976855663200489</v>
      </c>
      <c r="F592" s="3" t="s">
        <v>7611</v>
      </c>
    </row>
    <row r="593" spans="1:6" x14ac:dyDescent="0.3">
      <c r="A593" t="s">
        <v>5602</v>
      </c>
      <c r="B593">
        <v>1.017628408680086</v>
      </c>
      <c r="C593">
        <v>0.81330687000000002</v>
      </c>
      <c r="D593">
        <v>0.20432153868008596</v>
      </c>
      <c r="E593" s="2">
        <f t="shared" si="9"/>
        <v>25.122318059367426</v>
      </c>
      <c r="F593" s="3" t="s">
        <v>7611</v>
      </c>
    </row>
    <row r="594" spans="1:6" x14ac:dyDescent="0.3">
      <c r="A594" t="s">
        <v>2378</v>
      </c>
      <c r="B594">
        <v>0.81714893627502694</v>
      </c>
      <c r="C594">
        <v>0.81333876000000005</v>
      </c>
      <c r="D594">
        <v>3.8101762750268886E-3</v>
      </c>
      <c r="E594" s="2">
        <f t="shared" si="9"/>
        <v>0.46846117047549635</v>
      </c>
      <c r="F594" s="3" t="s">
        <v>7611</v>
      </c>
    </row>
    <row r="595" spans="1:6" x14ac:dyDescent="0.3">
      <c r="A595" t="s">
        <v>904</v>
      </c>
      <c r="B595">
        <v>1.0248274487378812</v>
      </c>
      <c r="C595">
        <v>0.81353520000000001</v>
      </c>
      <c r="D595">
        <v>0.21129224873788122</v>
      </c>
      <c r="E595" s="2">
        <f t="shared" si="9"/>
        <v>25.972108980395838</v>
      </c>
      <c r="F595" s="3" t="s">
        <v>7611</v>
      </c>
    </row>
    <row r="596" spans="1:6" x14ac:dyDescent="0.3">
      <c r="A596" t="s">
        <v>6272</v>
      </c>
      <c r="B596">
        <v>1.0320214570307993</v>
      </c>
      <c r="C596">
        <v>0.81395930000000005</v>
      </c>
      <c r="D596">
        <v>0.21806215703079923</v>
      </c>
      <c r="E596" s="2">
        <f t="shared" si="9"/>
        <v>26.790302295311228</v>
      </c>
      <c r="F596" s="3" t="s">
        <v>7611</v>
      </c>
    </row>
    <row r="597" spans="1:6" x14ac:dyDescent="0.3">
      <c r="A597" t="s">
        <v>5865</v>
      </c>
      <c r="B597">
        <v>1.017628408680086</v>
      </c>
      <c r="C597">
        <v>0.81428814000000005</v>
      </c>
      <c r="D597">
        <v>0.20334026868008592</v>
      </c>
      <c r="E597" s="2">
        <f t="shared" si="9"/>
        <v>24.971537554272363</v>
      </c>
      <c r="F597" s="3" t="s">
        <v>7611</v>
      </c>
    </row>
    <row r="598" spans="1:6" x14ac:dyDescent="0.3">
      <c r="A598" t="s">
        <v>2688</v>
      </c>
      <c r="B598">
        <v>1.0257220779573086</v>
      </c>
      <c r="C598">
        <v>0.81521535000000001</v>
      </c>
      <c r="D598">
        <v>0.21050672795730863</v>
      </c>
      <c r="E598" s="2">
        <f t="shared" si="9"/>
        <v>25.822223288276973</v>
      </c>
      <c r="F598" s="3" t="s">
        <v>7611</v>
      </c>
    </row>
    <row r="599" spans="1:6" x14ac:dyDescent="0.3">
      <c r="A599" t="s">
        <v>7260</v>
      </c>
      <c r="B599">
        <v>1.0214758767306726</v>
      </c>
      <c r="C599">
        <v>0.81530040000000004</v>
      </c>
      <c r="D599">
        <v>0.2061754767306726</v>
      </c>
      <c r="E599" s="2">
        <f t="shared" si="9"/>
        <v>25.28828352478088</v>
      </c>
      <c r="F599" s="3" t="s">
        <v>7611</v>
      </c>
    </row>
    <row r="600" spans="1:6" x14ac:dyDescent="0.3">
      <c r="A600" t="s">
        <v>2377</v>
      </c>
      <c r="B600">
        <v>1.0257220779573086</v>
      </c>
      <c r="C600">
        <v>0.81536125999999998</v>
      </c>
      <c r="D600">
        <v>0.21036081795730865</v>
      </c>
      <c r="E600" s="2">
        <f t="shared" si="9"/>
        <v>25.799707231284042</v>
      </c>
      <c r="F600" s="3" t="s">
        <v>7611</v>
      </c>
    </row>
    <row r="601" spans="1:6" x14ac:dyDescent="0.3">
      <c r="A601" t="s">
        <v>5739</v>
      </c>
      <c r="B601">
        <v>1.017628408680086</v>
      </c>
      <c r="C601">
        <v>0.81633160000000005</v>
      </c>
      <c r="D601">
        <v>0.20129680868008593</v>
      </c>
      <c r="E601" s="2">
        <f t="shared" si="9"/>
        <v>24.658705932746685</v>
      </c>
      <c r="F601" s="3" t="s">
        <v>7611</v>
      </c>
    </row>
    <row r="602" spans="1:6" x14ac:dyDescent="0.3">
      <c r="A602" t="s">
        <v>6400</v>
      </c>
      <c r="B602">
        <v>1.0320214570307993</v>
      </c>
      <c r="C602">
        <v>0.81670176999999999</v>
      </c>
      <c r="D602">
        <v>0.21531968703079929</v>
      </c>
      <c r="E602" s="2">
        <f t="shared" si="9"/>
        <v>26.364542718059653</v>
      </c>
      <c r="F602" s="3" t="s">
        <v>7611</v>
      </c>
    </row>
    <row r="603" spans="1:6" x14ac:dyDescent="0.3">
      <c r="A603" t="s">
        <v>486</v>
      </c>
      <c r="B603">
        <v>1.0251742540355788</v>
      </c>
      <c r="C603">
        <v>0.81715970000000004</v>
      </c>
      <c r="D603">
        <v>0.20801455403557878</v>
      </c>
      <c r="E603" s="2">
        <f t="shared" si="9"/>
        <v>25.455801850676039</v>
      </c>
      <c r="F603" s="3" t="s">
        <v>7611</v>
      </c>
    </row>
    <row r="604" spans="1:6" x14ac:dyDescent="0.3">
      <c r="A604" t="s">
        <v>1460</v>
      </c>
      <c r="B604">
        <v>1.2466837035859997</v>
      </c>
      <c r="C604">
        <v>0.81747453999999997</v>
      </c>
      <c r="D604">
        <v>0.4292091635859997</v>
      </c>
      <c r="E604" s="2">
        <f t="shared" si="9"/>
        <v>52.504285159266203</v>
      </c>
      <c r="F604" s="3" t="s">
        <v>7611</v>
      </c>
    </row>
    <row r="605" spans="1:6" x14ac:dyDescent="0.3">
      <c r="A605" t="s">
        <v>6230</v>
      </c>
      <c r="B605">
        <v>1.0320214570307993</v>
      </c>
      <c r="C605">
        <v>0.8174823</v>
      </c>
      <c r="D605">
        <v>0.21453915703079929</v>
      </c>
      <c r="E605" s="2">
        <f t="shared" si="9"/>
        <v>26.243890177291824</v>
      </c>
      <c r="F605" s="3" t="s">
        <v>7611</v>
      </c>
    </row>
    <row r="606" spans="1:6" x14ac:dyDescent="0.3">
      <c r="A606" t="s">
        <v>3268</v>
      </c>
      <c r="B606">
        <v>1.0192292625538915</v>
      </c>
      <c r="C606">
        <v>0.81782580000000005</v>
      </c>
      <c r="D606">
        <v>0.20140346255389141</v>
      </c>
      <c r="E606" s="2">
        <f t="shared" si="9"/>
        <v>24.626694652319774</v>
      </c>
      <c r="F606" s="3" t="s">
        <v>7611</v>
      </c>
    </row>
    <row r="607" spans="1:6" x14ac:dyDescent="0.3">
      <c r="A607" t="s">
        <v>4393</v>
      </c>
      <c r="B607">
        <v>1.0169693356729121</v>
      </c>
      <c r="C607">
        <v>0.81783170000000005</v>
      </c>
      <c r="D607">
        <v>0.19913763567291209</v>
      </c>
      <c r="E607" s="2">
        <f t="shared" si="9"/>
        <v>24.349464036783129</v>
      </c>
      <c r="F607" s="3" t="s">
        <v>7611</v>
      </c>
    </row>
    <row r="608" spans="1:6" x14ac:dyDescent="0.3">
      <c r="A608" t="s">
        <v>163</v>
      </c>
      <c r="B608">
        <v>1.0251742540355788</v>
      </c>
      <c r="C608">
        <v>0.817859</v>
      </c>
      <c r="D608">
        <v>0.20731525403557882</v>
      </c>
      <c r="E608" s="2">
        <f t="shared" si="9"/>
        <v>25.348532453097516</v>
      </c>
      <c r="F608" s="3" t="s">
        <v>7611</v>
      </c>
    </row>
    <row r="609" spans="1:6" x14ac:dyDescent="0.3">
      <c r="A609" t="s">
        <v>4004</v>
      </c>
      <c r="B609">
        <v>1.0169693356729121</v>
      </c>
      <c r="C609">
        <v>0.81878209999999996</v>
      </c>
      <c r="D609">
        <v>0.19818723567291219</v>
      </c>
      <c r="E609" s="2">
        <f t="shared" si="9"/>
        <v>24.205125597263567</v>
      </c>
      <c r="F609" s="3" t="s">
        <v>7611</v>
      </c>
    </row>
    <row r="610" spans="1:6" x14ac:dyDescent="0.3">
      <c r="A610" t="s">
        <v>2685</v>
      </c>
      <c r="B610">
        <v>1.0257220779573086</v>
      </c>
      <c r="C610">
        <v>0.81880140000000001</v>
      </c>
      <c r="D610">
        <v>0.20692067795730862</v>
      </c>
      <c r="E610" s="2">
        <f t="shared" si="9"/>
        <v>25.271168070463563</v>
      </c>
      <c r="F610" s="3" t="s">
        <v>7611</v>
      </c>
    </row>
    <row r="611" spans="1:6" x14ac:dyDescent="0.3">
      <c r="A611" t="s">
        <v>3839</v>
      </c>
      <c r="B611">
        <v>1.1670849011612958</v>
      </c>
      <c r="C611">
        <v>0.81937009999999999</v>
      </c>
      <c r="D611">
        <v>0.34771480116129583</v>
      </c>
      <c r="E611" s="2">
        <f t="shared" si="9"/>
        <v>42.43684278463369</v>
      </c>
      <c r="F611" s="3" t="s">
        <v>7611</v>
      </c>
    </row>
    <row r="612" spans="1:6" x14ac:dyDescent="0.3">
      <c r="A612" t="s">
        <v>4325</v>
      </c>
      <c r="B612">
        <v>0.76938504914229411</v>
      </c>
      <c r="C612">
        <v>0.81966496</v>
      </c>
      <c r="D612">
        <v>5.027991085770589E-2</v>
      </c>
      <c r="E612" s="2">
        <f t="shared" si="9"/>
        <v>6.134202791553502</v>
      </c>
      <c r="F612" s="3" t="s">
        <v>7611</v>
      </c>
    </row>
    <row r="613" spans="1:6" x14ac:dyDescent="0.3">
      <c r="A613" t="s">
        <v>1271</v>
      </c>
      <c r="B613">
        <v>0.96190016372361753</v>
      </c>
      <c r="C613">
        <v>0.82026416000000002</v>
      </c>
      <c r="D613">
        <v>0.14163600372361751</v>
      </c>
      <c r="E613" s="2">
        <f t="shared" si="9"/>
        <v>17.267120841122392</v>
      </c>
      <c r="F613" s="3" t="s">
        <v>7611</v>
      </c>
    </row>
    <row r="614" spans="1:6" x14ac:dyDescent="0.3">
      <c r="A614" t="s">
        <v>352</v>
      </c>
      <c r="B614">
        <v>1.0251742540355788</v>
      </c>
      <c r="C614">
        <v>0.82064749999999997</v>
      </c>
      <c r="D614">
        <v>0.20452675403557885</v>
      </c>
      <c r="E614" s="2">
        <f t="shared" si="9"/>
        <v>24.922607335741457</v>
      </c>
      <c r="F614" s="3" t="s">
        <v>7611</v>
      </c>
    </row>
    <row r="615" spans="1:6" x14ac:dyDescent="0.3">
      <c r="A615" t="s">
        <v>2384</v>
      </c>
      <c r="B615">
        <v>1.0257220779573086</v>
      </c>
      <c r="C615">
        <v>0.82074064000000002</v>
      </c>
      <c r="D615">
        <v>0.20498143795730861</v>
      </c>
      <c r="E615" s="2">
        <f t="shared" si="9"/>
        <v>24.975178267925006</v>
      </c>
      <c r="F615" s="3" t="s">
        <v>7611</v>
      </c>
    </row>
    <row r="616" spans="1:6" x14ac:dyDescent="0.3">
      <c r="A616" t="s">
        <v>5817</v>
      </c>
      <c r="B616">
        <v>1.017628408680086</v>
      </c>
      <c r="C616">
        <v>0.82075450000000005</v>
      </c>
      <c r="D616">
        <v>0.19687390868008592</v>
      </c>
      <c r="E616" s="2">
        <f t="shared" si="9"/>
        <v>23.986942341477981</v>
      </c>
      <c r="F616" s="3" t="s">
        <v>7611</v>
      </c>
    </row>
    <row r="617" spans="1:6" x14ac:dyDescent="0.3">
      <c r="A617" t="s">
        <v>7093</v>
      </c>
      <c r="B617">
        <v>1.0214758767306726</v>
      </c>
      <c r="C617">
        <v>0.82112414</v>
      </c>
      <c r="D617">
        <v>0.20035173673067264</v>
      </c>
      <c r="E617" s="2">
        <f t="shared" si="9"/>
        <v>24.399689032485714</v>
      </c>
      <c r="F617" s="3" t="s">
        <v>7611</v>
      </c>
    </row>
    <row r="618" spans="1:6" x14ac:dyDescent="0.3">
      <c r="A618" t="s">
        <v>6980</v>
      </c>
      <c r="B618">
        <v>1.0214758767306726</v>
      </c>
      <c r="C618">
        <v>0.82136666999999997</v>
      </c>
      <c r="D618">
        <v>0.20010920673067267</v>
      </c>
      <c r="E618" s="2">
        <f t="shared" si="9"/>
        <v>24.362956769438025</v>
      </c>
      <c r="F618" s="3" t="s">
        <v>7611</v>
      </c>
    </row>
    <row r="619" spans="1:6" x14ac:dyDescent="0.3">
      <c r="A619" t="s">
        <v>7358</v>
      </c>
      <c r="B619">
        <v>1.0214758767306726</v>
      </c>
      <c r="C619">
        <v>0.82210755000000002</v>
      </c>
      <c r="D619">
        <v>0.19936832673067262</v>
      </c>
      <c r="E619" s="2">
        <f t="shared" si="9"/>
        <v>24.250881375639068</v>
      </c>
      <c r="F619" s="3" t="s">
        <v>7611</v>
      </c>
    </row>
    <row r="620" spans="1:6" x14ac:dyDescent="0.3">
      <c r="A620" t="s">
        <v>1583</v>
      </c>
      <c r="B620">
        <v>0.95714028413676178</v>
      </c>
      <c r="C620">
        <v>0.82219030000000004</v>
      </c>
      <c r="D620">
        <v>0.13494998413676174</v>
      </c>
      <c r="E620" s="2">
        <f t="shared" si="9"/>
        <v>16.41347315052996</v>
      </c>
      <c r="F620" s="3" t="s">
        <v>7611</v>
      </c>
    </row>
    <row r="621" spans="1:6" x14ac:dyDescent="0.3">
      <c r="A621" t="s">
        <v>6711</v>
      </c>
      <c r="B621">
        <v>0.96624604425132921</v>
      </c>
      <c r="C621">
        <v>0.82220227000000001</v>
      </c>
      <c r="D621">
        <v>0.14404377425132919</v>
      </c>
      <c r="E621" s="2">
        <f t="shared" si="9"/>
        <v>17.51926253515807</v>
      </c>
      <c r="F621" s="3" t="s">
        <v>7611</v>
      </c>
    </row>
    <row r="622" spans="1:6" x14ac:dyDescent="0.3">
      <c r="A622" t="s">
        <v>297</v>
      </c>
      <c r="B622">
        <v>1.0251742540355788</v>
      </c>
      <c r="C622">
        <v>0.82287069999999995</v>
      </c>
      <c r="D622">
        <v>0.20230355403557887</v>
      </c>
      <c r="E622" s="2">
        <f t="shared" si="9"/>
        <v>24.585096301955929</v>
      </c>
      <c r="F622" s="3" t="s">
        <v>7611</v>
      </c>
    </row>
    <row r="623" spans="1:6" x14ac:dyDescent="0.3">
      <c r="A623" t="s">
        <v>4989</v>
      </c>
      <c r="B623">
        <v>1.0201471902978259</v>
      </c>
      <c r="C623">
        <v>0.82292335999999999</v>
      </c>
      <c r="D623">
        <v>0.19722383029782586</v>
      </c>
      <c r="E623" s="2">
        <f t="shared" si="9"/>
        <v>23.966245203906457</v>
      </c>
      <c r="F623" s="3" t="s">
        <v>7611</v>
      </c>
    </row>
    <row r="624" spans="1:6" x14ac:dyDescent="0.3">
      <c r="A624" t="s">
        <v>1503</v>
      </c>
      <c r="B624">
        <v>0.70076751687833294</v>
      </c>
      <c r="C624">
        <v>0.82309049999999995</v>
      </c>
      <c r="D624">
        <v>0.12232298312166701</v>
      </c>
      <c r="E624" s="2">
        <f t="shared" si="9"/>
        <v>14.861425702479497</v>
      </c>
      <c r="F624" s="3" t="s">
        <v>7611</v>
      </c>
    </row>
    <row r="625" spans="1:6" x14ac:dyDescent="0.3">
      <c r="A625" t="s">
        <v>6159</v>
      </c>
      <c r="B625">
        <v>0.99502625237131037</v>
      </c>
      <c r="C625">
        <v>0.82314913999999995</v>
      </c>
      <c r="D625">
        <v>0.17187711237131043</v>
      </c>
      <c r="E625" s="2">
        <f t="shared" si="9"/>
        <v>20.880433935861301</v>
      </c>
      <c r="F625" s="3" t="s">
        <v>7611</v>
      </c>
    </row>
    <row r="626" spans="1:6" x14ac:dyDescent="0.3">
      <c r="A626" t="s">
        <v>6465</v>
      </c>
      <c r="B626">
        <v>0.8738177306713335</v>
      </c>
      <c r="C626">
        <v>0.82325820000000005</v>
      </c>
      <c r="D626">
        <v>5.0559530671333452E-2</v>
      </c>
      <c r="E626" s="2">
        <f t="shared" si="9"/>
        <v>6.1413941180705454</v>
      </c>
      <c r="F626" s="3" t="s">
        <v>7611</v>
      </c>
    </row>
    <row r="627" spans="1:6" x14ac:dyDescent="0.3">
      <c r="A627" t="s">
        <v>6290</v>
      </c>
      <c r="B627">
        <v>1.0320214570307993</v>
      </c>
      <c r="C627">
        <v>0.82328003999999999</v>
      </c>
      <c r="D627">
        <v>0.20874141703079929</v>
      </c>
      <c r="E627" s="2">
        <f t="shared" si="9"/>
        <v>25.354849733852326</v>
      </c>
      <c r="F627" s="3" t="s">
        <v>7611</v>
      </c>
    </row>
    <row r="628" spans="1:6" x14ac:dyDescent="0.3">
      <c r="A628" t="s">
        <v>4592</v>
      </c>
      <c r="B628">
        <v>0.77250178159199945</v>
      </c>
      <c r="C628">
        <v>0.82413069999999999</v>
      </c>
      <c r="D628">
        <v>5.1628918408000546E-2</v>
      </c>
      <c r="E628" s="2">
        <f t="shared" si="9"/>
        <v>6.264651760697733</v>
      </c>
      <c r="F628" s="3" t="s">
        <v>7611</v>
      </c>
    </row>
    <row r="629" spans="1:6" x14ac:dyDescent="0.3">
      <c r="A629" t="s">
        <v>351</v>
      </c>
      <c r="B629">
        <v>1.0251742540355788</v>
      </c>
      <c r="C629">
        <v>0.82430060000000005</v>
      </c>
      <c r="D629">
        <v>0.20087365403557877</v>
      </c>
      <c r="E629" s="2">
        <f t="shared" si="9"/>
        <v>24.368980689275098</v>
      </c>
      <c r="F629" s="3" t="s">
        <v>7611</v>
      </c>
    </row>
    <row r="630" spans="1:6" x14ac:dyDescent="0.3">
      <c r="A630" t="s">
        <v>4001</v>
      </c>
      <c r="B630">
        <v>1.0169693356729121</v>
      </c>
      <c r="C630">
        <v>0.82493293000000001</v>
      </c>
      <c r="D630">
        <v>0.19203640567291214</v>
      </c>
      <c r="E630" s="2">
        <f t="shared" si="9"/>
        <v>23.279032596372669</v>
      </c>
      <c r="F630" s="3" t="s">
        <v>7611</v>
      </c>
    </row>
    <row r="631" spans="1:6" x14ac:dyDescent="0.3">
      <c r="A631" t="s">
        <v>2479</v>
      </c>
      <c r="B631">
        <v>1.0257220779573086</v>
      </c>
      <c r="C631">
        <v>0.82507414000000001</v>
      </c>
      <c r="D631">
        <v>0.20064793795730862</v>
      </c>
      <c r="E631" s="2">
        <f t="shared" si="9"/>
        <v>24.318776729241399</v>
      </c>
      <c r="F631" s="3" t="s">
        <v>7611</v>
      </c>
    </row>
    <row r="632" spans="1:6" x14ac:dyDescent="0.3">
      <c r="A632" t="s">
        <v>430</v>
      </c>
      <c r="B632">
        <v>1.0575621439487797</v>
      </c>
      <c r="C632">
        <v>0.8256829</v>
      </c>
      <c r="D632">
        <v>0.23187924394877968</v>
      </c>
      <c r="E632" s="2">
        <f t="shared" si="9"/>
        <v>28.083328835898101</v>
      </c>
      <c r="F632" s="3" t="s">
        <v>7611</v>
      </c>
    </row>
    <row r="633" spans="1:6" x14ac:dyDescent="0.3">
      <c r="A633" t="s">
        <v>6656</v>
      </c>
      <c r="B633">
        <v>0.77318803199102459</v>
      </c>
      <c r="C633">
        <v>0.82593170000000005</v>
      </c>
      <c r="D633">
        <v>5.2743668008975453E-2</v>
      </c>
      <c r="E633" s="2">
        <f t="shared" si="9"/>
        <v>6.3859600023797913</v>
      </c>
      <c r="F633" s="3" t="s">
        <v>7611</v>
      </c>
    </row>
    <row r="634" spans="1:6" x14ac:dyDescent="0.3">
      <c r="A634" t="s">
        <v>3176</v>
      </c>
      <c r="B634">
        <v>1.0192292625538915</v>
      </c>
      <c r="C634">
        <v>0.82645210000000002</v>
      </c>
      <c r="D634">
        <v>0.19277716255389143</v>
      </c>
      <c r="E634" s="2">
        <f t="shared" si="9"/>
        <v>23.325872431553073</v>
      </c>
      <c r="F634" s="3" t="s">
        <v>7611</v>
      </c>
    </row>
    <row r="635" spans="1:6" x14ac:dyDescent="0.3">
      <c r="A635" t="s">
        <v>2231</v>
      </c>
      <c r="B635">
        <v>0.776073490958334</v>
      </c>
      <c r="C635">
        <v>0.82686985000000002</v>
      </c>
      <c r="D635">
        <v>5.0796359041666017E-2</v>
      </c>
      <c r="E635" s="2">
        <f t="shared" si="9"/>
        <v>6.1432109347881072</v>
      </c>
      <c r="F635" s="3" t="s">
        <v>7611</v>
      </c>
    </row>
    <row r="636" spans="1:6" x14ac:dyDescent="0.3">
      <c r="A636" t="s">
        <v>1799</v>
      </c>
      <c r="B636">
        <v>1.0230009773252358</v>
      </c>
      <c r="C636">
        <v>0.82727269999999997</v>
      </c>
      <c r="D636">
        <v>0.19572827732523579</v>
      </c>
      <c r="E636" s="2">
        <f t="shared" si="9"/>
        <v>23.659462874241566</v>
      </c>
      <c r="F636" s="3" t="s">
        <v>7611</v>
      </c>
    </row>
    <row r="637" spans="1:6" x14ac:dyDescent="0.3">
      <c r="A637" t="s">
        <v>6435</v>
      </c>
      <c r="B637">
        <v>1.0320214570307993</v>
      </c>
      <c r="C637">
        <v>0.82737139999999998</v>
      </c>
      <c r="D637">
        <v>0.2046500570307993</v>
      </c>
      <c r="E637" s="2">
        <f t="shared" si="9"/>
        <v>24.734968725145599</v>
      </c>
      <c r="F637" s="3" t="s">
        <v>7611</v>
      </c>
    </row>
    <row r="638" spans="1:6" x14ac:dyDescent="0.3">
      <c r="A638" t="s">
        <v>1852</v>
      </c>
      <c r="B638">
        <v>1.0230009773252358</v>
      </c>
      <c r="C638">
        <v>0.82797390000000004</v>
      </c>
      <c r="D638">
        <v>0.19502707732523572</v>
      </c>
      <c r="E638" s="2">
        <f t="shared" si="9"/>
        <v>23.554737332328436</v>
      </c>
      <c r="F638" s="3" t="s">
        <v>7611</v>
      </c>
    </row>
    <row r="639" spans="1:6" x14ac:dyDescent="0.3">
      <c r="A639" t="s">
        <v>2310</v>
      </c>
      <c r="B639">
        <v>0.92972955797199996</v>
      </c>
      <c r="C639">
        <v>0.82802560000000003</v>
      </c>
      <c r="D639">
        <v>0.10170395797199994</v>
      </c>
      <c r="E639" s="2">
        <f t="shared" si="9"/>
        <v>12.282706956403272</v>
      </c>
      <c r="F639" s="3" t="s">
        <v>7611</v>
      </c>
    </row>
    <row r="640" spans="1:6" x14ac:dyDescent="0.3">
      <c r="A640" t="s">
        <v>5676</v>
      </c>
      <c r="B640">
        <v>0.73801173136083409</v>
      </c>
      <c r="C640">
        <v>0.82847340000000003</v>
      </c>
      <c r="D640">
        <v>9.0461668639165937E-2</v>
      </c>
      <c r="E640" s="2">
        <f t="shared" si="9"/>
        <v>10.919079434435183</v>
      </c>
      <c r="F640" s="3" t="s">
        <v>7611</v>
      </c>
    </row>
    <row r="641" spans="1:6" x14ac:dyDescent="0.3">
      <c r="A641" t="s">
        <v>3920</v>
      </c>
      <c r="B641">
        <v>1.0169693356729121</v>
      </c>
      <c r="C641">
        <v>0.82861083999999996</v>
      </c>
      <c r="D641">
        <v>0.18835849567291219</v>
      </c>
      <c r="E641" s="2">
        <f t="shared" si="9"/>
        <v>22.731840639800488</v>
      </c>
      <c r="F641" s="3" t="s">
        <v>7611</v>
      </c>
    </row>
    <row r="642" spans="1:6" x14ac:dyDescent="0.3">
      <c r="A642" t="s">
        <v>477</v>
      </c>
      <c r="B642">
        <v>1.0251742540355788</v>
      </c>
      <c r="C642">
        <v>0.82873540000000001</v>
      </c>
      <c r="D642">
        <v>0.19643885403557881</v>
      </c>
      <c r="E642" s="2">
        <f t="shared" ref="E642:E705" si="10">100*(D642/C642)</f>
        <v>23.703446725647151</v>
      </c>
      <c r="F642" s="3" t="s">
        <v>7611</v>
      </c>
    </row>
    <row r="643" spans="1:6" x14ac:dyDescent="0.3">
      <c r="A643" t="s">
        <v>4812</v>
      </c>
      <c r="B643">
        <v>1.0201471902978259</v>
      </c>
      <c r="C643">
        <v>0.82936290000000001</v>
      </c>
      <c r="D643">
        <v>0.19078429029782584</v>
      </c>
      <c r="E643" s="2">
        <f t="shared" si="10"/>
        <v>23.003716503092413</v>
      </c>
      <c r="F643" s="3" t="s">
        <v>7611</v>
      </c>
    </row>
    <row r="644" spans="1:6" x14ac:dyDescent="0.3">
      <c r="A644" t="s">
        <v>5225</v>
      </c>
      <c r="B644">
        <v>1.0201471902978259</v>
      </c>
      <c r="C644">
        <v>0.82987946000000001</v>
      </c>
      <c r="D644">
        <v>0.19026773029782584</v>
      </c>
      <c r="E644" s="2">
        <f t="shared" si="10"/>
        <v>22.927152612962111</v>
      </c>
      <c r="F644" s="3" t="s">
        <v>7611</v>
      </c>
    </row>
    <row r="645" spans="1:6" x14ac:dyDescent="0.3">
      <c r="A645" t="s">
        <v>2534</v>
      </c>
      <c r="B645">
        <v>1.0257220779573086</v>
      </c>
      <c r="C645">
        <v>0.82991780000000004</v>
      </c>
      <c r="D645">
        <v>0.19580427795730859</v>
      </c>
      <c r="E645" s="2">
        <f t="shared" si="10"/>
        <v>23.593213443223966</v>
      </c>
      <c r="F645" s="3" t="s">
        <v>7611</v>
      </c>
    </row>
    <row r="646" spans="1:6" x14ac:dyDescent="0.3">
      <c r="A646" t="s">
        <v>4236</v>
      </c>
      <c r="B646">
        <v>1.0169693356729121</v>
      </c>
      <c r="C646">
        <v>0.83043429999999996</v>
      </c>
      <c r="D646">
        <v>0.18653503567291219</v>
      </c>
      <c r="E646" s="2">
        <f t="shared" si="10"/>
        <v>22.462347192657166</v>
      </c>
      <c r="F646" s="3" t="s">
        <v>7611</v>
      </c>
    </row>
    <row r="647" spans="1:6" x14ac:dyDescent="0.3">
      <c r="A647" t="s">
        <v>7119</v>
      </c>
      <c r="B647">
        <v>1.0214758767306726</v>
      </c>
      <c r="C647">
        <v>0.83092200000000005</v>
      </c>
      <c r="D647">
        <v>0.19055387673067259</v>
      </c>
      <c r="E647" s="2">
        <f t="shared" si="10"/>
        <v>22.932823626125266</v>
      </c>
      <c r="F647" s="3" t="s">
        <v>7611</v>
      </c>
    </row>
    <row r="648" spans="1:6" x14ac:dyDescent="0.3">
      <c r="A648" t="s">
        <v>1100</v>
      </c>
      <c r="B648">
        <v>1.0248274487378812</v>
      </c>
      <c r="C648">
        <v>0.83095949999999996</v>
      </c>
      <c r="D648">
        <v>0.19386794873788127</v>
      </c>
      <c r="E648" s="2">
        <f t="shared" si="10"/>
        <v>23.33061343397377</v>
      </c>
      <c r="F648" s="3" t="s">
        <v>7611</v>
      </c>
    </row>
    <row r="649" spans="1:6" x14ac:dyDescent="0.3">
      <c r="A649" t="s">
        <v>894</v>
      </c>
      <c r="B649">
        <v>1.0248274487378812</v>
      </c>
      <c r="C649">
        <v>0.83098673999999995</v>
      </c>
      <c r="D649">
        <v>0.19384070873788128</v>
      </c>
      <c r="E649" s="2">
        <f t="shared" si="10"/>
        <v>23.326570618669713</v>
      </c>
      <c r="F649" s="3" t="s">
        <v>7611</v>
      </c>
    </row>
    <row r="650" spans="1:6" x14ac:dyDescent="0.3">
      <c r="A650" t="s">
        <v>5224</v>
      </c>
      <c r="B650">
        <v>1.0201471902978259</v>
      </c>
      <c r="C650">
        <v>0.83145237000000005</v>
      </c>
      <c r="D650">
        <v>0.1886948202978258</v>
      </c>
      <c r="E650" s="2">
        <f t="shared" si="10"/>
        <v>22.694603696640588</v>
      </c>
      <c r="F650" s="3" t="s">
        <v>7611</v>
      </c>
    </row>
    <row r="651" spans="1:6" x14ac:dyDescent="0.3">
      <c r="A651" t="s">
        <v>3210</v>
      </c>
      <c r="B651">
        <v>1.0192292625538915</v>
      </c>
      <c r="C651">
        <v>0.83150840000000004</v>
      </c>
      <c r="D651">
        <v>0.18772086255389142</v>
      </c>
      <c r="E651" s="2">
        <f t="shared" si="10"/>
        <v>22.575943015595684</v>
      </c>
      <c r="F651" s="3" t="s">
        <v>7611</v>
      </c>
    </row>
    <row r="652" spans="1:6" x14ac:dyDescent="0.3">
      <c r="A652" t="s">
        <v>1968</v>
      </c>
      <c r="B652">
        <v>0.86519339267844964</v>
      </c>
      <c r="C652">
        <v>0.8315631</v>
      </c>
      <c r="D652">
        <v>3.3630292678449636E-2</v>
      </c>
      <c r="E652" s="2">
        <f t="shared" si="10"/>
        <v>4.044226190225328</v>
      </c>
      <c r="F652" s="3" t="s">
        <v>7611</v>
      </c>
    </row>
    <row r="653" spans="1:6" x14ac:dyDescent="0.3">
      <c r="A653" t="s">
        <v>3343</v>
      </c>
      <c r="B653">
        <v>1.0192292625538915</v>
      </c>
      <c r="C653">
        <v>0.83178717000000002</v>
      </c>
      <c r="D653">
        <v>0.18744209255389144</v>
      </c>
      <c r="E653" s="2">
        <f t="shared" si="10"/>
        <v>22.534862199652757</v>
      </c>
      <c r="F653" s="3" t="s">
        <v>7611</v>
      </c>
    </row>
    <row r="654" spans="1:6" x14ac:dyDescent="0.3">
      <c r="A654" t="s">
        <v>4333</v>
      </c>
      <c r="B654">
        <v>1.0169693356729121</v>
      </c>
      <c r="C654">
        <v>0.83236580000000004</v>
      </c>
      <c r="D654">
        <v>0.1846035356729121</v>
      </c>
      <c r="E654" s="2">
        <f t="shared" si="10"/>
        <v>22.178174027922832</v>
      </c>
      <c r="F654" s="3" t="s">
        <v>7611</v>
      </c>
    </row>
    <row r="655" spans="1:6" x14ac:dyDescent="0.3">
      <c r="A655" t="s">
        <v>2558</v>
      </c>
      <c r="B655">
        <v>1.0257220779573086</v>
      </c>
      <c r="C655">
        <v>0.83239675000000002</v>
      </c>
      <c r="D655">
        <v>0.19332532795730861</v>
      </c>
      <c r="E655" s="2">
        <f t="shared" si="10"/>
        <v>23.225142092074318</v>
      </c>
      <c r="F655" s="3" t="s">
        <v>7611</v>
      </c>
    </row>
    <row r="656" spans="1:6" x14ac:dyDescent="0.3">
      <c r="A656" t="s">
        <v>6364</v>
      </c>
      <c r="B656">
        <v>1.0320214570307993</v>
      </c>
      <c r="C656">
        <v>0.83260710000000004</v>
      </c>
      <c r="D656">
        <v>0.19941435703079924</v>
      </c>
      <c r="E656" s="2">
        <f t="shared" si="10"/>
        <v>23.950595308495355</v>
      </c>
      <c r="F656" s="3" t="s">
        <v>7611</v>
      </c>
    </row>
    <row r="657" spans="1:6" x14ac:dyDescent="0.3">
      <c r="A657" t="s">
        <v>7179</v>
      </c>
      <c r="B657">
        <v>1.0214758767306726</v>
      </c>
      <c r="C657">
        <v>0.83298899999999998</v>
      </c>
      <c r="D657">
        <v>0.18848687673067266</v>
      </c>
      <c r="E657" s="2">
        <f t="shared" si="10"/>
        <v>22.6277750043125</v>
      </c>
      <c r="F657" s="3" t="s">
        <v>7611</v>
      </c>
    </row>
    <row r="658" spans="1:6" x14ac:dyDescent="0.3">
      <c r="A658" t="s">
        <v>4210</v>
      </c>
      <c r="B658">
        <v>0.93966455693966666</v>
      </c>
      <c r="C658">
        <v>0.83396040000000005</v>
      </c>
      <c r="D658">
        <v>0.10570415693966662</v>
      </c>
      <c r="E658" s="2">
        <f t="shared" si="10"/>
        <v>12.674961177972794</v>
      </c>
      <c r="F658" s="3" t="s">
        <v>7611</v>
      </c>
    </row>
    <row r="659" spans="1:6" x14ac:dyDescent="0.3">
      <c r="A659" t="s">
        <v>3316</v>
      </c>
      <c r="B659">
        <v>1.0192292625538915</v>
      </c>
      <c r="C659">
        <v>0.83448725999999995</v>
      </c>
      <c r="D659">
        <v>0.1847420025538915</v>
      </c>
      <c r="E659" s="2">
        <f t="shared" si="10"/>
        <v>22.138385019070455</v>
      </c>
      <c r="F659" s="3" t="s">
        <v>7611</v>
      </c>
    </row>
    <row r="660" spans="1:6" x14ac:dyDescent="0.3">
      <c r="A660" t="s">
        <v>388</v>
      </c>
      <c r="B660">
        <v>1.0251742540355788</v>
      </c>
      <c r="C660">
        <v>0.83451070000000005</v>
      </c>
      <c r="D660">
        <v>0.19066355403557878</v>
      </c>
      <c r="E660" s="2">
        <f t="shared" si="10"/>
        <v>22.847346838761776</v>
      </c>
      <c r="F660" s="3" t="s">
        <v>7611</v>
      </c>
    </row>
    <row r="661" spans="1:6" x14ac:dyDescent="0.3">
      <c r="A661" t="s">
        <v>781</v>
      </c>
      <c r="B661">
        <v>0.85707395973682732</v>
      </c>
      <c r="C661">
        <v>0.83484066000000001</v>
      </c>
      <c r="D661">
        <v>2.2233299736827306E-2</v>
      </c>
      <c r="E661" s="2">
        <f t="shared" si="10"/>
        <v>2.6631788318536502</v>
      </c>
      <c r="F661" s="3" t="s">
        <v>7611</v>
      </c>
    </row>
    <row r="662" spans="1:6" x14ac:dyDescent="0.3">
      <c r="A662" t="s">
        <v>1886</v>
      </c>
      <c r="B662">
        <v>0.87984891978776247</v>
      </c>
      <c r="C662">
        <v>0.83488609999999996</v>
      </c>
      <c r="D662">
        <v>4.4962819787762509E-2</v>
      </c>
      <c r="E662" s="2">
        <f t="shared" si="10"/>
        <v>5.385503458227717</v>
      </c>
      <c r="F662" s="3" t="s">
        <v>7611</v>
      </c>
    </row>
    <row r="663" spans="1:6" x14ac:dyDescent="0.3">
      <c r="A663" t="s">
        <v>7172</v>
      </c>
      <c r="B663">
        <v>1.0214758767306726</v>
      </c>
      <c r="C663">
        <v>0.83489360000000001</v>
      </c>
      <c r="D663">
        <v>0.18658227673067262</v>
      </c>
      <c r="E663" s="2">
        <f t="shared" si="10"/>
        <v>22.348030543134193</v>
      </c>
      <c r="F663" s="3" t="s">
        <v>7611</v>
      </c>
    </row>
    <row r="664" spans="1:6" x14ac:dyDescent="0.3">
      <c r="A664" t="s">
        <v>3993</v>
      </c>
      <c r="B664">
        <v>1.0169693356729121</v>
      </c>
      <c r="C664">
        <v>0.83497770000000004</v>
      </c>
      <c r="D664">
        <v>0.1819916356729121</v>
      </c>
      <c r="E664" s="2">
        <f t="shared" si="10"/>
        <v>21.795987566244236</v>
      </c>
      <c r="F664" s="3" t="s">
        <v>7611</v>
      </c>
    </row>
    <row r="665" spans="1:6" x14ac:dyDescent="0.3">
      <c r="A665" t="s">
        <v>2737</v>
      </c>
      <c r="B665">
        <v>1.0257220779573086</v>
      </c>
      <c r="C665">
        <v>0.83556810000000004</v>
      </c>
      <c r="D665">
        <v>0.1901539779573086</v>
      </c>
      <c r="E665" s="2">
        <f t="shared" si="10"/>
        <v>22.757448250754017</v>
      </c>
      <c r="F665" s="3" t="s">
        <v>7611</v>
      </c>
    </row>
    <row r="666" spans="1:6" x14ac:dyDescent="0.3">
      <c r="A666" t="s">
        <v>1218</v>
      </c>
      <c r="B666">
        <v>0.84229076392753455</v>
      </c>
      <c r="C666">
        <v>0.83565100000000003</v>
      </c>
      <c r="D666">
        <v>6.6397639275345144E-3</v>
      </c>
      <c r="E666" s="2">
        <f t="shared" si="10"/>
        <v>0.79456183592606422</v>
      </c>
      <c r="F666" s="3" t="s">
        <v>7611</v>
      </c>
    </row>
    <row r="667" spans="1:6" x14ac:dyDescent="0.3">
      <c r="A667" t="s">
        <v>6254</v>
      </c>
      <c r="B667">
        <v>1.0320214570307993</v>
      </c>
      <c r="C667">
        <v>0.83570670000000002</v>
      </c>
      <c r="D667">
        <v>0.19631475703079926</v>
      </c>
      <c r="E667" s="2">
        <f t="shared" si="10"/>
        <v>23.490867912247115</v>
      </c>
      <c r="F667" s="3" t="s">
        <v>7611</v>
      </c>
    </row>
    <row r="668" spans="1:6" x14ac:dyDescent="0.3">
      <c r="A668" t="s">
        <v>1390</v>
      </c>
      <c r="B668">
        <v>0.92579164886769294</v>
      </c>
      <c r="C668">
        <v>0.83581256999999998</v>
      </c>
      <c r="D668">
        <v>8.9979078867692963E-2</v>
      </c>
      <c r="E668" s="2">
        <f t="shared" si="10"/>
        <v>10.765461312419957</v>
      </c>
      <c r="F668" s="3" t="s">
        <v>7611</v>
      </c>
    </row>
    <row r="669" spans="1:6" x14ac:dyDescent="0.3">
      <c r="A669" t="s">
        <v>3351</v>
      </c>
      <c r="B669">
        <v>1.0192292625538915</v>
      </c>
      <c r="C669">
        <v>0.83644680000000005</v>
      </c>
      <c r="D669">
        <v>0.18278246255389141</v>
      </c>
      <c r="E669" s="2">
        <f t="shared" si="10"/>
        <v>21.852251996647176</v>
      </c>
      <c r="F669" s="3" t="s">
        <v>7611</v>
      </c>
    </row>
    <row r="670" spans="1:6" x14ac:dyDescent="0.3">
      <c r="A670" t="s">
        <v>4471</v>
      </c>
      <c r="B670">
        <v>1.0169693356729121</v>
      </c>
      <c r="C670">
        <v>0.83671635</v>
      </c>
      <c r="D670">
        <v>0.18025298567291215</v>
      </c>
      <c r="E670" s="2">
        <f t="shared" si="10"/>
        <v>21.542902283780176</v>
      </c>
      <c r="F670" s="3" t="s">
        <v>7611</v>
      </c>
    </row>
    <row r="671" spans="1:6" x14ac:dyDescent="0.3">
      <c r="A671" t="s">
        <v>1636</v>
      </c>
      <c r="B671">
        <v>0.98301891172324296</v>
      </c>
      <c r="C671">
        <v>0.83821166000000003</v>
      </c>
      <c r="D671">
        <v>0.14480725172324294</v>
      </c>
      <c r="E671" s="2">
        <f t="shared" si="10"/>
        <v>17.275738173726065</v>
      </c>
      <c r="F671" s="3" t="s">
        <v>7611</v>
      </c>
    </row>
    <row r="672" spans="1:6" x14ac:dyDescent="0.3">
      <c r="A672" t="s">
        <v>3598</v>
      </c>
      <c r="B672">
        <v>0.81237093196700083</v>
      </c>
      <c r="C672">
        <v>0.83846560000000003</v>
      </c>
      <c r="D672">
        <v>2.6094668032999202E-2</v>
      </c>
      <c r="E672" s="2">
        <f t="shared" si="10"/>
        <v>3.1121930384501404</v>
      </c>
      <c r="F672" s="3" t="s">
        <v>7611</v>
      </c>
    </row>
    <row r="673" spans="1:6" x14ac:dyDescent="0.3">
      <c r="A673" t="s">
        <v>7226</v>
      </c>
      <c r="B673">
        <v>1.3501454132084509</v>
      </c>
      <c r="C673">
        <v>0.83864117000000005</v>
      </c>
      <c r="D673">
        <v>0.51150424320845089</v>
      </c>
      <c r="E673" s="2">
        <f t="shared" si="10"/>
        <v>60.992026328548945</v>
      </c>
      <c r="F673" s="3" t="s">
        <v>7611</v>
      </c>
    </row>
    <row r="674" spans="1:6" x14ac:dyDescent="0.3">
      <c r="A674" t="s">
        <v>4971</v>
      </c>
      <c r="B674">
        <v>1.0201471902978259</v>
      </c>
      <c r="C674">
        <v>0.83879006</v>
      </c>
      <c r="D674">
        <v>0.18135713029782585</v>
      </c>
      <c r="E674" s="2">
        <f t="shared" si="10"/>
        <v>21.621277950984048</v>
      </c>
      <c r="F674" s="3" t="s">
        <v>7611</v>
      </c>
    </row>
    <row r="675" spans="1:6" x14ac:dyDescent="0.3">
      <c r="A675" t="s">
        <v>5067</v>
      </c>
      <c r="B675">
        <v>1.0201471902978259</v>
      </c>
      <c r="C675">
        <v>0.83907140000000002</v>
      </c>
      <c r="D675">
        <v>0.18107579029782583</v>
      </c>
      <c r="E675" s="2">
        <f t="shared" si="10"/>
        <v>21.580498429314339</v>
      </c>
      <c r="F675" s="3" t="s">
        <v>7611</v>
      </c>
    </row>
    <row r="676" spans="1:6" x14ac:dyDescent="0.3">
      <c r="A676" t="s">
        <v>1335</v>
      </c>
      <c r="B676">
        <v>1.0248274487378812</v>
      </c>
      <c r="C676">
        <v>0.83916104000000002</v>
      </c>
      <c r="D676">
        <v>0.18566640873788121</v>
      </c>
      <c r="E676" s="2">
        <f t="shared" si="10"/>
        <v>22.125241745956316</v>
      </c>
      <c r="F676" s="3" t="s">
        <v>7611</v>
      </c>
    </row>
    <row r="677" spans="1:6" x14ac:dyDescent="0.3">
      <c r="A677" t="s">
        <v>3855</v>
      </c>
      <c r="B677">
        <v>0.72447998428316707</v>
      </c>
      <c r="C677">
        <v>0.8394855</v>
      </c>
      <c r="D677">
        <v>0.11500551571683293</v>
      </c>
      <c r="E677" s="2">
        <f t="shared" si="10"/>
        <v>13.699523781748812</v>
      </c>
      <c r="F677" s="3" t="s">
        <v>7611</v>
      </c>
    </row>
    <row r="678" spans="1:6" x14ac:dyDescent="0.3">
      <c r="A678" t="s">
        <v>987</v>
      </c>
      <c r="B678">
        <v>1.0248274487378812</v>
      </c>
      <c r="C678">
        <v>0.83980684999999999</v>
      </c>
      <c r="D678">
        <v>0.18502059873788124</v>
      </c>
      <c r="E678" s="2">
        <f t="shared" si="10"/>
        <v>22.031327648480271</v>
      </c>
      <c r="F678" s="3" t="s">
        <v>7611</v>
      </c>
    </row>
    <row r="679" spans="1:6" x14ac:dyDescent="0.3">
      <c r="A679" t="s">
        <v>6229</v>
      </c>
      <c r="B679">
        <v>1.0320214570307993</v>
      </c>
      <c r="C679">
        <v>0.83996859999999995</v>
      </c>
      <c r="D679">
        <v>0.19205285703079933</v>
      </c>
      <c r="E679" s="2">
        <f t="shared" si="10"/>
        <v>22.864290049747019</v>
      </c>
      <c r="F679" s="3" t="s">
        <v>7611</v>
      </c>
    </row>
    <row r="680" spans="1:6" x14ac:dyDescent="0.3">
      <c r="A680" t="s">
        <v>3643</v>
      </c>
      <c r="B680">
        <v>1.0192292625538915</v>
      </c>
      <c r="C680">
        <v>0.84092029999999995</v>
      </c>
      <c r="D680">
        <v>0.1783089625538915</v>
      </c>
      <c r="E680" s="2">
        <f t="shared" si="10"/>
        <v>21.204026416521458</v>
      </c>
      <c r="F680" s="3" t="s">
        <v>7611</v>
      </c>
    </row>
    <row r="681" spans="1:6" x14ac:dyDescent="0.3">
      <c r="A681" t="s">
        <v>2500</v>
      </c>
      <c r="B681">
        <v>1.0257220779573086</v>
      </c>
      <c r="C681">
        <v>0.84154220000000002</v>
      </c>
      <c r="D681">
        <v>0.18417987795730861</v>
      </c>
      <c r="E681" s="2">
        <f t="shared" si="10"/>
        <v>21.885994303946802</v>
      </c>
      <c r="F681" s="3" t="s">
        <v>7611</v>
      </c>
    </row>
    <row r="682" spans="1:6" x14ac:dyDescent="0.3">
      <c r="A682" t="s">
        <v>3911</v>
      </c>
      <c r="B682">
        <v>1.0169693356729121</v>
      </c>
      <c r="C682">
        <v>0.84191965999999996</v>
      </c>
      <c r="D682">
        <v>0.17504967567291219</v>
      </c>
      <c r="E682" s="2">
        <f t="shared" si="10"/>
        <v>20.79173156176353</v>
      </c>
      <c r="F682" s="3" t="s">
        <v>7611</v>
      </c>
    </row>
    <row r="683" spans="1:6" x14ac:dyDescent="0.3">
      <c r="A683" t="s">
        <v>5995</v>
      </c>
      <c r="B683">
        <v>0.922995909431929</v>
      </c>
      <c r="C683">
        <v>0.84256719999999996</v>
      </c>
      <c r="D683">
        <v>8.0428709431929035E-2</v>
      </c>
      <c r="E683" s="2">
        <f t="shared" si="10"/>
        <v>9.5456729661359994</v>
      </c>
      <c r="F683" s="3" t="s">
        <v>7611</v>
      </c>
    </row>
    <row r="684" spans="1:6" x14ac:dyDescent="0.3">
      <c r="A684" t="s">
        <v>6802</v>
      </c>
      <c r="B684">
        <v>0.71620337547966728</v>
      </c>
      <c r="C684">
        <v>0.84265405000000004</v>
      </c>
      <c r="D684">
        <v>0.12645067452033276</v>
      </c>
      <c r="E684" s="2">
        <f t="shared" si="10"/>
        <v>15.006238268282548</v>
      </c>
      <c r="F684" s="3" t="s">
        <v>7611</v>
      </c>
    </row>
    <row r="685" spans="1:6" x14ac:dyDescent="0.3">
      <c r="A685" t="s">
        <v>2450</v>
      </c>
      <c r="B685">
        <v>1.0257220779573086</v>
      </c>
      <c r="C685">
        <v>0.84286139999999998</v>
      </c>
      <c r="D685">
        <v>0.18286067795730865</v>
      </c>
      <c r="E685" s="2">
        <f t="shared" si="10"/>
        <v>21.695225093628519</v>
      </c>
      <c r="F685" s="3" t="s">
        <v>7611</v>
      </c>
    </row>
    <row r="686" spans="1:6" x14ac:dyDescent="0.3">
      <c r="A686" t="s">
        <v>5639</v>
      </c>
      <c r="B686">
        <v>1.017628408680086</v>
      </c>
      <c r="C686">
        <v>0.84298134000000002</v>
      </c>
      <c r="D686">
        <v>0.17464706868008595</v>
      </c>
      <c r="E686" s="2">
        <f t="shared" si="10"/>
        <v>20.717785838543705</v>
      </c>
      <c r="F686" s="3" t="s">
        <v>7611</v>
      </c>
    </row>
    <row r="687" spans="1:6" x14ac:dyDescent="0.3">
      <c r="A687" t="s">
        <v>3006</v>
      </c>
      <c r="B687">
        <v>0.89789843803705316</v>
      </c>
      <c r="C687">
        <v>0.84362345999999999</v>
      </c>
      <c r="D687">
        <v>5.4274978037053168E-2</v>
      </c>
      <c r="E687" s="2">
        <f t="shared" si="10"/>
        <v>6.4335548512428957</v>
      </c>
      <c r="F687" s="3" t="s">
        <v>7611</v>
      </c>
    </row>
    <row r="688" spans="1:6" x14ac:dyDescent="0.3">
      <c r="A688" t="s">
        <v>1946</v>
      </c>
      <c r="B688">
        <v>0.79431510294966678</v>
      </c>
      <c r="C688">
        <v>0.84366229999999998</v>
      </c>
      <c r="D688">
        <v>4.9347197050333191E-2</v>
      </c>
      <c r="E688" s="2">
        <f t="shared" si="10"/>
        <v>5.8491646539537436</v>
      </c>
      <c r="F688" s="3" t="s">
        <v>7611</v>
      </c>
    </row>
    <row r="689" spans="1:6" x14ac:dyDescent="0.3">
      <c r="A689" t="s">
        <v>2597</v>
      </c>
      <c r="B689">
        <v>1.0257220779573086</v>
      </c>
      <c r="C689">
        <v>0.84387219999999996</v>
      </c>
      <c r="D689">
        <v>0.18184987795730867</v>
      </c>
      <c r="E689" s="2">
        <f t="shared" si="10"/>
        <v>21.549457128379</v>
      </c>
      <c r="F689" s="3" t="s">
        <v>7611</v>
      </c>
    </row>
    <row r="690" spans="1:6" x14ac:dyDescent="0.3">
      <c r="A690" t="s">
        <v>4345</v>
      </c>
      <c r="B690">
        <v>1.0169693356729121</v>
      </c>
      <c r="C690">
        <v>0.84405649999999999</v>
      </c>
      <c r="D690">
        <v>0.17291283567291216</v>
      </c>
      <c r="E690" s="2">
        <f t="shared" si="10"/>
        <v>20.485931412519442</v>
      </c>
      <c r="F690" s="3" t="s">
        <v>7611</v>
      </c>
    </row>
    <row r="691" spans="1:6" x14ac:dyDescent="0.3">
      <c r="A691" t="s">
        <v>1429</v>
      </c>
      <c r="B691">
        <v>0.87698422946592947</v>
      </c>
      <c r="C691">
        <v>0.84413199999999999</v>
      </c>
      <c r="D691">
        <v>3.2852229465929472E-2</v>
      </c>
      <c r="E691" s="2">
        <f t="shared" si="10"/>
        <v>3.8918355738118535</v>
      </c>
      <c r="F691" s="3" t="s">
        <v>7611</v>
      </c>
    </row>
    <row r="692" spans="1:6" x14ac:dyDescent="0.3">
      <c r="A692" t="s">
        <v>3265</v>
      </c>
      <c r="B692">
        <v>1.0192292625538915</v>
      </c>
      <c r="C692">
        <v>0.84448670000000003</v>
      </c>
      <c r="D692">
        <v>0.17474256255389142</v>
      </c>
      <c r="E692" s="2">
        <f t="shared" si="10"/>
        <v>20.692162772236841</v>
      </c>
      <c r="F692" s="3" t="s">
        <v>7611</v>
      </c>
    </row>
    <row r="693" spans="1:6" x14ac:dyDescent="0.3">
      <c r="A693" t="s">
        <v>1290</v>
      </c>
      <c r="B693">
        <v>1.0248274487378812</v>
      </c>
      <c r="C693">
        <v>0.84457386000000001</v>
      </c>
      <c r="D693">
        <v>0.18025358873788122</v>
      </c>
      <c r="E693" s="2">
        <f t="shared" si="10"/>
        <v>21.342548861017463</v>
      </c>
      <c r="F693" s="3" t="s">
        <v>7611</v>
      </c>
    </row>
    <row r="694" spans="1:6" x14ac:dyDescent="0.3">
      <c r="A694" t="s">
        <v>4839</v>
      </c>
      <c r="B694">
        <v>1.0201471902978259</v>
      </c>
      <c r="C694">
        <v>0.84465617000000004</v>
      </c>
      <c r="D694">
        <v>0.17549102029782582</v>
      </c>
      <c r="E694" s="2">
        <f t="shared" si="10"/>
        <v>20.77662207781254</v>
      </c>
      <c r="F694" s="3" t="s">
        <v>7611</v>
      </c>
    </row>
    <row r="695" spans="1:6" x14ac:dyDescent="0.3">
      <c r="A695" t="s">
        <v>1879</v>
      </c>
      <c r="B695">
        <v>1.0230009773252358</v>
      </c>
      <c r="C695">
        <v>0.84505503999999998</v>
      </c>
      <c r="D695">
        <v>0.17794593732523578</v>
      </c>
      <c r="E695" s="2">
        <f t="shared" si="10"/>
        <v>21.057319216182155</v>
      </c>
      <c r="F695" s="3" t="s">
        <v>7611</v>
      </c>
    </row>
    <row r="696" spans="1:6" x14ac:dyDescent="0.3">
      <c r="A696" t="s">
        <v>2470</v>
      </c>
      <c r="B696">
        <v>1.0257220779573086</v>
      </c>
      <c r="C696">
        <v>0.84627059999999998</v>
      </c>
      <c r="D696">
        <v>0.17945147795730865</v>
      </c>
      <c r="E696" s="2">
        <f t="shared" si="10"/>
        <v>21.204976039260806</v>
      </c>
      <c r="F696" s="3" t="s">
        <v>7611</v>
      </c>
    </row>
    <row r="697" spans="1:6" x14ac:dyDescent="0.3">
      <c r="A697" t="s">
        <v>3951</v>
      </c>
      <c r="B697">
        <v>1.0169693356729121</v>
      </c>
      <c r="C697">
        <v>0.84706736000000005</v>
      </c>
      <c r="D697">
        <v>0.1699019756729121</v>
      </c>
      <c r="E697" s="2">
        <f t="shared" si="10"/>
        <v>20.057669991311208</v>
      </c>
      <c r="F697" s="3" t="s">
        <v>7611</v>
      </c>
    </row>
    <row r="698" spans="1:6" x14ac:dyDescent="0.3">
      <c r="A698" t="s">
        <v>7046</v>
      </c>
      <c r="B698">
        <v>0.88968439170227553</v>
      </c>
      <c r="C698">
        <v>0.84706740000000003</v>
      </c>
      <c r="D698">
        <v>4.2616991702275508E-2</v>
      </c>
      <c r="E698" s="2">
        <f t="shared" si="10"/>
        <v>5.0311216914115109</v>
      </c>
      <c r="F698" s="3" t="s">
        <v>7611</v>
      </c>
    </row>
    <row r="699" spans="1:6" x14ac:dyDescent="0.3">
      <c r="A699" t="s">
        <v>1618</v>
      </c>
      <c r="B699">
        <v>1.0230009773252358</v>
      </c>
      <c r="C699">
        <v>0.84708726000000001</v>
      </c>
      <c r="D699">
        <v>0.17591371732523575</v>
      </c>
      <c r="E699" s="2">
        <f t="shared" si="10"/>
        <v>20.766894466720672</v>
      </c>
      <c r="F699" s="3" t="s">
        <v>7611</v>
      </c>
    </row>
    <row r="700" spans="1:6" x14ac:dyDescent="0.3">
      <c r="A700" t="s">
        <v>7415</v>
      </c>
      <c r="B700">
        <v>1.0214758767306726</v>
      </c>
      <c r="C700">
        <v>0.84723603999999997</v>
      </c>
      <c r="D700">
        <v>0.17423983673067267</v>
      </c>
      <c r="E700" s="2">
        <f t="shared" si="10"/>
        <v>20.565678099655994</v>
      </c>
      <c r="F700" s="3" t="s">
        <v>7611</v>
      </c>
    </row>
    <row r="701" spans="1:6" x14ac:dyDescent="0.3">
      <c r="A701" t="s">
        <v>4406</v>
      </c>
      <c r="B701">
        <v>1.0169693356729121</v>
      </c>
      <c r="C701">
        <v>0.84734030000000005</v>
      </c>
      <c r="D701">
        <v>0.1696290356729121</v>
      </c>
      <c r="E701" s="2">
        <f t="shared" si="10"/>
        <v>20.018997759567448</v>
      </c>
      <c r="F701" s="3" t="s">
        <v>7611</v>
      </c>
    </row>
    <row r="702" spans="1:6" x14ac:dyDescent="0.3">
      <c r="A702" t="s">
        <v>2732</v>
      </c>
      <c r="B702">
        <v>1.0257220779573086</v>
      </c>
      <c r="C702">
        <v>0.84766984000000001</v>
      </c>
      <c r="D702">
        <v>0.17805223795730862</v>
      </c>
      <c r="E702" s="2">
        <f t="shared" si="10"/>
        <v>21.00490421569188</v>
      </c>
      <c r="F702" s="3" t="s">
        <v>7611</v>
      </c>
    </row>
    <row r="703" spans="1:6" x14ac:dyDescent="0.3">
      <c r="A703" t="s">
        <v>4743</v>
      </c>
      <c r="B703">
        <v>0.81447847230290527</v>
      </c>
      <c r="C703">
        <v>0.84768969999999999</v>
      </c>
      <c r="D703">
        <v>3.3211227697094725E-2</v>
      </c>
      <c r="E703" s="2">
        <f t="shared" si="10"/>
        <v>3.9178519801638174</v>
      </c>
      <c r="F703" s="3" t="s">
        <v>7611</v>
      </c>
    </row>
    <row r="704" spans="1:6" x14ac:dyDescent="0.3">
      <c r="A704" t="s">
        <v>5469</v>
      </c>
      <c r="B704">
        <v>1.017628408680086</v>
      </c>
      <c r="C704">
        <v>0.84786209999999995</v>
      </c>
      <c r="D704">
        <v>0.16976630868008602</v>
      </c>
      <c r="E704" s="2">
        <f t="shared" si="10"/>
        <v>20.022867949880769</v>
      </c>
      <c r="F704" s="3" t="s">
        <v>7611</v>
      </c>
    </row>
    <row r="705" spans="1:6" x14ac:dyDescent="0.3">
      <c r="A705" t="s">
        <v>4348</v>
      </c>
      <c r="B705">
        <v>1.0169693356729121</v>
      </c>
      <c r="C705">
        <v>0.84793130000000005</v>
      </c>
      <c r="D705">
        <v>0.16903803567291209</v>
      </c>
      <c r="E705" s="2">
        <f t="shared" si="10"/>
        <v>19.935345666908638</v>
      </c>
      <c r="F705" s="3" t="s">
        <v>7611</v>
      </c>
    </row>
    <row r="706" spans="1:6" x14ac:dyDescent="0.3">
      <c r="A706" t="s">
        <v>5515</v>
      </c>
      <c r="B706">
        <v>1.017628408680086</v>
      </c>
      <c r="C706">
        <v>0.84816599999999998</v>
      </c>
      <c r="D706">
        <v>0.169462408680086</v>
      </c>
      <c r="E706" s="2">
        <f t="shared" ref="E706:E769" si="11">100*(D706/C706)</f>
        <v>19.97986345598456</v>
      </c>
      <c r="F706" s="3" t="s">
        <v>7611</v>
      </c>
    </row>
    <row r="707" spans="1:6" x14ac:dyDescent="0.3">
      <c r="A707" t="s">
        <v>7347</v>
      </c>
      <c r="B707">
        <v>1.0214758767306726</v>
      </c>
      <c r="C707">
        <v>0.84828967</v>
      </c>
      <c r="D707">
        <v>0.17318620673067264</v>
      </c>
      <c r="E707" s="2">
        <f t="shared" si="11"/>
        <v>20.41592781987698</v>
      </c>
      <c r="F707" s="3" t="s">
        <v>7611</v>
      </c>
    </row>
    <row r="708" spans="1:6" x14ac:dyDescent="0.3">
      <c r="A708" t="s">
        <v>463</v>
      </c>
      <c r="B708">
        <v>1.0251742540355788</v>
      </c>
      <c r="C708">
        <v>0.84901976999999995</v>
      </c>
      <c r="D708">
        <v>0.17615448403557887</v>
      </c>
      <c r="E708" s="2">
        <f t="shared" si="11"/>
        <v>20.747983764333178</v>
      </c>
      <c r="F708" s="3" t="s">
        <v>7611</v>
      </c>
    </row>
    <row r="709" spans="1:6" x14ac:dyDescent="0.3">
      <c r="A709" t="s">
        <v>3136</v>
      </c>
      <c r="B709">
        <v>1.0192292625538915</v>
      </c>
      <c r="C709">
        <v>0.84930309999999998</v>
      </c>
      <c r="D709">
        <v>0.16992616255389148</v>
      </c>
      <c r="E709" s="2">
        <f t="shared" si="11"/>
        <v>20.00771721590225</v>
      </c>
      <c r="F709" s="3" t="s">
        <v>7611</v>
      </c>
    </row>
    <row r="710" spans="1:6" x14ac:dyDescent="0.3">
      <c r="A710" t="s">
        <v>4850</v>
      </c>
      <c r="B710">
        <v>0.81080227432987906</v>
      </c>
      <c r="C710">
        <v>0.84999716000000003</v>
      </c>
      <c r="D710">
        <v>3.9194885670120971E-2</v>
      </c>
      <c r="E710" s="2">
        <f t="shared" si="11"/>
        <v>4.6111784267750933</v>
      </c>
      <c r="F710" s="3" t="s">
        <v>7611</v>
      </c>
    </row>
    <row r="711" spans="1:6" x14ac:dyDescent="0.3">
      <c r="A711" t="s">
        <v>7473</v>
      </c>
      <c r="B711">
        <v>0.92226019097899392</v>
      </c>
      <c r="C711">
        <v>0.85031252999999996</v>
      </c>
      <c r="D711">
        <v>7.1947660978993966E-2</v>
      </c>
      <c r="E711" s="2">
        <f t="shared" si="11"/>
        <v>8.4613196255021634</v>
      </c>
      <c r="F711" s="3" t="s">
        <v>7611</v>
      </c>
    </row>
    <row r="712" spans="1:6" x14ac:dyDescent="0.3">
      <c r="A712" t="s">
        <v>993</v>
      </c>
      <c r="B712">
        <v>1.0248274487378812</v>
      </c>
      <c r="C712">
        <v>0.85065347000000002</v>
      </c>
      <c r="D712">
        <v>0.17417397873788121</v>
      </c>
      <c r="E712" s="2">
        <f t="shared" si="11"/>
        <v>20.475315140709554</v>
      </c>
      <c r="F712" s="3" t="s">
        <v>7611</v>
      </c>
    </row>
    <row r="713" spans="1:6" x14ac:dyDescent="0.3">
      <c r="A713" t="s">
        <v>4901</v>
      </c>
      <c r="B713">
        <v>1.0201471902978259</v>
      </c>
      <c r="C713">
        <v>0.85078450000000005</v>
      </c>
      <c r="D713">
        <v>0.1693626902978258</v>
      </c>
      <c r="E713" s="2">
        <f t="shared" si="11"/>
        <v>19.90664972126617</v>
      </c>
      <c r="F713" s="3" t="s">
        <v>7611</v>
      </c>
    </row>
    <row r="714" spans="1:6" x14ac:dyDescent="0.3">
      <c r="A714" t="s">
        <v>7530</v>
      </c>
      <c r="B714">
        <v>1.0214758767306726</v>
      </c>
      <c r="C714">
        <v>0.85083070000000005</v>
      </c>
      <c r="D714">
        <v>0.17064517673067259</v>
      </c>
      <c r="E714" s="2">
        <f t="shared" si="11"/>
        <v>20.056302238585488</v>
      </c>
      <c r="F714" s="3" t="s">
        <v>7611</v>
      </c>
    </row>
    <row r="715" spans="1:6" x14ac:dyDescent="0.3">
      <c r="A715" t="s">
        <v>2929</v>
      </c>
      <c r="B715">
        <v>0.96838800090824506</v>
      </c>
      <c r="C715">
        <v>0.85116270000000005</v>
      </c>
      <c r="D715">
        <v>0.11722530090824501</v>
      </c>
      <c r="E715" s="2">
        <f t="shared" si="11"/>
        <v>13.77237288572972</v>
      </c>
      <c r="F715" s="3" t="s">
        <v>7611</v>
      </c>
    </row>
    <row r="716" spans="1:6" x14ac:dyDescent="0.3">
      <c r="A716" t="s">
        <v>920</v>
      </c>
      <c r="B716">
        <v>1.0322425359840948</v>
      </c>
      <c r="C716">
        <v>0.85164773000000005</v>
      </c>
      <c r="D716">
        <v>0.18059480598409472</v>
      </c>
      <c r="E716" s="2">
        <f t="shared" si="11"/>
        <v>21.205341084405251</v>
      </c>
      <c r="F716" s="3" t="s">
        <v>7611</v>
      </c>
    </row>
    <row r="717" spans="1:6" x14ac:dyDescent="0.3">
      <c r="A717" t="s">
        <v>3318</v>
      </c>
      <c r="B717">
        <v>1.0192292625538915</v>
      </c>
      <c r="C717">
        <v>0.85201895000000005</v>
      </c>
      <c r="D717">
        <v>0.1672103125538914</v>
      </c>
      <c r="E717" s="2">
        <f t="shared" si="11"/>
        <v>19.625187040017288</v>
      </c>
      <c r="F717" s="3" t="s">
        <v>7611</v>
      </c>
    </row>
    <row r="718" spans="1:6" x14ac:dyDescent="0.3">
      <c r="A718" t="s">
        <v>6133</v>
      </c>
      <c r="B718">
        <v>0.87038404392581104</v>
      </c>
      <c r="C718">
        <v>0.85209219999999997</v>
      </c>
      <c r="D718">
        <v>1.8291843925811069E-2</v>
      </c>
      <c r="E718" s="2">
        <f t="shared" si="11"/>
        <v>2.1466977312796747</v>
      </c>
      <c r="F718" s="3" t="s">
        <v>7611</v>
      </c>
    </row>
    <row r="719" spans="1:6" x14ac:dyDescent="0.3">
      <c r="A719" t="s">
        <v>3575</v>
      </c>
      <c r="B719">
        <v>1.0192292625538915</v>
      </c>
      <c r="C719">
        <v>0.85212679999999996</v>
      </c>
      <c r="D719">
        <v>0.1671024625538915</v>
      </c>
      <c r="E719" s="2">
        <f t="shared" si="11"/>
        <v>19.610046597981839</v>
      </c>
      <c r="F719" s="3" t="s">
        <v>7611</v>
      </c>
    </row>
    <row r="720" spans="1:6" x14ac:dyDescent="0.3">
      <c r="A720" t="s">
        <v>5410</v>
      </c>
      <c r="B720">
        <v>0.74273563121366648</v>
      </c>
      <c r="C720">
        <v>0.85225713000000003</v>
      </c>
      <c r="D720">
        <v>0.10952149878633355</v>
      </c>
      <c r="E720" s="2">
        <f t="shared" si="11"/>
        <v>12.850757703409716</v>
      </c>
      <c r="F720" s="3" t="s">
        <v>7611</v>
      </c>
    </row>
    <row r="721" spans="1:6" x14ac:dyDescent="0.3">
      <c r="A721" t="s">
        <v>7534</v>
      </c>
      <c r="B721">
        <v>0.86520921749907609</v>
      </c>
      <c r="C721">
        <v>0.85251220000000005</v>
      </c>
      <c r="D721">
        <v>1.2697017499076035E-2</v>
      </c>
      <c r="E721" s="2">
        <f t="shared" si="11"/>
        <v>1.4893649028220399</v>
      </c>
      <c r="F721" s="3" t="s">
        <v>7611</v>
      </c>
    </row>
    <row r="722" spans="1:6" x14ac:dyDescent="0.3">
      <c r="A722" t="s">
        <v>6276</v>
      </c>
      <c r="B722">
        <v>0.70111342736966686</v>
      </c>
      <c r="C722">
        <v>0.85265933999999999</v>
      </c>
      <c r="D722">
        <v>0.15154591263033312</v>
      </c>
      <c r="E722" s="2">
        <f t="shared" si="11"/>
        <v>17.773324646902143</v>
      </c>
      <c r="F722" s="3" t="s">
        <v>7611</v>
      </c>
    </row>
    <row r="723" spans="1:6" x14ac:dyDescent="0.3">
      <c r="A723" t="s">
        <v>6421</v>
      </c>
      <c r="B723">
        <v>1.0320214570307993</v>
      </c>
      <c r="C723">
        <v>0.85267850000000001</v>
      </c>
      <c r="D723">
        <v>0.17934295703079928</v>
      </c>
      <c r="E723" s="2">
        <f t="shared" si="11"/>
        <v>21.032893057676404</v>
      </c>
      <c r="F723" s="3" t="s">
        <v>7611</v>
      </c>
    </row>
    <row r="724" spans="1:6" x14ac:dyDescent="0.3">
      <c r="A724" t="s">
        <v>2061</v>
      </c>
      <c r="B724">
        <v>0.9612691733709805</v>
      </c>
      <c r="C724">
        <v>0.85326259999999998</v>
      </c>
      <c r="D724">
        <v>0.10800657337098052</v>
      </c>
      <c r="E724" s="2">
        <f t="shared" si="11"/>
        <v>12.658069552208257</v>
      </c>
      <c r="F724" s="3" t="s">
        <v>7611</v>
      </c>
    </row>
    <row r="725" spans="1:6" x14ac:dyDescent="0.3">
      <c r="A725" t="s">
        <v>7458</v>
      </c>
      <c r="B725">
        <v>1.082095945136883</v>
      </c>
      <c r="C725">
        <v>0.85340870000000002</v>
      </c>
      <c r="D725">
        <v>0.22868724513688299</v>
      </c>
      <c r="E725" s="2">
        <f t="shared" si="11"/>
        <v>26.796919827145306</v>
      </c>
      <c r="F725" s="3" t="s">
        <v>7611</v>
      </c>
    </row>
    <row r="726" spans="1:6" x14ac:dyDescent="0.3">
      <c r="A726" t="s">
        <v>5983</v>
      </c>
      <c r="B726">
        <v>1.017628408680086</v>
      </c>
      <c r="C726">
        <v>0.85362004999999996</v>
      </c>
      <c r="D726">
        <v>0.16400835868008601</v>
      </c>
      <c r="E726" s="2">
        <f t="shared" si="11"/>
        <v>19.213273947827961</v>
      </c>
      <c r="F726" s="3" t="s">
        <v>7611</v>
      </c>
    </row>
    <row r="727" spans="1:6" x14ac:dyDescent="0.3">
      <c r="A727" t="s">
        <v>1976</v>
      </c>
      <c r="B727">
        <v>1.0230009773252358</v>
      </c>
      <c r="C727">
        <v>0.853634</v>
      </c>
      <c r="D727">
        <v>0.16936697732523576</v>
      </c>
      <c r="E727" s="2">
        <f t="shared" si="11"/>
        <v>19.840701907988173</v>
      </c>
      <c r="F727" s="3" t="s">
        <v>7611</v>
      </c>
    </row>
    <row r="728" spans="1:6" x14ac:dyDescent="0.3">
      <c r="A728" t="s">
        <v>3545</v>
      </c>
      <c r="B728">
        <v>1.0192292625538915</v>
      </c>
      <c r="C728">
        <v>0.85393839999999999</v>
      </c>
      <c r="D728">
        <v>0.16529086255389147</v>
      </c>
      <c r="E728" s="2">
        <f t="shared" si="11"/>
        <v>19.356298130391075</v>
      </c>
      <c r="F728" s="3" t="s">
        <v>7611</v>
      </c>
    </row>
    <row r="729" spans="1:6" x14ac:dyDescent="0.3">
      <c r="A729" t="s">
        <v>2374</v>
      </c>
      <c r="B729">
        <v>1.0257220779573086</v>
      </c>
      <c r="C729">
        <v>0.85524750000000005</v>
      </c>
      <c r="D729">
        <v>0.17047457795730858</v>
      </c>
      <c r="E729" s="2">
        <f t="shared" si="11"/>
        <v>19.932777115081723</v>
      </c>
      <c r="F729" s="3" t="s">
        <v>7611</v>
      </c>
    </row>
    <row r="730" spans="1:6" x14ac:dyDescent="0.3">
      <c r="A730" t="s">
        <v>6544</v>
      </c>
      <c r="B730">
        <v>1.0320214570307993</v>
      </c>
      <c r="C730">
        <v>0.85584139999999997</v>
      </c>
      <c r="D730">
        <v>0.17618005703079931</v>
      </c>
      <c r="E730" s="2">
        <f t="shared" si="11"/>
        <v>20.585596470420725</v>
      </c>
      <c r="F730" s="3" t="s">
        <v>7611</v>
      </c>
    </row>
    <row r="731" spans="1:6" x14ac:dyDescent="0.3">
      <c r="A731" t="s">
        <v>2832</v>
      </c>
      <c r="B731">
        <v>1.0881871959056673</v>
      </c>
      <c r="C731">
        <v>0.85584336999999999</v>
      </c>
      <c r="D731">
        <v>0.23234382590566727</v>
      </c>
      <c r="E731" s="2">
        <f t="shared" si="11"/>
        <v>27.147937817835437</v>
      </c>
      <c r="F731" s="3" t="s">
        <v>7611</v>
      </c>
    </row>
    <row r="732" spans="1:6" x14ac:dyDescent="0.3">
      <c r="A732" t="s">
        <v>4946</v>
      </c>
      <c r="B732">
        <v>1.0201471902978259</v>
      </c>
      <c r="C732">
        <v>0.85598479999999999</v>
      </c>
      <c r="D732">
        <v>0.16416239029782587</v>
      </c>
      <c r="E732" s="2">
        <f t="shared" si="11"/>
        <v>19.178189881155117</v>
      </c>
      <c r="F732" s="3" t="s">
        <v>7611</v>
      </c>
    </row>
    <row r="733" spans="1:6" x14ac:dyDescent="0.3">
      <c r="A733" t="s">
        <v>5693</v>
      </c>
      <c r="B733">
        <v>1.017628408680086</v>
      </c>
      <c r="C733">
        <v>0.85666509999999996</v>
      </c>
      <c r="D733">
        <v>0.16096330868008601</v>
      </c>
      <c r="E733" s="2">
        <f t="shared" si="11"/>
        <v>18.789525647780682</v>
      </c>
      <c r="F733" s="3" t="s">
        <v>7611</v>
      </c>
    </row>
    <row r="734" spans="1:6" x14ac:dyDescent="0.3">
      <c r="A734" t="s">
        <v>436</v>
      </c>
      <c r="B734">
        <v>1.0251742540355788</v>
      </c>
      <c r="C734">
        <v>0.8566994</v>
      </c>
      <c r="D734">
        <v>0.16847485403557882</v>
      </c>
      <c r="E734" s="2">
        <f t="shared" si="11"/>
        <v>19.665573949926756</v>
      </c>
      <c r="F734" s="3" t="s">
        <v>7611</v>
      </c>
    </row>
    <row r="735" spans="1:6" x14ac:dyDescent="0.3">
      <c r="A735" t="s">
        <v>4513</v>
      </c>
      <c r="B735">
        <v>1.1152692353683342</v>
      </c>
      <c r="C735">
        <v>0.85674430000000001</v>
      </c>
      <c r="D735">
        <v>0.25852493536833421</v>
      </c>
      <c r="E735" s="2">
        <f t="shared" si="11"/>
        <v>30.175273458876145</v>
      </c>
      <c r="F735" s="3" t="s">
        <v>7611</v>
      </c>
    </row>
    <row r="736" spans="1:6" x14ac:dyDescent="0.3">
      <c r="A736" t="s">
        <v>759</v>
      </c>
      <c r="B736">
        <v>0.96604404591316539</v>
      </c>
      <c r="C736">
        <v>0.85709774000000005</v>
      </c>
      <c r="D736">
        <v>0.10894630591316534</v>
      </c>
      <c r="E736" s="2">
        <f t="shared" si="11"/>
        <v>12.711071424965528</v>
      </c>
      <c r="F736" s="3" t="s">
        <v>7611</v>
      </c>
    </row>
    <row r="737" spans="1:6" x14ac:dyDescent="0.3">
      <c r="A737" t="s">
        <v>3322</v>
      </c>
      <c r="B737">
        <v>1.0192292625538915</v>
      </c>
      <c r="C737">
        <v>0.85714959999999996</v>
      </c>
      <c r="D737">
        <v>0.1620796625538915</v>
      </c>
      <c r="E737" s="2">
        <f t="shared" si="11"/>
        <v>18.909145212678336</v>
      </c>
      <c r="F737" s="3" t="s">
        <v>7611</v>
      </c>
    </row>
    <row r="738" spans="1:6" x14ac:dyDescent="0.3">
      <c r="A738" t="s">
        <v>6438</v>
      </c>
      <c r="B738">
        <v>1.0320214570307993</v>
      </c>
      <c r="C738">
        <v>0.85746270000000002</v>
      </c>
      <c r="D738">
        <v>0.17455875703079926</v>
      </c>
      <c r="E738" s="2">
        <f t="shared" si="11"/>
        <v>20.35759188484808</v>
      </c>
      <c r="F738" s="3" t="s">
        <v>7611</v>
      </c>
    </row>
    <row r="739" spans="1:6" x14ac:dyDescent="0.3">
      <c r="A739" t="s">
        <v>5549</v>
      </c>
      <c r="B739">
        <v>1.017628408680086</v>
      </c>
      <c r="C739">
        <v>0.85762280000000002</v>
      </c>
      <c r="D739">
        <v>0.16000560868008595</v>
      </c>
      <c r="E739" s="2">
        <f t="shared" si="11"/>
        <v>18.656874406800515</v>
      </c>
      <c r="F739" s="3" t="s">
        <v>7611</v>
      </c>
    </row>
    <row r="740" spans="1:6" x14ac:dyDescent="0.3">
      <c r="A740" t="s">
        <v>3451</v>
      </c>
      <c r="B740">
        <v>1.0192292625538915</v>
      </c>
      <c r="C740">
        <v>0.85794943999999995</v>
      </c>
      <c r="D740">
        <v>0.16127982255389151</v>
      </c>
      <c r="E740" s="2">
        <f t="shared" si="11"/>
        <v>18.79828985655513</v>
      </c>
      <c r="F740" s="3" t="s">
        <v>7611</v>
      </c>
    </row>
    <row r="741" spans="1:6" x14ac:dyDescent="0.3">
      <c r="A741" t="s">
        <v>5651</v>
      </c>
      <c r="B741">
        <v>1.017628408680086</v>
      </c>
      <c r="C741">
        <v>0.85818620000000001</v>
      </c>
      <c r="D741">
        <v>0.15944220868008596</v>
      </c>
      <c r="E741" s="2">
        <f t="shared" si="11"/>
        <v>18.578976063712744</v>
      </c>
      <c r="F741" s="3" t="s">
        <v>7611</v>
      </c>
    </row>
    <row r="742" spans="1:6" x14ac:dyDescent="0.3">
      <c r="A742" t="s">
        <v>5109</v>
      </c>
      <c r="B742">
        <v>1.0201471902978259</v>
      </c>
      <c r="C742">
        <v>0.85824745999999996</v>
      </c>
      <c r="D742">
        <v>0.16189973029782589</v>
      </c>
      <c r="E742" s="2">
        <f t="shared" si="11"/>
        <v>18.863991778994126</v>
      </c>
      <c r="F742" s="3" t="s">
        <v>7611</v>
      </c>
    </row>
    <row r="743" spans="1:6" x14ac:dyDescent="0.3">
      <c r="A743" t="s">
        <v>4919</v>
      </c>
      <c r="B743">
        <v>1.0201471902978259</v>
      </c>
      <c r="C743">
        <v>0.85837289999999999</v>
      </c>
      <c r="D743">
        <v>0.16177429029782586</v>
      </c>
      <c r="E743" s="2">
        <f t="shared" si="11"/>
        <v>18.846621357434032</v>
      </c>
      <c r="F743" s="3" t="s">
        <v>7611</v>
      </c>
    </row>
    <row r="744" spans="1:6" x14ac:dyDescent="0.3">
      <c r="A744" t="s">
        <v>4797</v>
      </c>
      <c r="B744">
        <v>1.0201471902978259</v>
      </c>
      <c r="C744">
        <v>0.8584155</v>
      </c>
      <c r="D744">
        <v>0.16173169029782586</v>
      </c>
      <c r="E744" s="2">
        <f t="shared" si="11"/>
        <v>18.840723437289501</v>
      </c>
      <c r="F744" s="3" t="s">
        <v>7611</v>
      </c>
    </row>
    <row r="745" spans="1:6" x14ac:dyDescent="0.3">
      <c r="A745" t="s">
        <v>4387</v>
      </c>
      <c r="B745">
        <v>1.0169693356729121</v>
      </c>
      <c r="C745">
        <v>0.85894716000000004</v>
      </c>
      <c r="D745">
        <v>0.1580221756729121</v>
      </c>
      <c r="E745" s="2">
        <f t="shared" si="11"/>
        <v>18.397194033788072</v>
      </c>
      <c r="F745" s="3" t="s">
        <v>7611</v>
      </c>
    </row>
    <row r="746" spans="1:6" x14ac:dyDescent="0.3">
      <c r="A746" t="s">
        <v>1172</v>
      </c>
      <c r="B746">
        <v>1.0248274487378812</v>
      </c>
      <c r="C746">
        <v>0.85909210000000003</v>
      </c>
      <c r="D746">
        <v>0.16573534873788121</v>
      </c>
      <c r="E746" s="2">
        <f t="shared" si="11"/>
        <v>19.29191861243762</v>
      </c>
      <c r="F746" s="3" t="s">
        <v>7611</v>
      </c>
    </row>
    <row r="747" spans="1:6" x14ac:dyDescent="0.3">
      <c r="A747" t="s">
        <v>4964</v>
      </c>
      <c r="B747">
        <v>1.0201471902978259</v>
      </c>
      <c r="C747">
        <v>0.85924566000000002</v>
      </c>
      <c r="D747">
        <v>0.16090153029782583</v>
      </c>
      <c r="E747" s="2">
        <f t="shared" si="11"/>
        <v>18.725905499228919</v>
      </c>
      <c r="F747" s="3" t="s">
        <v>7611</v>
      </c>
    </row>
    <row r="748" spans="1:6" x14ac:dyDescent="0.3">
      <c r="A748" t="s">
        <v>3355</v>
      </c>
      <c r="B748">
        <v>1.0192292625538915</v>
      </c>
      <c r="C748">
        <v>0.86035030000000001</v>
      </c>
      <c r="D748">
        <v>0.15887896255389145</v>
      </c>
      <c r="E748" s="2">
        <f t="shared" si="11"/>
        <v>18.466775981119717</v>
      </c>
      <c r="F748" s="3" t="s">
        <v>7611</v>
      </c>
    </row>
    <row r="749" spans="1:6" x14ac:dyDescent="0.3">
      <c r="A749" t="s">
        <v>951</v>
      </c>
      <c r="B749">
        <v>0.84039765900897079</v>
      </c>
      <c r="C749">
        <v>0.86035680000000003</v>
      </c>
      <c r="D749">
        <v>1.9959140991029245E-2</v>
      </c>
      <c r="E749" s="2">
        <f t="shared" si="11"/>
        <v>2.3198678723791391</v>
      </c>
      <c r="F749" s="3" t="s">
        <v>7611</v>
      </c>
    </row>
    <row r="750" spans="1:6" x14ac:dyDescent="0.3">
      <c r="A750" t="s">
        <v>1638</v>
      </c>
      <c r="B750">
        <v>1.0230009773252358</v>
      </c>
      <c r="C750">
        <v>0.86047560000000001</v>
      </c>
      <c r="D750">
        <v>0.16252537732523575</v>
      </c>
      <c r="E750" s="2">
        <f t="shared" si="11"/>
        <v>18.887854266319202</v>
      </c>
      <c r="F750" s="3" t="s">
        <v>7611</v>
      </c>
    </row>
    <row r="751" spans="1:6" x14ac:dyDescent="0.3">
      <c r="A751" t="s">
        <v>4205</v>
      </c>
      <c r="B751">
        <v>1.0169693356729121</v>
      </c>
      <c r="C751">
        <v>0.86054134000000004</v>
      </c>
      <c r="D751">
        <v>0.1564279956729121</v>
      </c>
      <c r="E751" s="2">
        <f t="shared" si="11"/>
        <v>18.177859493991548</v>
      </c>
      <c r="F751" s="3" t="s">
        <v>7611</v>
      </c>
    </row>
    <row r="752" spans="1:6" x14ac:dyDescent="0.3">
      <c r="A752" t="s">
        <v>1732</v>
      </c>
      <c r="B752">
        <v>1.0230009773252358</v>
      </c>
      <c r="C752">
        <v>0.86083096000000003</v>
      </c>
      <c r="D752">
        <v>0.16217001732523573</v>
      </c>
      <c r="E752" s="2">
        <f t="shared" si="11"/>
        <v>18.838776119905784</v>
      </c>
      <c r="F752" s="3" t="s">
        <v>7611</v>
      </c>
    </row>
    <row r="753" spans="1:6" x14ac:dyDescent="0.3">
      <c r="A753" t="s">
        <v>1850</v>
      </c>
      <c r="B753">
        <v>1.0230009773252358</v>
      </c>
      <c r="C753">
        <v>0.86144330000000002</v>
      </c>
      <c r="D753">
        <v>0.16155767732523574</v>
      </c>
      <c r="E753" s="2">
        <f t="shared" si="11"/>
        <v>18.754301916938203</v>
      </c>
      <c r="F753" s="3" t="s">
        <v>7611</v>
      </c>
    </row>
    <row r="754" spans="1:6" x14ac:dyDescent="0.3">
      <c r="A754" t="s">
        <v>5667</v>
      </c>
      <c r="B754">
        <v>0.92889629990143041</v>
      </c>
      <c r="C754">
        <v>0.86148952999999995</v>
      </c>
      <c r="D754">
        <v>6.7406769901430463E-2</v>
      </c>
      <c r="E754" s="2">
        <f t="shared" si="11"/>
        <v>7.8244444713600263</v>
      </c>
      <c r="F754" s="3" t="s">
        <v>7611</v>
      </c>
    </row>
    <row r="755" spans="1:6" x14ac:dyDescent="0.3">
      <c r="A755" t="s">
        <v>310</v>
      </c>
      <c r="B755">
        <v>1.0602951294318534</v>
      </c>
      <c r="C755">
        <v>0.8615102</v>
      </c>
      <c r="D755">
        <v>0.19878492943185344</v>
      </c>
      <c r="E755" s="2">
        <f t="shared" si="11"/>
        <v>23.074007647483853</v>
      </c>
      <c r="F755" s="3" t="s">
        <v>7611</v>
      </c>
    </row>
    <row r="756" spans="1:6" x14ac:dyDescent="0.3">
      <c r="A756" t="s">
        <v>4248</v>
      </c>
      <c r="B756">
        <v>1.0169693356729121</v>
      </c>
      <c r="C756">
        <v>0.86160265999999996</v>
      </c>
      <c r="D756">
        <v>0.15536667567291218</v>
      </c>
      <c r="E756" s="2">
        <f t="shared" si="11"/>
        <v>18.032288302465567</v>
      </c>
      <c r="F756" s="3" t="s">
        <v>7611</v>
      </c>
    </row>
    <row r="757" spans="1:6" x14ac:dyDescent="0.3">
      <c r="A757" t="s">
        <v>2713</v>
      </c>
      <c r="B757">
        <v>1.0257220779573086</v>
      </c>
      <c r="C757">
        <v>0.86170155000000004</v>
      </c>
      <c r="D757">
        <v>0.16402052795730859</v>
      </c>
      <c r="E757" s="2">
        <f t="shared" si="11"/>
        <v>19.03449378236683</v>
      </c>
      <c r="F757" s="3" t="s">
        <v>7611</v>
      </c>
    </row>
    <row r="758" spans="1:6" x14ac:dyDescent="0.3">
      <c r="A758" t="s">
        <v>933</v>
      </c>
      <c r="B758">
        <v>1.0248274487378812</v>
      </c>
      <c r="C758">
        <v>0.86192334000000004</v>
      </c>
      <c r="D758">
        <v>0.16290410873788119</v>
      </c>
      <c r="E758" s="2">
        <f t="shared" si="11"/>
        <v>18.900069319143995</v>
      </c>
      <c r="F758" s="3" t="s">
        <v>7611</v>
      </c>
    </row>
    <row r="759" spans="1:6" x14ac:dyDescent="0.3">
      <c r="A759" t="s">
        <v>3069</v>
      </c>
      <c r="B759">
        <v>0.95435573078778191</v>
      </c>
      <c r="C759">
        <v>0.86264280000000004</v>
      </c>
      <c r="D759">
        <v>9.1712930787781866E-2</v>
      </c>
      <c r="E759" s="2">
        <f t="shared" si="11"/>
        <v>10.631623052760872</v>
      </c>
      <c r="F759" s="3" t="s">
        <v>7611</v>
      </c>
    </row>
    <row r="760" spans="1:6" x14ac:dyDescent="0.3">
      <c r="A760" t="s">
        <v>3489</v>
      </c>
      <c r="B760">
        <v>1.0192292625538915</v>
      </c>
      <c r="C760">
        <v>0.86271083000000004</v>
      </c>
      <c r="D760">
        <v>0.15651843255389142</v>
      </c>
      <c r="E760" s="2">
        <f t="shared" si="11"/>
        <v>18.142629848971691</v>
      </c>
      <c r="F760" s="3" t="s">
        <v>7611</v>
      </c>
    </row>
    <row r="761" spans="1:6" x14ac:dyDescent="0.3">
      <c r="A761" t="s">
        <v>3475</v>
      </c>
      <c r="B761">
        <v>1.0192292625538915</v>
      </c>
      <c r="C761">
        <v>0.86282073999999997</v>
      </c>
      <c r="D761">
        <v>0.15640852255389148</v>
      </c>
      <c r="E761" s="2">
        <f t="shared" si="11"/>
        <v>18.127580307572519</v>
      </c>
      <c r="F761" s="3" t="s">
        <v>7611</v>
      </c>
    </row>
    <row r="762" spans="1:6" x14ac:dyDescent="0.3">
      <c r="A762" t="s">
        <v>1866</v>
      </c>
      <c r="B762">
        <v>1.0230009773252358</v>
      </c>
      <c r="C762">
        <v>0.86296589999999995</v>
      </c>
      <c r="D762">
        <v>0.16003507732523581</v>
      </c>
      <c r="E762" s="2">
        <f t="shared" si="11"/>
        <v>18.544774170710085</v>
      </c>
      <c r="F762" s="3" t="s">
        <v>7611</v>
      </c>
    </row>
    <row r="763" spans="1:6" x14ac:dyDescent="0.3">
      <c r="A763" t="s">
        <v>6605</v>
      </c>
      <c r="B763">
        <v>0.91872108884552428</v>
      </c>
      <c r="C763">
        <v>0.8630023</v>
      </c>
      <c r="D763">
        <v>5.5718788845524281E-2</v>
      </c>
      <c r="E763" s="2">
        <f t="shared" si="11"/>
        <v>6.4563893799036558</v>
      </c>
      <c r="F763" s="3" t="s">
        <v>7611</v>
      </c>
    </row>
    <row r="764" spans="1:6" x14ac:dyDescent="0.3">
      <c r="A764" t="s">
        <v>4078</v>
      </c>
      <c r="B764">
        <v>1.0169693356729121</v>
      </c>
      <c r="C764">
        <v>0.86303914000000004</v>
      </c>
      <c r="D764">
        <v>0.15393019567291211</v>
      </c>
      <c r="E764" s="2">
        <f t="shared" si="11"/>
        <v>17.835830211931302</v>
      </c>
      <c r="F764" s="3" t="s">
        <v>7611</v>
      </c>
    </row>
    <row r="765" spans="1:6" x14ac:dyDescent="0.3">
      <c r="A765" t="s">
        <v>5556</v>
      </c>
      <c r="B765">
        <v>1.017628408680086</v>
      </c>
      <c r="C765">
        <v>0.86315609999999998</v>
      </c>
      <c r="D765">
        <v>0.15447230868008599</v>
      </c>
      <c r="E765" s="2">
        <f t="shared" si="11"/>
        <v>17.896219314222073</v>
      </c>
      <c r="F765" s="3" t="s">
        <v>7611</v>
      </c>
    </row>
    <row r="766" spans="1:6" x14ac:dyDescent="0.3">
      <c r="A766" t="s">
        <v>4141</v>
      </c>
      <c r="B766">
        <v>1.0169693356729121</v>
      </c>
      <c r="C766">
        <v>0.86393039999999999</v>
      </c>
      <c r="D766">
        <v>0.15303893567291216</v>
      </c>
      <c r="E766" s="2">
        <f t="shared" si="11"/>
        <v>17.7142667595575</v>
      </c>
      <c r="F766" s="3" t="s">
        <v>7611</v>
      </c>
    </row>
    <row r="767" spans="1:6" x14ac:dyDescent="0.3">
      <c r="A767" t="s">
        <v>338</v>
      </c>
      <c r="B767">
        <v>1.0251742540355788</v>
      </c>
      <c r="C767">
        <v>0.86401700000000003</v>
      </c>
      <c r="D767">
        <v>0.16115725403557879</v>
      </c>
      <c r="E767" s="2">
        <f t="shared" si="11"/>
        <v>18.652092960622163</v>
      </c>
      <c r="F767" s="3" t="s">
        <v>7611</v>
      </c>
    </row>
    <row r="768" spans="1:6" x14ac:dyDescent="0.3">
      <c r="A768" t="s">
        <v>3502</v>
      </c>
      <c r="B768">
        <v>0.95627378501964189</v>
      </c>
      <c r="C768">
        <v>0.86439469999999996</v>
      </c>
      <c r="D768">
        <v>9.1879085019641926E-2</v>
      </c>
      <c r="E768" s="2">
        <f t="shared" si="11"/>
        <v>10.629297590515296</v>
      </c>
      <c r="F768" s="3" t="s">
        <v>7611</v>
      </c>
    </row>
    <row r="769" spans="1:6" x14ac:dyDescent="0.3">
      <c r="A769" t="s">
        <v>2554</v>
      </c>
      <c r="B769">
        <v>1.0257220779573086</v>
      </c>
      <c r="C769">
        <v>0.86442136999999997</v>
      </c>
      <c r="D769">
        <v>0.16130070795730866</v>
      </c>
      <c r="E769" s="2">
        <f t="shared" si="11"/>
        <v>18.659963017493268</v>
      </c>
      <c r="F769" s="3" t="s">
        <v>7611</v>
      </c>
    </row>
    <row r="770" spans="1:6" x14ac:dyDescent="0.3">
      <c r="A770" t="s">
        <v>6691</v>
      </c>
      <c r="B770">
        <v>1.0320214570307993</v>
      </c>
      <c r="C770">
        <v>0.86471109999999995</v>
      </c>
      <c r="D770">
        <v>0.16731035703079933</v>
      </c>
      <c r="E770" s="2">
        <f t="shared" ref="E770:E833" si="12">100*(D770/C770)</f>
        <v>19.348700049160854</v>
      </c>
      <c r="F770" s="3" t="s">
        <v>7611</v>
      </c>
    </row>
    <row r="771" spans="1:6" x14ac:dyDescent="0.3">
      <c r="A771" t="s">
        <v>396</v>
      </c>
      <c r="B771">
        <v>1.0251742540355788</v>
      </c>
      <c r="C771">
        <v>0.86475325000000003</v>
      </c>
      <c r="D771">
        <v>0.1604210040355788</v>
      </c>
      <c r="E771" s="2">
        <f t="shared" si="12"/>
        <v>18.551072694503176</v>
      </c>
      <c r="F771" s="3" t="s">
        <v>7611</v>
      </c>
    </row>
    <row r="772" spans="1:6" x14ac:dyDescent="0.3">
      <c r="A772" t="s">
        <v>3597</v>
      </c>
      <c r="B772">
        <v>1.0192292625538915</v>
      </c>
      <c r="C772">
        <v>0.86476374</v>
      </c>
      <c r="D772">
        <v>0.15446552255389145</v>
      </c>
      <c r="E772" s="2">
        <f t="shared" si="12"/>
        <v>17.862164590052242</v>
      </c>
      <c r="F772" s="3" t="s">
        <v>7611</v>
      </c>
    </row>
    <row r="773" spans="1:6" x14ac:dyDescent="0.3">
      <c r="A773" t="s">
        <v>5582</v>
      </c>
      <c r="B773">
        <v>1.017628408680086</v>
      </c>
      <c r="C773">
        <v>0.86480296000000001</v>
      </c>
      <c r="D773">
        <v>0.15282544868008596</v>
      </c>
      <c r="E773" s="2">
        <f t="shared" si="12"/>
        <v>17.671707400271384</v>
      </c>
      <c r="F773" s="3" t="s">
        <v>7611</v>
      </c>
    </row>
    <row r="774" spans="1:6" x14ac:dyDescent="0.3">
      <c r="A774" t="s">
        <v>178</v>
      </c>
      <c r="B774">
        <v>1.0251742540355788</v>
      </c>
      <c r="C774">
        <v>0.86487959999999997</v>
      </c>
      <c r="D774">
        <v>0.16029465403557885</v>
      </c>
      <c r="E774" s="2">
        <f t="shared" si="12"/>
        <v>18.533753604036775</v>
      </c>
      <c r="F774" s="3" t="s">
        <v>7611</v>
      </c>
    </row>
    <row r="775" spans="1:6" x14ac:dyDescent="0.3">
      <c r="A775" t="s">
        <v>1217</v>
      </c>
      <c r="B775">
        <v>1.1271397462856683</v>
      </c>
      <c r="C775">
        <v>0.86513233</v>
      </c>
      <c r="D775">
        <v>0.26200741628566826</v>
      </c>
      <c r="E775" s="2">
        <f t="shared" si="12"/>
        <v>30.285241598319214</v>
      </c>
      <c r="F775" s="3" t="s">
        <v>7611</v>
      </c>
    </row>
    <row r="776" spans="1:6" x14ac:dyDescent="0.3">
      <c r="A776" t="s">
        <v>6494</v>
      </c>
      <c r="B776">
        <v>1.0320214570307993</v>
      </c>
      <c r="C776">
        <v>0.86521183999999995</v>
      </c>
      <c r="D776">
        <v>0.16680961703079933</v>
      </c>
      <c r="E776" s="2">
        <f t="shared" si="12"/>
        <v>19.279627175559611</v>
      </c>
      <c r="F776" s="3" t="s">
        <v>7611</v>
      </c>
    </row>
    <row r="777" spans="1:6" x14ac:dyDescent="0.3">
      <c r="A777" t="s">
        <v>335</v>
      </c>
      <c r="B777">
        <v>1.0251742540355788</v>
      </c>
      <c r="C777">
        <v>0.86568606000000003</v>
      </c>
      <c r="D777">
        <v>0.15948819403557879</v>
      </c>
      <c r="E777" s="2">
        <f t="shared" si="12"/>
        <v>18.423329357478483</v>
      </c>
      <c r="F777" s="3" t="s">
        <v>7611</v>
      </c>
    </row>
    <row r="778" spans="1:6" x14ac:dyDescent="0.3">
      <c r="A778" t="s">
        <v>4977</v>
      </c>
      <c r="B778">
        <v>1.0201471902978259</v>
      </c>
      <c r="C778">
        <v>0.86576779999999998</v>
      </c>
      <c r="D778">
        <v>0.15437939029782588</v>
      </c>
      <c r="E778" s="2">
        <f t="shared" si="12"/>
        <v>17.831500582237624</v>
      </c>
      <c r="F778" s="3" t="s">
        <v>7611</v>
      </c>
    </row>
    <row r="779" spans="1:6" x14ac:dyDescent="0.3">
      <c r="A779" t="s">
        <v>6491</v>
      </c>
      <c r="B779">
        <v>1.0320214570307993</v>
      </c>
      <c r="C779">
        <v>0.86609040000000004</v>
      </c>
      <c r="D779">
        <v>0.16593105703079924</v>
      </c>
      <c r="E779" s="2">
        <f t="shared" si="12"/>
        <v>19.158630211211118</v>
      </c>
      <c r="F779" s="3" t="s">
        <v>7611</v>
      </c>
    </row>
    <row r="780" spans="1:6" x14ac:dyDescent="0.3">
      <c r="A780" t="s">
        <v>1385</v>
      </c>
      <c r="B780">
        <v>1.0248274487378812</v>
      </c>
      <c r="C780">
        <v>0.86623620000000001</v>
      </c>
      <c r="D780">
        <v>0.15859124873788122</v>
      </c>
      <c r="E780" s="2">
        <f t="shared" si="12"/>
        <v>18.308083723340264</v>
      </c>
      <c r="F780" s="3" t="s">
        <v>7611</v>
      </c>
    </row>
    <row r="781" spans="1:6" x14ac:dyDescent="0.3">
      <c r="A781" t="s">
        <v>6620</v>
      </c>
      <c r="B781">
        <v>0.91872108884552428</v>
      </c>
      <c r="C781">
        <v>0.86668190000000001</v>
      </c>
      <c r="D781">
        <v>5.2039188845524276E-2</v>
      </c>
      <c r="E781" s="2">
        <f t="shared" si="12"/>
        <v>6.0044162507056251</v>
      </c>
      <c r="F781" s="3" t="s">
        <v>7611</v>
      </c>
    </row>
    <row r="782" spans="1:6" x14ac:dyDescent="0.3">
      <c r="A782" t="s">
        <v>6742</v>
      </c>
      <c r="B782">
        <v>0.88490714685034844</v>
      </c>
      <c r="C782">
        <v>0.86677059999999995</v>
      </c>
      <c r="D782">
        <v>1.8136546850348489E-2</v>
      </c>
      <c r="E782" s="2">
        <f t="shared" si="12"/>
        <v>2.0924275523821976</v>
      </c>
      <c r="F782" s="3" t="s">
        <v>7611</v>
      </c>
    </row>
    <row r="783" spans="1:6" x14ac:dyDescent="0.3">
      <c r="A783" t="s">
        <v>3262</v>
      </c>
      <c r="B783">
        <v>1.0192292625538915</v>
      </c>
      <c r="C783">
        <v>0.86685129999999999</v>
      </c>
      <c r="D783">
        <v>0.15237796255389147</v>
      </c>
      <c r="E783" s="2">
        <f t="shared" si="12"/>
        <v>17.578327742473419</v>
      </c>
      <c r="F783" s="3" t="s">
        <v>7611</v>
      </c>
    </row>
    <row r="784" spans="1:6" x14ac:dyDescent="0.3">
      <c r="A784" t="s">
        <v>4435</v>
      </c>
      <c r="B784">
        <v>0.67593708914215456</v>
      </c>
      <c r="C784">
        <v>0.86753919999999995</v>
      </c>
      <c r="D784">
        <v>0.1916021108578454</v>
      </c>
      <c r="E784" s="2">
        <f t="shared" si="12"/>
        <v>22.085700664344092</v>
      </c>
      <c r="F784" s="3" t="s">
        <v>7611</v>
      </c>
    </row>
    <row r="785" spans="1:6" x14ac:dyDescent="0.3">
      <c r="A785" t="s">
        <v>1847</v>
      </c>
      <c r="B785">
        <v>1.0230009773252358</v>
      </c>
      <c r="C785">
        <v>0.86794700000000002</v>
      </c>
      <c r="D785">
        <v>0.15505397732523574</v>
      </c>
      <c r="E785" s="2">
        <f t="shared" si="12"/>
        <v>17.864452244807083</v>
      </c>
      <c r="F785" s="3" t="s">
        <v>7611</v>
      </c>
    </row>
    <row r="786" spans="1:6" x14ac:dyDescent="0.3">
      <c r="A786" t="s">
        <v>2474</v>
      </c>
      <c r="B786">
        <v>1.0784532738732795</v>
      </c>
      <c r="C786">
        <v>0.86803836000000001</v>
      </c>
      <c r="D786">
        <v>0.21041491387327949</v>
      </c>
      <c r="E786" s="2">
        <f t="shared" si="12"/>
        <v>24.240278260661142</v>
      </c>
      <c r="F786" s="3" t="s">
        <v>7611</v>
      </c>
    </row>
    <row r="787" spans="1:6" x14ac:dyDescent="0.3">
      <c r="A787" t="s">
        <v>3087</v>
      </c>
      <c r="B787">
        <v>1.1891956817411142</v>
      </c>
      <c r="C787">
        <v>0.86807184999999998</v>
      </c>
      <c r="D787">
        <v>0.32112383174111425</v>
      </c>
      <c r="E787" s="2">
        <f t="shared" si="12"/>
        <v>36.992771017873032</v>
      </c>
      <c r="F787" s="3" t="s">
        <v>7611</v>
      </c>
    </row>
    <row r="788" spans="1:6" x14ac:dyDescent="0.3">
      <c r="A788" t="s">
        <v>5034</v>
      </c>
      <c r="B788">
        <v>1.0201471902978259</v>
      </c>
      <c r="C788">
        <v>0.86872994999999997</v>
      </c>
      <c r="D788">
        <v>0.15141724029782588</v>
      </c>
      <c r="E788" s="2">
        <f t="shared" si="12"/>
        <v>17.429724887213325</v>
      </c>
      <c r="F788" s="3" t="s">
        <v>7611</v>
      </c>
    </row>
    <row r="789" spans="1:6" x14ac:dyDescent="0.3">
      <c r="A789" t="s">
        <v>2390</v>
      </c>
      <c r="B789">
        <v>1.0257220779573086</v>
      </c>
      <c r="C789">
        <v>0.86907049999999997</v>
      </c>
      <c r="D789">
        <v>0.15665157795730866</v>
      </c>
      <c r="E789" s="2">
        <f t="shared" si="12"/>
        <v>18.025186444288313</v>
      </c>
      <c r="F789" s="3" t="s">
        <v>7611</v>
      </c>
    </row>
    <row r="790" spans="1:6" x14ac:dyDescent="0.3">
      <c r="A790" t="s">
        <v>1802</v>
      </c>
      <c r="B790">
        <v>1.0230009773252358</v>
      </c>
      <c r="C790">
        <v>0.86916689999999996</v>
      </c>
      <c r="D790">
        <v>0.1538340773252358</v>
      </c>
      <c r="E790" s="2">
        <f t="shared" si="12"/>
        <v>17.699026196836972</v>
      </c>
      <c r="F790" s="3" t="s">
        <v>7611</v>
      </c>
    </row>
    <row r="791" spans="1:6" x14ac:dyDescent="0.3">
      <c r="A791" t="s">
        <v>4034</v>
      </c>
      <c r="B791">
        <v>0.77995058798595174</v>
      </c>
      <c r="C791">
        <v>0.86920569999999997</v>
      </c>
      <c r="D791">
        <v>8.9255112014048232E-2</v>
      </c>
      <c r="E791" s="2">
        <f t="shared" si="12"/>
        <v>10.268583376069467</v>
      </c>
      <c r="F791" s="3" t="s">
        <v>7611</v>
      </c>
    </row>
    <row r="792" spans="1:6" x14ac:dyDescent="0.3">
      <c r="A792" t="s">
        <v>7536</v>
      </c>
      <c r="B792">
        <v>0.97863914658339668</v>
      </c>
      <c r="C792">
        <v>0.86940134000000002</v>
      </c>
      <c r="D792">
        <v>0.10923780658339666</v>
      </c>
      <c r="E792" s="2">
        <f t="shared" si="12"/>
        <v>12.564715690844997</v>
      </c>
      <c r="F792" s="3" t="s">
        <v>7611</v>
      </c>
    </row>
    <row r="793" spans="1:6" x14ac:dyDescent="0.3">
      <c r="A793" t="s">
        <v>5626</v>
      </c>
      <c r="B793">
        <v>1.017628408680086</v>
      </c>
      <c r="C793">
        <v>0.86956650000000002</v>
      </c>
      <c r="D793">
        <v>0.14806190868008595</v>
      </c>
      <c r="E793" s="2">
        <f t="shared" si="12"/>
        <v>17.027094383245668</v>
      </c>
      <c r="F793" s="3" t="s">
        <v>7611</v>
      </c>
    </row>
    <row r="794" spans="1:6" x14ac:dyDescent="0.3">
      <c r="A794" t="s">
        <v>3706</v>
      </c>
      <c r="B794">
        <v>1.0192292625538915</v>
      </c>
      <c r="C794">
        <v>0.86963880000000005</v>
      </c>
      <c r="D794">
        <v>0.14959046255389141</v>
      </c>
      <c r="E794" s="2">
        <f t="shared" si="12"/>
        <v>17.20144760720099</v>
      </c>
      <c r="F794" s="3" t="s">
        <v>7611</v>
      </c>
    </row>
    <row r="795" spans="1:6" x14ac:dyDescent="0.3">
      <c r="A795" t="s">
        <v>916</v>
      </c>
      <c r="B795">
        <v>1.0248274487378812</v>
      </c>
      <c r="C795">
        <v>0.86996983999999999</v>
      </c>
      <c r="D795">
        <v>0.15485760873788124</v>
      </c>
      <c r="E795" s="2">
        <f t="shared" si="12"/>
        <v>17.800342220815519</v>
      </c>
      <c r="F795" s="3" t="s">
        <v>7611</v>
      </c>
    </row>
    <row r="796" spans="1:6" x14ac:dyDescent="0.3">
      <c r="A796" t="s">
        <v>7328</v>
      </c>
      <c r="B796">
        <v>1.0214758767306726</v>
      </c>
      <c r="C796">
        <v>0.87003005</v>
      </c>
      <c r="D796">
        <v>0.15144582673067264</v>
      </c>
      <c r="E796" s="2">
        <f t="shared" si="12"/>
        <v>17.406965050307473</v>
      </c>
      <c r="F796" s="3" t="s">
        <v>7611</v>
      </c>
    </row>
    <row r="797" spans="1:6" x14ac:dyDescent="0.3">
      <c r="A797" t="s">
        <v>4930</v>
      </c>
      <c r="B797">
        <v>1.0201471902978259</v>
      </c>
      <c r="C797">
        <v>0.87004859999999995</v>
      </c>
      <c r="D797">
        <v>0.15009859029782591</v>
      </c>
      <c r="E797" s="2">
        <f t="shared" si="12"/>
        <v>17.251747810159792</v>
      </c>
      <c r="F797" s="3" t="s">
        <v>7611</v>
      </c>
    </row>
    <row r="798" spans="1:6" x14ac:dyDescent="0.3">
      <c r="A798" t="s">
        <v>1165</v>
      </c>
      <c r="B798">
        <v>1.0248274487378812</v>
      </c>
      <c r="C798">
        <v>0.87019919999999995</v>
      </c>
      <c r="D798">
        <v>0.15462824873788128</v>
      </c>
      <c r="E798" s="2">
        <f t="shared" si="12"/>
        <v>17.769293368447279</v>
      </c>
      <c r="F798" s="3" t="s">
        <v>7611</v>
      </c>
    </row>
    <row r="799" spans="1:6" x14ac:dyDescent="0.3">
      <c r="A799" t="s">
        <v>6528</v>
      </c>
      <c r="B799">
        <v>0.77318803199102459</v>
      </c>
      <c r="C799">
        <v>0.87032509999999996</v>
      </c>
      <c r="D799">
        <v>9.7137068008975369E-2</v>
      </c>
      <c r="E799" s="2">
        <f t="shared" si="12"/>
        <v>11.161009605373369</v>
      </c>
      <c r="F799" s="3" t="s">
        <v>7611</v>
      </c>
    </row>
    <row r="800" spans="1:6" x14ac:dyDescent="0.3">
      <c r="A800" t="s">
        <v>1934</v>
      </c>
      <c r="B800">
        <v>1.0230009773252358</v>
      </c>
      <c r="C800">
        <v>0.87046950000000001</v>
      </c>
      <c r="D800">
        <v>0.15253147732523575</v>
      </c>
      <c r="E800" s="2">
        <f t="shared" si="12"/>
        <v>17.522897393330354</v>
      </c>
      <c r="F800" s="3" t="s">
        <v>7611</v>
      </c>
    </row>
    <row r="801" spans="1:6" x14ac:dyDescent="0.3">
      <c r="A801" t="s">
        <v>6173</v>
      </c>
      <c r="B801">
        <v>0.85751332602533281</v>
      </c>
      <c r="C801">
        <v>0.87050850000000002</v>
      </c>
      <c r="D801">
        <v>1.2995173974667207E-2</v>
      </c>
      <c r="E801" s="2">
        <f t="shared" si="12"/>
        <v>1.4928256271670186</v>
      </c>
      <c r="F801" s="3" t="s">
        <v>7611</v>
      </c>
    </row>
    <row r="802" spans="1:6" x14ac:dyDescent="0.3">
      <c r="A802" t="s">
        <v>4143</v>
      </c>
      <c r="B802">
        <v>1.0169693356729121</v>
      </c>
      <c r="C802">
        <v>0.87054969999999998</v>
      </c>
      <c r="D802">
        <v>0.14641963567291216</v>
      </c>
      <c r="E802" s="2">
        <f t="shared" si="12"/>
        <v>16.819216142732824</v>
      </c>
      <c r="F802" s="3" t="s">
        <v>7611</v>
      </c>
    </row>
    <row r="803" spans="1:6" x14ac:dyDescent="0.3">
      <c r="A803" t="s">
        <v>858</v>
      </c>
      <c r="B803">
        <v>0.75712769043553962</v>
      </c>
      <c r="C803">
        <v>0.87074052999999996</v>
      </c>
      <c r="D803">
        <v>0.11361283956446033</v>
      </c>
      <c r="E803" s="2">
        <f t="shared" si="12"/>
        <v>13.047840964111357</v>
      </c>
      <c r="F803" s="3" t="s">
        <v>7611</v>
      </c>
    </row>
    <row r="804" spans="1:6" x14ac:dyDescent="0.3">
      <c r="A804" t="s">
        <v>6260</v>
      </c>
      <c r="B804">
        <v>1.0320214570307993</v>
      </c>
      <c r="C804">
        <v>0.87078524000000002</v>
      </c>
      <c r="D804">
        <v>0.16123621703079927</v>
      </c>
      <c r="E804" s="2">
        <f t="shared" si="12"/>
        <v>18.516186267787365</v>
      </c>
      <c r="F804" s="3" t="s">
        <v>7611</v>
      </c>
    </row>
    <row r="805" spans="1:6" x14ac:dyDescent="0.3">
      <c r="A805" t="s">
        <v>1784</v>
      </c>
      <c r="B805">
        <v>1.0230009773252358</v>
      </c>
      <c r="C805">
        <v>0.87079287000000005</v>
      </c>
      <c r="D805">
        <v>0.15220810732523571</v>
      </c>
      <c r="E805" s="2">
        <f t="shared" si="12"/>
        <v>17.479255121282254</v>
      </c>
      <c r="F805" s="3" t="s">
        <v>7611</v>
      </c>
    </row>
    <row r="806" spans="1:6" x14ac:dyDescent="0.3">
      <c r="A806" t="s">
        <v>4784</v>
      </c>
      <c r="B806">
        <v>1.0201471902978259</v>
      </c>
      <c r="C806">
        <v>0.87088489999999996</v>
      </c>
      <c r="D806">
        <v>0.14926229029782589</v>
      </c>
      <c r="E806" s="2">
        <f t="shared" si="12"/>
        <v>17.139152406687256</v>
      </c>
      <c r="F806" s="3" t="s">
        <v>7611</v>
      </c>
    </row>
    <row r="807" spans="1:6" x14ac:dyDescent="0.3">
      <c r="A807" t="s">
        <v>6984</v>
      </c>
      <c r="B807">
        <v>1.0214758767306726</v>
      </c>
      <c r="C807">
        <v>0.87096669999999998</v>
      </c>
      <c r="D807">
        <v>0.15050917673067266</v>
      </c>
      <c r="E807" s="2">
        <f t="shared" si="12"/>
        <v>17.280703927104522</v>
      </c>
      <c r="F807" s="3" t="s">
        <v>7611</v>
      </c>
    </row>
    <row r="808" spans="1:6" x14ac:dyDescent="0.3">
      <c r="A808" t="s">
        <v>2050</v>
      </c>
      <c r="B808">
        <v>1.0230009773252358</v>
      </c>
      <c r="C808">
        <v>0.87135803999999994</v>
      </c>
      <c r="D808">
        <v>0.15164293732523582</v>
      </c>
      <c r="E808" s="2">
        <f t="shared" si="12"/>
        <v>17.403057109019826</v>
      </c>
      <c r="F808" s="3" t="s">
        <v>7611</v>
      </c>
    </row>
    <row r="809" spans="1:6" x14ac:dyDescent="0.3">
      <c r="A809" t="s">
        <v>6842</v>
      </c>
      <c r="B809">
        <v>0.83588501868433496</v>
      </c>
      <c r="C809">
        <v>0.87165534</v>
      </c>
      <c r="D809">
        <v>3.5770321315665043E-2</v>
      </c>
      <c r="E809" s="2">
        <f t="shared" si="12"/>
        <v>4.103723074267525</v>
      </c>
      <c r="F809" s="3" t="s">
        <v>7611</v>
      </c>
    </row>
    <row r="810" spans="1:6" x14ac:dyDescent="0.3">
      <c r="A810" t="s">
        <v>5162</v>
      </c>
      <c r="B810">
        <v>1.0201471902978259</v>
      </c>
      <c r="C810">
        <v>0.87192700000000001</v>
      </c>
      <c r="D810">
        <v>0.14822019029782585</v>
      </c>
      <c r="E810" s="2">
        <f t="shared" si="12"/>
        <v>16.99915133925499</v>
      </c>
      <c r="F810" s="3" t="s">
        <v>7611</v>
      </c>
    </row>
    <row r="811" spans="1:6" x14ac:dyDescent="0.3">
      <c r="A811" t="s">
        <v>2513</v>
      </c>
      <c r="B811">
        <v>1.0257220779573086</v>
      </c>
      <c r="C811">
        <v>0.8720156</v>
      </c>
      <c r="D811">
        <v>0.15370647795730863</v>
      </c>
      <c r="E811" s="2">
        <f t="shared" si="12"/>
        <v>17.626574336205525</v>
      </c>
      <c r="F811" s="3" t="s">
        <v>7611</v>
      </c>
    </row>
    <row r="812" spans="1:6" x14ac:dyDescent="0.3">
      <c r="A812" t="s">
        <v>3957</v>
      </c>
      <c r="B812">
        <v>1.0169693356729121</v>
      </c>
      <c r="C812">
        <v>0.87228936000000001</v>
      </c>
      <c r="D812">
        <v>0.14467997567291213</v>
      </c>
      <c r="E812" s="2">
        <f t="shared" si="12"/>
        <v>16.586236437976513</v>
      </c>
      <c r="F812" s="3" t="s">
        <v>7611</v>
      </c>
    </row>
    <row r="813" spans="1:6" x14ac:dyDescent="0.3">
      <c r="A813" t="s">
        <v>6524</v>
      </c>
      <c r="B813">
        <v>1.0320214570307993</v>
      </c>
      <c r="C813">
        <v>0.87231665999999997</v>
      </c>
      <c r="D813">
        <v>0.15970479703079932</v>
      </c>
      <c r="E813" s="2">
        <f t="shared" si="12"/>
        <v>18.308121850017095</v>
      </c>
      <c r="F813" s="3" t="s">
        <v>7611</v>
      </c>
    </row>
    <row r="814" spans="1:6" x14ac:dyDescent="0.3">
      <c r="A814" t="s">
        <v>2502</v>
      </c>
      <c r="B814">
        <v>0.95024621781466545</v>
      </c>
      <c r="C814">
        <v>0.87251509999999999</v>
      </c>
      <c r="D814">
        <v>7.7731117814665462E-2</v>
      </c>
      <c r="E814" s="2">
        <f t="shared" si="12"/>
        <v>8.9088564558556591</v>
      </c>
      <c r="F814" s="3" t="s">
        <v>7611</v>
      </c>
    </row>
    <row r="815" spans="1:6" x14ac:dyDescent="0.3">
      <c r="A815" t="s">
        <v>731</v>
      </c>
      <c r="B815">
        <v>1.2704633243650096</v>
      </c>
      <c r="C815">
        <v>0.87255793999999998</v>
      </c>
      <c r="D815">
        <v>0.39790538436500966</v>
      </c>
      <c r="E815" s="2">
        <f t="shared" si="12"/>
        <v>45.602173348512501</v>
      </c>
      <c r="F815" s="3" t="s">
        <v>7611</v>
      </c>
    </row>
    <row r="816" spans="1:6" x14ac:dyDescent="0.3">
      <c r="A816" t="s">
        <v>249</v>
      </c>
      <c r="B816">
        <v>1.0251742540355788</v>
      </c>
      <c r="C816">
        <v>0.87265649999999995</v>
      </c>
      <c r="D816">
        <v>0.15251775403557888</v>
      </c>
      <c r="E816" s="2">
        <f t="shared" si="12"/>
        <v>17.477409958623912</v>
      </c>
      <c r="F816" s="3" t="s">
        <v>7611</v>
      </c>
    </row>
    <row r="817" spans="1:6" x14ac:dyDescent="0.3">
      <c r="A817" t="s">
        <v>1646</v>
      </c>
      <c r="B817">
        <v>1.0230009773252358</v>
      </c>
      <c r="C817">
        <v>0.87269490000000005</v>
      </c>
      <c r="D817">
        <v>0.15030607732523571</v>
      </c>
      <c r="E817" s="2">
        <f t="shared" si="12"/>
        <v>17.223210233637861</v>
      </c>
      <c r="F817" s="3" t="s">
        <v>7611</v>
      </c>
    </row>
    <row r="818" spans="1:6" x14ac:dyDescent="0.3">
      <c r="A818" t="s">
        <v>3246</v>
      </c>
      <c r="B818">
        <v>1.0192292625538915</v>
      </c>
      <c r="C818">
        <v>0.87314749999999997</v>
      </c>
      <c r="D818">
        <v>0.14608176255389149</v>
      </c>
      <c r="E818" s="2">
        <f t="shared" si="12"/>
        <v>16.730479392530071</v>
      </c>
      <c r="F818" s="3" t="s">
        <v>7611</v>
      </c>
    </row>
    <row r="819" spans="1:6" x14ac:dyDescent="0.3">
      <c r="A819" t="s">
        <v>2455</v>
      </c>
      <c r="B819">
        <v>1.0257220779573086</v>
      </c>
      <c r="C819">
        <v>0.87317679999999998</v>
      </c>
      <c r="D819">
        <v>0.15254527795730866</v>
      </c>
      <c r="E819" s="2">
        <f t="shared" si="12"/>
        <v>17.470147850619561</v>
      </c>
      <c r="F819" s="3" t="s">
        <v>7611</v>
      </c>
    </row>
    <row r="820" spans="1:6" x14ac:dyDescent="0.3">
      <c r="A820" t="s">
        <v>7053</v>
      </c>
      <c r="B820">
        <v>1.0214758767306726</v>
      </c>
      <c r="C820">
        <v>0.87336046000000001</v>
      </c>
      <c r="D820">
        <v>0.14811541673067263</v>
      </c>
      <c r="E820" s="2">
        <f t="shared" si="12"/>
        <v>16.95925376913361</v>
      </c>
      <c r="F820" s="3" t="s">
        <v>7611</v>
      </c>
    </row>
    <row r="821" spans="1:6" x14ac:dyDescent="0.3">
      <c r="A821" t="s">
        <v>2585</v>
      </c>
      <c r="B821">
        <v>1.0257220779573086</v>
      </c>
      <c r="C821">
        <v>0.87356080000000003</v>
      </c>
      <c r="D821">
        <v>0.1521612779573086</v>
      </c>
      <c r="E821" s="2">
        <f t="shared" si="12"/>
        <v>17.418510303725693</v>
      </c>
      <c r="F821" s="3" t="s">
        <v>7611</v>
      </c>
    </row>
    <row r="822" spans="1:6" x14ac:dyDescent="0.3">
      <c r="A822" t="s">
        <v>5131</v>
      </c>
      <c r="B822">
        <v>1.0201471902978259</v>
      </c>
      <c r="C822">
        <v>0.87410239999999995</v>
      </c>
      <c r="D822">
        <v>0.14604479029782591</v>
      </c>
      <c r="E822" s="2">
        <f t="shared" si="12"/>
        <v>16.707972692653165</v>
      </c>
      <c r="F822" s="3" t="s">
        <v>7611</v>
      </c>
    </row>
    <row r="823" spans="1:6" x14ac:dyDescent="0.3">
      <c r="A823" t="s">
        <v>6415</v>
      </c>
      <c r="B823">
        <v>1.0320214570307993</v>
      </c>
      <c r="C823">
        <v>0.87419294999999997</v>
      </c>
      <c r="D823">
        <v>0.15782850703079931</v>
      </c>
      <c r="E823" s="2">
        <f t="shared" si="12"/>
        <v>18.054195819218094</v>
      </c>
      <c r="F823" s="3" t="s">
        <v>7611</v>
      </c>
    </row>
    <row r="824" spans="1:6" x14ac:dyDescent="0.3">
      <c r="A824" t="s">
        <v>3629</v>
      </c>
      <c r="B824">
        <v>1.0192292625538915</v>
      </c>
      <c r="C824">
        <v>0.87442920000000002</v>
      </c>
      <c r="D824">
        <v>0.14480006255389144</v>
      </c>
      <c r="E824" s="2">
        <f t="shared" si="12"/>
        <v>16.559380971483048</v>
      </c>
      <c r="F824" s="3" t="s">
        <v>7611</v>
      </c>
    </row>
    <row r="825" spans="1:6" x14ac:dyDescent="0.3">
      <c r="A825" t="s">
        <v>6056</v>
      </c>
      <c r="B825">
        <v>1.0310674735042729</v>
      </c>
      <c r="C825">
        <v>0.87486730000000001</v>
      </c>
      <c r="D825">
        <v>0.15620017350427284</v>
      </c>
      <c r="E825" s="2">
        <f t="shared" si="12"/>
        <v>17.854156110792214</v>
      </c>
      <c r="F825" s="3" t="s">
        <v>7611</v>
      </c>
    </row>
    <row r="826" spans="1:6" x14ac:dyDescent="0.3">
      <c r="A826" t="s">
        <v>612</v>
      </c>
      <c r="B826">
        <v>1.0251742540355788</v>
      </c>
      <c r="C826">
        <v>0.87506439999999996</v>
      </c>
      <c r="D826">
        <v>0.15010985403557886</v>
      </c>
      <c r="E826" s="2">
        <f t="shared" si="12"/>
        <v>17.154149344388696</v>
      </c>
      <c r="F826" s="3" t="s">
        <v>7611</v>
      </c>
    </row>
    <row r="827" spans="1:6" x14ac:dyDescent="0.3">
      <c r="A827" t="s">
        <v>2789</v>
      </c>
      <c r="B827">
        <v>1.0257220779573086</v>
      </c>
      <c r="C827">
        <v>0.87513280000000004</v>
      </c>
      <c r="D827">
        <v>0.15058927795730859</v>
      </c>
      <c r="E827" s="2">
        <f t="shared" si="12"/>
        <v>17.207591574365466</v>
      </c>
      <c r="F827" s="3" t="s">
        <v>7611</v>
      </c>
    </row>
    <row r="828" spans="1:6" x14ac:dyDescent="0.3">
      <c r="A828" t="s">
        <v>1942</v>
      </c>
      <c r="B828">
        <v>1.0230009773252358</v>
      </c>
      <c r="C828">
        <v>0.87517820000000002</v>
      </c>
      <c r="D828">
        <v>0.14782277732523574</v>
      </c>
      <c r="E828" s="2">
        <f t="shared" si="12"/>
        <v>16.890591804644554</v>
      </c>
      <c r="F828" s="3" t="s">
        <v>7611</v>
      </c>
    </row>
    <row r="829" spans="1:6" x14ac:dyDescent="0.3">
      <c r="A829" t="s">
        <v>4694</v>
      </c>
      <c r="B829">
        <v>1.0201471902978259</v>
      </c>
      <c r="C829">
        <v>0.87548800000000004</v>
      </c>
      <c r="D829">
        <v>0.14465919029782581</v>
      </c>
      <c r="E829" s="2">
        <f t="shared" si="12"/>
        <v>16.523263631006458</v>
      </c>
      <c r="F829" s="3" t="s">
        <v>7611</v>
      </c>
    </row>
    <row r="830" spans="1:6" x14ac:dyDescent="0.3">
      <c r="A830" t="s">
        <v>5613</v>
      </c>
      <c r="B830">
        <v>1.017628408680086</v>
      </c>
      <c r="C830">
        <v>0.87566805000000003</v>
      </c>
      <c r="D830">
        <v>0.14196035868008594</v>
      </c>
      <c r="E830" s="2">
        <f t="shared" si="12"/>
        <v>16.211663618432343</v>
      </c>
      <c r="F830" s="3" t="s">
        <v>7611</v>
      </c>
    </row>
    <row r="831" spans="1:6" x14ac:dyDescent="0.3">
      <c r="A831" t="s">
        <v>6545</v>
      </c>
      <c r="B831">
        <v>0.91997984670640587</v>
      </c>
      <c r="C831">
        <v>0.87576410000000005</v>
      </c>
      <c r="D831">
        <v>4.4215746706405823E-2</v>
      </c>
      <c r="E831" s="2">
        <f t="shared" si="12"/>
        <v>5.0488192775207184</v>
      </c>
      <c r="F831" s="3" t="s">
        <v>7611</v>
      </c>
    </row>
    <row r="832" spans="1:6" x14ac:dyDescent="0.3">
      <c r="A832" t="s">
        <v>4067</v>
      </c>
      <c r="B832">
        <v>1.0169693356729121</v>
      </c>
      <c r="C832">
        <v>0.87594700000000003</v>
      </c>
      <c r="D832">
        <v>0.14102233567291211</v>
      </c>
      <c r="E832" s="2">
        <f t="shared" si="12"/>
        <v>16.099414196625151</v>
      </c>
      <c r="F832" s="3" t="s">
        <v>7611</v>
      </c>
    </row>
    <row r="833" spans="1:6" x14ac:dyDescent="0.3">
      <c r="A833" t="s">
        <v>5481</v>
      </c>
      <c r="B833">
        <v>1.017628408680086</v>
      </c>
      <c r="C833">
        <v>0.87635600000000002</v>
      </c>
      <c r="D833">
        <v>0.14127240868008595</v>
      </c>
      <c r="E833" s="2">
        <f t="shared" si="12"/>
        <v>16.120436064805393</v>
      </c>
      <c r="F833" s="3" t="s">
        <v>7611</v>
      </c>
    </row>
    <row r="834" spans="1:6" x14ac:dyDescent="0.3">
      <c r="A834" t="s">
        <v>7422</v>
      </c>
      <c r="B834">
        <v>0.92195060629682768</v>
      </c>
      <c r="C834">
        <v>0.87637633000000004</v>
      </c>
      <c r="D834">
        <v>4.5574276296827643E-2</v>
      </c>
      <c r="E834" s="2">
        <f t="shared" ref="E834:E897" si="13">100*(D834/C834)</f>
        <v>5.2003089011803461</v>
      </c>
      <c r="F834" s="3" t="s">
        <v>7611</v>
      </c>
    </row>
    <row r="835" spans="1:6" x14ac:dyDescent="0.3">
      <c r="A835" t="s">
        <v>1864</v>
      </c>
      <c r="B835">
        <v>1.0230009773252358</v>
      </c>
      <c r="C835">
        <v>0.87637776000000001</v>
      </c>
      <c r="D835">
        <v>0.14662321732523576</v>
      </c>
      <c r="E835" s="2">
        <f t="shared" si="13"/>
        <v>16.730595414155164</v>
      </c>
      <c r="F835" s="3" t="s">
        <v>7611</v>
      </c>
    </row>
    <row r="836" spans="1:6" x14ac:dyDescent="0.3">
      <c r="A836" t="s">
        <v>4225</v>
      </c>
      <c r="B836">
        <v>1.0169693356729121</v>
      </c>
      <c r="C836">
        <v>0.87661064</v>
      </c>
      <c r="D836">
        <v>0.14035869567291215</v>
      </c>
      <c r="E836" s="2">
        <f t="shared" si="13"/>
        <v>16.011520881484184</v>
      </c>
      <c r="F836" s="3" t="s">
        <v>7611</v>
      </c>
    </row>
    <row r="837" spans="1:6" x14ac:dyDescent="0.3">
      <c r="A837" t="s">
        <v>435</v>
      </c>
      <c r="B837">
        <v>1.0251742540355788</v>
      </c>
      <c r="C837">
        <v>0.87666385999999996</v>
      </c>
      <c r="D837">
        <v>0.14851039403557886</v>
      </c>
      <c r="E837" s="2">
        <f t="shared" si="13"/>
        <v>16.940403364589351</v>
      </c>
      <c r="F837" s="3" t="s">
        <v>7611</v>
      </c>
    </row>
    <row r="838" spans="1:6" x14ac:dyDescent="0.3">
      <c r="A838" t="s">
        <v>4717</v>
      </c>
      <c r="B838">
        <v>1.0201471902978259</v>
      </c>
      <c r="C838">
        <v>0.87679225000000005</v>
      </c>
      <c r="D838">
        <v>0.14335494029782581</v>
      </c>
      <c r="E838" s="2">
        <f t="shared" si="13"/>
        <v>16.3499324153271</v>
      </c>
      <c r="F838" s="3" t="s">
        <v>7611</v>
      </c>
    </row>
    <row r="839" spans="1:6" x14ac:dyDescent="0.3">
      <c r="A839" t="s">
        <v>1027</v>
      </c>
      <c r="B839">
        <v>1.0248274487378812</v>
      </c>
      <c r="C839">
        <v>0.87684450000000003</v>
      </c>
      <c r="D839">
        <v>0.1479829487378812</v>
      </c>
      <c r="E839" s="2">
        <f t="shared" si="13"/>
        <v>16.876760786876261</v>
      </c>
      <c r="F839" s="3" t="s">
        <v>7611</v>
      </c>
    </row>
    <row r="840" spans="1:6" x14ac:dyDescent="0.3">
      <c r="A840" t="s">
        <v>1904</v>
      </c>
      <c r="B840">
        <v>1.3871870418643342</v>
      </c>
      <c r="C840">
        <v>0.87690645</v>
      </c>
      <c r="D840">
        <v>0.51028059186433417</v>
      </c>
      <c r="E840" s="2">
        <f t="shared" si="13"/>
        <v>58.190995386604136</v>
      </c>
      <c r="F840" s="3" t="s">
        <v>7611</v>
      </c>
    </row>
    <row r="841" spans="1:6" x14ac:dyDescent="0.3">
      <c r="A841" t="s">
        <v>3374</v>
      </c>
      <c r="B841">
        <v>1.0192292625538915</v>
      </c>
      <c r="C841">
        <v>0.8770483</v>
      </c>
      <c r="D841">
        <v>0.14218096255389145</v>
      </c>
      <c r="E841" s="2">
        <f t="shared" si="13"/>
        <v>16.211303591135341</v>
      </c>
      <c r="F841" s="3" t="s">
        <v>7611</v>
      </c>
    </row>
    <row r="842" spans="1:6" x14ac:dyDescent="0.3">
      <c r="A842" t="s">
        <v>1389</v>
      </c>
      <c r="B842">
        <v>0.95711330311087661</v>
      </c>
      <c r="C842">
        <v>0.87712769999999995</v>
      </c>
      <c r="D842">
        <v>7.9985603110876657E-2</v>
      </c>
      <c r="E842" s="2">
        <f t="shared" si="13"/>
        <v>9.1190374116421893</v>
      </c>
      <c r="F842" s="3" t="s">
        <v>7611</v>
      </c>
    </row>
    <row r="843" spans="1:6" x14ac:dyDescent="0.3">
      <c r="A843" t="s">
        <v>1055</v>
      </c>
      <c r="B843">
        <v>1.0248274487378812</v>
      </c>
      <c r="C843">
        <v>0.87726015000000002</v>
      </c>
      <c r="D843">
        <v>0.14756729873788121</v>
      </c>
      <c r="E843" s="2">
        <f t="shared" si="13"/>
        <v>16.82138402592221</v>
      </c>
      <c r="F843" s="3" t="s">
        <v>7611</v>
      </c>
    </row>
    <row r="844" spans="1:6" x14ac:dyDescent="0.3">
      <c r="A844" t="s">
        <v>5489</v>
      </c>
      <c r="B844">
        <v>1.0696435695912982</v>
      </c>
      <c r="C844">
        <v>0.87754129999999997</v>
      </c>
      <c r="D844">
        <v>0.19210226959129828</v>
      </c>
      <c r="E844" s="2">
        <f t="shared" si="13"/>
        <v>21.890966224757548</v>
      </c>
      <c r="F844" s="3" t="s">
        <v>7611</v>
      </c>
    </row>
    <row r="845" spans="1:6" x14ac:dyDescent="0.3">
      <c r="A845" t="s">
        <v>7247</v>
      </c>
      <c r="B845">
        <v>1.0214758767306726</v>
      </c>
      <c r="C845">
        <v>0.87774485000000002</v>
      </c>
      <c r="D845">
        <v>0.14373102673067262</v>
      </c>
      <c r="E845" s="2">
        <f t="shared" si="13"/>
        <v>16.375035037878334</v>
      </c>
      <c r="F845" s="3" t="s">
        <v>7611</v>
      </c>
    </row>
    <row r="846" spans="1:6" x14ac:dyDescent="0.3">
      <c r="A846" t="s">
        <v>7485</v>
      </c>
      <c r="B846">
        <v>1.0214758767306726</v>
      </c>
      <c r="C846">
        <v>0.87818043999999995</v>
      </c>
      <c r="D846">
        <v>0.14329543673067269</v>
      </c>
      <c r="E846" s="2">
        <f t="shared" si="13"/>
        <v>16.317311363786775</v>
      </c>
      <c r="F846" s="3" t="s">
        <v>7611</v>
      </c>
    </row>
    <row r="847" spans="1:6" x14ac:dyDescent="0.3">
      <c r="A847" t="s">
        <v>5505</v>
      </c>
      <c r="B847">
        <v>1.017628408680086</v>
      </c>
      <c r="C847">
        <v>0.87818180000000001</v>
      </c>
      <c r="D847">
        <v>0.13944660868008596</v>
      </c>
      <c r="E847" s="2">
        <f t="shared" si="13"/>
        <v>15.879013739533882</v>
      </c>
      <c r="F847" s="3" t="s">
        <v>7611</v>
      </c>
    </row>
    <row r="848" spans="1:6" x14ac:dyDescent="0.3">
      <c r="A848" t="s">
        <v>5755</v>
      </c>
      <c r="B848">
        <v>1.017628408680086</v>
      </c>
      <c r="C848">
        <v>0.87845373000000004</v>
      </c>
      <c r="D848">
        <v>0.13917467868008593</v>
      </c>
      <c r="E848" s="2">
        <f t="shared" si="13"/>
        <v>15.843142777717606</v>
      </c>
      <c r="F848" s="3" t="s">
        <v>7611</v>
      </c>
    </row>
    <row r="849" spans="1:6" x14ac:dyDescent="0.3">
      <c r="A849" t="s">
        <v>4069</v>
      </c>
      <c r="B849">
        <v>1.0169693356729121</v>
      </c>
      <c r="C849">
        <v>0.87885250000000004</v>
      </c>
      <c r="D849">
        <v>0.13811683567291211</v>
      </c>
      <c r="E849" s="2">
        <f t="shared" si="13"/>
        <v>15.71558773206108</v>
      </c>
      <c r="F849" s="3" t="s">
        <v>7611</v>
      </c>
    </row>
    <row r="850" spans="1:6" x14ac:dyDescent="0.3">
      <c r="A850" t="s">
        <v>2835</v>
      </c>
      <c r="B850">
        <v>1.0257220779573086</v>
      </c>
      <c r="C850">
        <v>0.87903779999999998</v>
      </c>
      <c r="D850">
        <v>0.14668427795730865</v>
      </c>
      <c r="E850" s="2">
        <f t="shared" si="13"/>
        <v>16.686913572693761</v>
      </c>
      <c r="F850" s="3" t="s">
        <v>7611</v>
      </c>
    </row>
    <row r="851" spans="1:6" x14ac:dyDescent="0.3">
      <c r="A851" t="s">
        <v>653</v>
      </c>
      <c r="B851">
        <v>1.2802381758033341</v>
      </c>
      <c r="C851">
        <v>0.87909099999999996</v>
      </c>
      <c r="D851">
        <v>0.40114717580333414</v>
      </c>
      <c r="E851" s="2">
        <f t="shared" si="13"/>
        <v>45.632042166662401</v>
      </c>
      <c r="F851" s="3" t="s">
        <v>7611</v>
      </c>
    </row>
    <row r="852" spans="1:6" x14ac:dyDescent="0.3">
      <c r="A852" t="s">
        <v>4191</v>
      </c>
      <c r="B852">
        <v>1.0169693356729121</v>
      </c>
      <c r="C852">
        <v>0.87936780000000003</v>
      </c>
      <c r="D852">
        <v>0.13760153567291211</v>
      </c>
      <c r="E852" s="2">
        <f t="shared" si="13"/>
        <v>15.6477796518035</v>
      </c>
      <c r="F852" s="3" t="s">
        <v>7611</v>
      </c>
    </row>
    <row r="853" spans="1:6" x14ac:dyDescent="0.3">
      <c r="A853" t="s">
        <v>2542</v>
      </c>
      <c r="B853">
        <v>1.0257220779573086</v>
      </c>
      <c r="C853">
        <v>0.8797393</v>
      </c>
      <c r="D853">
        <v>0.14598277795730863</v>
      </c>
      <c r="E853" s="2">
        <f t="shared" si="13"/>
        <v>16.593867973990548</v>
      </c>
      <c r="F853" s="3" t="s">
        <v>7611</v>
      </c>
    </row>
    <row r="854" spans="1:6" x14ac:dyDescent="0.3">
      <c r="A854" t="s">
        <v>4032</v>
      </c>
      <c r="B854">
        <v>1.0169693356729121</v>
      </c>
      <c r="C854">
        <v>0.88017840000000003</v>
      </c>
      <c r="D854">
        <v>0.13679093567291212</v>
      </c>
      <c r="E854" s="2">
        <f t="shared" si="13"/>
        <v>15.541273868219454</v>
      </c>
      <c r="F854" s="3" t="s">
        <v>7611</v>
      </c>
    </row>
    <row r="855" spans="1:6" x14ac:dyDescent="0.3">
      <c r="A855" t="s">
        <v>1828</v>
      </c>
      <c r="B855">
        <v>1.017556709350367</v>
      </c>
      <c r="C855">
        <v>0.88046329999999995</v>
      </c>
      <c r="D855">
        <v>0.13709340935036707</v>
      </c>
      <c r="E855" s="2">
        <f t="shared" si="13"/>
        <v>15.570598950616917</v>
      </c>
      <c r="F855" s="3" t="s">
        <v>7611</v>
      </c>
    </row>
    <row r="856" spans="1:6" x14ac:dyDescent="0.3">
      <c r="A856" t="s">
        <v>1177</v>
      </c>
      <c r="B856">
        <v>1.0248274487378812</v>
      </c>
      <c r="C856">
        <v>0.88055870000000003</v>
      </c>
      <c r="D856">
        <v>0.1442687487378812</v>
      </c>
      <c r="E856" s="2">
        <f t="shared" si="13"/>
        <v>16.38377415814314</v>
      </c>
      <c r="F856" s="3" t="s">
        <v>7611</v>
      </c>
    </row>
    <row r="857" spans="1:6" x14ac:dyDescent="0.3">
      <c r="A857" t="s">
        <v>6482</v>
      </c>
      <c r="B857">
        <v>1.0320214570307993</v>
      </c>
      <c r="C857">
        <v>0.88062989999999997</v>
      </c>
      <c r="D857">
        <v>0.15139155703079932</v>
      </c>
      <c r="E857" s="2">
        <f t="shared" si="13"/>
        <v>17.191280585726119</v>
      </c>
      <c r="F857" s="3" t="s">
        <v>7611</v>
      </c>
    </row>
    <row r="858" spans="1:6" x14ac:dyDescent="0.3">
      <c r="A858" t="s">
        <v>4702</v>
      </c>
      <c r="B858">
        <v>1.0201471902978259</v>
      </c>
      <c r="C858">
        <v>0.88073100000000004</v>
      </c>
      <c r="D858">
        <v>0.13941619029782581</v>
      </c>
      <c r="E858" s="2">
        <f t="shared" si="13"/>
        <v>15.829599536955758</v>
      </c>
      <c r="F858" s="3" t="s">
        <v>7611</v>
      </c>
    </row>
    <row r="859" spans="1:6" x14ac:dyDescent="0.3">
      <c r="A859" t="s">
        <v>4207</v>
      </c>
      <c r="B859">
        <v>1.0169693356729121</v>
      </c>
      <c r="C859">
        <v>0.88161575999999997</v>
      </c>
      <c r="D859">
        <v>0.13535357567291217</v>
      </c>
      <c r="E859" s="2">
        <f t="shared" si="13"/>
        <v>15.352898826685241</v>
      </c>
      <c r="F859" s="3" t="s">
        <v>7611</v>
      </c>
    </row>
    <row r="860" spans="1:6" x14ac:dyDescent="0.3">
      <c r="A860" t="s">
        <v>1185</v>
      </c>
      <c r="B860">
        <v>1.0248274487378812</v>
      </c>
      <c r="C860">
        <v>0.88171977000000001</v>
      </c>
      <c r="D860">
        <v>0.14310767873788122</v>
      </c>
      <c r="E860" s="2">
        <f t="shared" si="13"/>
        <v>16.230517178704208</v>
      </c>
      <c r="F860" s="3" t="s">
        <v>7611</v>
      </c>
    </row>
    <row r="861" spans="1:6" x14ac:dyDescent="0.3">
      <c r="A861" t="s">
        <v>814</v>
      </c>
      <c r="B861">
        <v>1.2320520862450004</v>
      </c>
      <c r="C861">
        <v>0.88188239999999996</v>
      </c>
      <c r="D861">
        <v>0.35016968624500044</v>
      </c>
      <c r="E861" s="2">
        <f t="shared" si="13"/>
        <v>39.707072762196013</v>
      </c>
      <c r="F861" s="3" t="s">
        <v>7611</v>
      </c>
    </row>
    <row r="862" spans="1:6" x14ac:dyDescent="0.3">
      <c r="A862" t="s">
        <v>4015</v>
      </c>
      <c r="B862">
        <v>1.0169693356729121</v>
      </c>
      <c r="C862">
        <v>0.88197046999999995</v>
      </c>
      <c r="D862">
        <v>0.13499886567291219</v>
      </c>
      <c r="E862" s="2">
        <f t="shared" si="13"/>
        <v>15.30650631340437</v>
      </c>
      <c r="F862" s="3" t="s">
        <v>7611</v>
      </c>
    </row>
    <row r="863" spans="1:6" x14ac:dyDescent="0.3">
      <c r="A863" t="s">
        <v>1704</v>
      </c>
      <c r="B863">
        <v>1.0230009773252358</v>
      </c>
      <c r="C863">
        <v>0.88233660000000003</v>
      </c>
      <c r="D863">
        <v>0.14066437732523573</v>
      </c>
      <c r="E863" s="2">
        <f t="shared" si="13"/>
        <v>15.942258014145139</v>
      </c>
      <c r="F863" s="3" t="s">
        <v>7611</v>
      </c>
    </row>
    <row r="864" spans="1:6" x14ac:dyDescent="0.3">
      <c r="A864" t="s">
        <v>7090</v>
      </c>
      <c r="B864">
        <v>1.0214758767306726</v>
      </c>
      <c r="C864">
        <v>0.88278860000000003</v>
      </c>
      <c r="D864">
        <v>0.1386872767306726</v>
      </c>
      <c r="E864" s="2">
        <f t="shared" si="13"/>
        <v>15.710134536249404</v>
      </c>
      <c r="F864" s="3" t="s">
        <v>7611</v>
      </c>
    </row>
    <row r="865" spans="1:6" x14ac:dyDescent="0.3">
      <c r="A865" t="s">
        <v>5145</v>
      </c>
      <c r="B865">
        <v>1.0201471902978259</v>
      </c>
      <c r="C865">
        <v>0.88289309999999999</v>
      </c>
      <c r="D865">
        <v>0.13725409029782587</v>
      </c>
      <c r="E865" s="2">
        <f t="shared" si="13"/>
        <v>15.545946649467062</v>
      </c>
      <c r="F865" s="3" t="s">
        <v>7611</v>
      </c>
    </row>
    <row r="866" spans="1:6" x14ac:dyDescent="0.3">
      <c r="A866" t="s">
        <v>1984</v>
      </c>
      <c r="B866">
        <v>1.0230009773252358</v>
      </c>
      <c r="C866">
        <v>0.88307345000000004</v>
      </c>
      <c r="D866">
        <v>0.13992752732523572</v>
      </c>
      <c r="E866" s="2">
        <f t="shared" si="13"/>
        <v>15.845514019840106</v>
      </c>
      <c r="F866" s="3" t="s">
        <v>7611</v>
      </c>
    </row>
    <row r="867" spans="1:6" x14ac:dyDescent="0.3">
      <c r="A867" t="s">
        <v>1928</v>
      </c>
      <c r="B867">
        <v>1.0230009773252358</v>
      </c>
      <c r="C867">
        <v>0.88313359999999996</v>
      </c>
      <c r="D867">
        <v>0.1398673773252358</v>
      </c>
      <c r="E867" s="2">
        <f t="shared" si="13"/>
        <v>15.837623811984484</v>
      </c>
      <c r="F867" s="3" t="s">
        <v>7611</v>
      </c>
    </row>
    <row r="868" spans="1:6" x14ac:dyDescent="0.3">
      <c r="A868" t="s">
        <v>7114</v>
      </c>
      <c r="B868">
        <v>1.0214758767306726</v>
      </c>
      <c r="C868">
        <v>0.88318730000000001</v>
      </c>
      <c r="D868">
        <v>0.13828857673067263</v>
      </c>
      <c r="E868" s="2">
        <f t="shared" si="13"/>
        <v>15.657899148988285</v>
      </c>
      <c r="F868" s="3" t="s">
        <v>7611</v>
      </c>
    </row>
    <row r="869" spans="1:6" x14ac:dyDescent="0.3">
      <c r="A869" t="s">
        <v>3551</v>
      </c>
      <c r="B869">
        <v>1.0192292625538915</v>
      </c>
      <c r="C869">
        <v>0.88373939999999995</v>
      </c>
      <c r="D869">
        <v>0.1354898625538915</v>
      </c>
      <c r="E869" s="2">
        <f t="shared" si="13"/>
        <v>15.33142717795444</v>
      </c>
      <c r="F869" s="3" t="s">
        <v>7611</v>
      </c>
    </row>
    <row r="870" spans="1:6" x14ac:dyDescent="0.3">
      <c r="A870" t="s">
        <v>2467</v>
      </c>
      <c r="B870">
        <v>1.0257220779573086</v>
      </c>
      <c r="C870">
        <v>0.88386410000000004</v>
      </c>
      <c r="D870">
        <v>0.14185797795730859</v>
      </c>
      <c r="E870" s="2">
        <f t="shared" si="13"/>
        <v>16.049749951073768</v>
      </c>
      <c r="F870" s="3" t="s">
        <v>7611</v>
      </c>
    </row>
    <row r="871" spans="1:6" x14ac:dyDescent="0.3">
      <c r="A871" t="s">
        <v>5516</v>
      </c>
      <c r="B871">
        <v>1.017628408680086</v>
      </c>
      <c r="C871">
        <v>0.88387950000000004</v>
      </c>
      <c r="D871">
        <v>0.13374890868008593</v>
      </c>
      <c r="E871" s="2">
        <f t="shared" si="13"/>
        <v>15.132029725781166</v>
      </c>
      <c r="F871" s="3" t="s">
        <v>7611</v>
      </c>
    </row>
    <row r="872" spans="1:6" x14ac:dyDescent="0.3">
      <c r="A872" t="s">
        <v>3321</v>
      </c>
      <c r="B872">
        <v>1.0192292625538915</v>
      </c>
      <c r="C872">
        <v>0.88424179999999997</v>
      </c>
      <c r="D872">
        <v>0.13498746255389149</v>
      </c>
      <c r="E872" s="2">
        <f t="shared" si="13"/>
        <v>15.265899277085918</v>
      </c>
      <c r="F872" s="3" t="s">
        <v>7611</v>
      </c>
    </row>
    <row r="873" spans="1:6" x14ac:dyDescent="0.3">
      <c r="A873" t="s">
        <v>1126</v>
      </c>
      <c r="B873">
        <v>1.0248274487378812</v>
      </c>
      <c r="C873">
        <v>0.88434433999999995</v>
      </c>
      <c r="D873">
        <v>0.14048310873788128</v>
      </c>
      <c r="E873" s="2">
        <f t="shared" si="13"/>
        <v>15.885566558596539</v>
      </c>
      <c r="F873" s="3" t="s">
        <v>7611</v>
      </c>
    </row>
    <row r="874" spans="1:6" x14ac:dyDescent="0.3">
      <c r="A874" t="s">
        <v>6296</v>
      </c>
      <c r="B874">
        <v>1.0320214570307993</v>
      </c>
      <c r="C874">
        <v>0.88448979999999999</v>
      </c>
      <c r="D874">
        <v>0.14753165703079929</v>
      </c>
      <c r="E874" s="2">
        <f t="shared" si="13"/>
        <v>16.679859624248838</v>
      </c>
      <c r="F874" s="3" t="s">
        <v>7611</v>
      </c>
    </row>
    <row r="875" spans="1:6" x14ac:dyDescent="0.3">
      <c r="A875" t="s">
        <v>3366</v>
      </c>
      <c r="B875">
        <v>0.89375859938457569</v>
      </c>
      <c r="C875">
        <v>0.88466734000000002</v>
      </c>
      <c r="D875">
        <v>9.0912593845756673E-3</v>
      </c>
      <c r="E875" s="2">
        <f t="shared" si="13"/>
        <v>1.0276472266485692</v>
      </c>
      <c r="F875" s="3" t="s">
        <v>7611</v>
      </c>
    </row>
    <row r="876" spans="1:6" x14ac:dyDescent="0.3">
      <c r="A876" t="s">
        <v>5172</v>
      </c>
      <c r="B876">
        <v>1.0201471902978259</v>
      </c>
      <c r="C876">
        <v>0.88510524999999995</v>
      </c>
      <c r="D876">
        <v>0.1350419402978259</v>
      </c>
      <c r="E876" s="2">
        <f t="shared" si="13"/>
        <v>15.257161823164637</v>
      </c>
      <c r="F876" s="3" t="s">
        <v>7611</v>
      </c>
    </row>
    <row r="877" spans="1:6" x14ac:dyDescent="0.3">
      <c r="A877" t="s">
        <v>4332</v>
      </c>
      <c r="B877">
        <v>1.0169693356729121</v>
      </c>
      <c r="C877">
        <v>0.88514729999999997</v>
      </c>
      <c r="D877">
        <v>0.13182203567291217</v>
      </c>
      <c r="E877" s="2">
        <f t="shared" si="13"/>
        <v>14.892666528261699</v>
      </c>
      <c r="F877" s="3" t="s">
        <v>7611</v>
      </c>
    </row>
    <row r="878" spans="1:6" x14ac:dyDescent="0.3">
      <c r="A878" t="s">
        <v>2440</v>
      </c>
      <c r="B878">
        <v>1.0257220779573086</v>
      </c>
      <c r="C878">
        <v>0.88537496000000004</v>
      </c>
      <c r="D878">
        <v>0.14034711795730859</v>
      </c>
      <c r="E878" s="2">
        <f t="shared" si="13"/>
        <v>15.851715295552133</v>
      </c>
      <c r="F878" s="3" t="s">
        <v>7611</v>
      </c>
    </row>
    <row r="879" spans="1:6" x14ac:dyDescent="0.3">
      <c r="A879" t="s">
        <v>6497</v>
      </c>
      <c r="B879">
        <v>1.0320214570307993</v>
      </c>
      <c r="C879">
        <v>0.88537540000000003</v>
      </c>
      <c r="D879">
        <v>0.14664605703079925</v>
      </c>
      <c r="E879" s="2">
        <f t="shared" si="13"/>
        <v>16.563150165545512</v>
      </c>
      <c r="F879" s="3" t="s">
        <v>7611</v>
      </c>
    </row>
    <row r="880" spans="1:6" x14ac:dyDescent="0.3">
      <c r="A880" t="s">
        <v>5312</v>
      </c>
      <c r="B880">
        <v>0.89998596795433361</v>
      </c>
      <c r="C880">
        <v>0.88555130000000004</v>
      </c>
      <c r="D880">
        <v>1.4434667954333569E-2</v>
      </c>
      <c r="E880" s="2">
        <f t="shared" si="13"/>
        <v>1.6300205255566298</v>
      </c>
      <c r="F880" s="3" t="s">
        <v>7611</v>
      </c>
    </row>
    <row r="881" spans="1:6" x14ac:dyDescent="0.3">
      <c r="A881" t="s">
        <v>1938</v>
      </c>
      <c r="B881">
        <v>1.0230009773252358</v>
      </c>
      <c r="C881">
        <v>0.88590809999999998</v>
      </c>
      <c r="D881">
        <v>0.13709287732523578</v>
      </c>
      <c r="E881" s="2">
        <f t="shared" si="13"/>
        <v>15.474841840280702</v>
      </c>
      <c r="F881" s="3" t="s">
        <v>7611</v>
      </c>
    </row>
    <row r="882" spans="1:6" x14ac:dyDescent="0.3">
      <c r="A882" t="s">
        <v>3104</v>
      </c>
      <c r="B882">
        <v>1.2962566631116674</v>
      </c>
      <c r="C882">
        <v>0.88605140000000004</v>
      </c>
      <c r="D882">
        <v>0.41020526311166738</v>
      </c>
      <c r="E882" s="2">
        <f t="shared" si="13"/>
        <v>46.295876640076109</v>
      </c>
      <c r="F882" s="3" t="s">
        <v>7611</v>
      </c>
    </row>
    <row r="883" spans="1:6" x14ac:dyDescent="0.3">
      <c r="A883" t="s">
        <v>701</v>
      </c>
      <c r="B883">
        <v>0.93638438614733344</v>
      </c>
      <c r="C883">
        <v>0.88605230000000001</v>
      </c>
      <c r="D883">
        <v>5.0332086147333421E-2</v>
      </c>
      <c r="E883" s="2">
        <f t="shared" si="13"/>
        <v>5.6804870488269623</v>
      </c>
      <c r="F883" s="3" t="s">
        <v>7611</v>
      </c>
    </row>
    <row r="884" spans="1:6" x14ac:dyDescent="0.3">
      <c r="A884" t="s">
        <v>7336</v>
      </c>
      <c r="B884">
        <v>1.0214758767306726</v>
      </c>
      <c r="C884">
        <v>0.88629066999999995</v>
      </c>
      <c r="D884">
        <v>0.13518520673067269</v>
      </c>
      <c r="E884" s="2">
        <f t="shared" si="13"/>
        <v>15.252919985118732</v>
      </c>
      <c r="F884" s="3" t="s">
        <v>7611</v>
      </c>
    </row>
    <row r="885" spans="1:6" x14ac:dyDescent="0.3">
      <c r="A885" t="s">
        <v>2791</v>
      </c>
      <c r="B885">
        <v>1.0257220779573086</v>
      </c>
      <c r="C885">
        <v>0.88633156000000002</v>
      </c>
      <c r="D885">
        <v>0.13939051795730861</v>
      </c>
      <c r="E885" s="2">
        <f t="shared" si="13"/>
        <v>15.726678846605507</v>
      </c>
      <c r="F885" s="3" t="s">
        <v>7611</v>
      </c>
    </row>
    <row r="886" spans="1:6" x14ac:dyDescent="0.3">
      <c r="A886" t="s">
        <v>2668</v>
      </c>
      <c r="B886">
        <v>1.0257220779573086</v>
      </c>
      <c r="C886">
        <v>0.88638746999999996</v>
      </c>
      <c r="D886">
        <v>0.13933460795730868</v>
      </c>
      <c r="E886" s="2">
        <f t="shared" si="13"/>
        <v>15.719379241372703</v>
      </c>
      <c r="F886" s="3" t="s">
        <v>7611</v>
      </c>
    </row>
    <row r="887" spans="1:6" x14ac:dyDescent="0.3">
      <c r="A887" t="s">
        <v>6271</v>
      </c>
      <c r="B887">
        <v>1.0320214570307993</v>
      </c>
      <c r="C887">
        <v>0.88655375999999997</v>
      </c>
      <c r="D887">
        <v>0.14546769703079931</v>
      </c>
      <c r="E887" s="2">
        <f t="shared" si="13"/>
        <v>16.40822063974996</v>
      </c>
      <c r="F887" s="3" t="s">
        <v>7611</v>
      </c>
    </row>
    <row r="888" spans="1:6" x14ac:dyDescent="0.3">
      <c r="A888" t="s">
        <v>1064</v>
      </c>
      <c r="B888">
        <v>1.0248274487378812</v>
      </c>
      <c r="C888">
        <v>0.88658959999999998</v>
      </c>
      <c r="D888">
        <v>0.13823784873788125</v>
      </c>
      <c r="E888" s="2">
        <f t="shared" si="13"/>
        <v>15.592090042324122</v>
      </c>
      <c r="F888" s="3" t="s">
        <v>7611</v>
      </c>
    </row>
    <row r="889" spans="1:6" x14ac:dyDescent="0.3">
      <c r="A889" t="s">
        <v>3283</v>
      </c>
      <c r="B889">
        <v>1.0192292625538915</v>
      </c>
      <c r="C889">
        <v>0.88674617</v>
      </c>
      <c r="D889">
        <v>0.13248309255389146</v>
      </c>
      <c r="E889" s="2">
        <f t="shared" si="13"/>
        <v>14.940362533947168</v>
      </c>
      <c r="F889" s="3" t="s">
        <v>7611</v>
      </c>
    </row>
    <row r="890" spans="1:6" x14ac:dyDescent="0.3">
      <c r="A890" t="s">
        <v>7072</v>
      </c>
      <c r="B890">
        <v>0.92073367256547767</v>
      </c>
      <c r="C890">
        <v>0.88698429999999995</v>
      </c>
      <c r="D890">
        <v>3.374937256547772E-2</v>
      </c>
      <c r="E890" s="2">
        <f t="shared" si="13"/>
        <v>3.8049571526212724</v>
      </c>
      <c r="F890" s="3" t="s">
        <v>7611</v>
      </c>
    </row>
    <row r="891" spans="1:6" x14ac:dyDescent="0.3">
      <c r="A891" t="s">
        <v>3986</v>
      </c>
      <c r="B891">
        <v>1.0201990969077632</v>
      </c>
      <c r="C891">
        <v>0.88704430000000001</v>
      </c>
      <c r="D891">
        <v>0.13315479690776322</v>
      </c>
      <c r="E891" s="2">
        <f t="shared" si="13"/>
        <v>15.011065051403094</v>
      </c>
      <c r="F891" s="3" t="s">
        <v>7611</v>
      </c>
    </row>
    <row r="892" spans="1:6" x14ac:dyDescent="0.3">
      <c r="A892" t="s">
        <v>6211</v>
      </c>
      <c r="B892">
        <v>1.0320214570307993</v>
      </c>
      <c r="C892">
        <v>0.88818180000000002</v>
      </c>
      <c r="D892">
        <v>0.14383965703079926</v>
      </c>
      <c r="E892" s="2">
        <f t="shared" si="13"/>
        <v>16.194844009503377</v>
      </c>
      <c r="F892" s="3" t="s">
        <v>7611</v>
      </c>
    </row>
    <row r="893" spans="1:6" x14ac:dyDescent="0.3">
      <c r="A893" t="s">
        <v>5060</v>
      </c>
      <c r="B893">
        <v>1.0201471902978259</v>
      </c>
      <c r="C893">
        <v>0.88820076000000003</v>
      </c>
      <c r="D893">
        <v>0.13194643029782582</v>
      </c>
      <c r="E893" s="2">
        <f t="shared" si="13"/>
        <v>14.855473699192265</v>
      </c>
      <c r="F893" s="3" t="s">
        <v>7611</v>
      </c>
    </row>
    <row r="894" spans="1:6" x14ac:dyDescent="0.3">
      <c r="A894" t="s">
        <v>2569</v>
      </c>
      <c r="B894">
        <v>1.0257220779573086</v>
      </c>
      <c r="C894">
        <v>0.88871217000000002</v>
      </c>
      <c r="D894">
        <v>0.13700990795730861</v>
      </c>
      <c r="E894" s="2">
        <f t="shared" si="13"/>
        <v>15.416679616000826</v>
      </c>
      <c r="F894" s="3" t="s">
        <v>7611</v>
      </c>
    </row>
    <row r="895" spans="1:6" x14ac:dyDescent="0.3">
      <c r="A895" t="s">
        <v>6631</v>
      </c>
      <c r="B895">
        <v>1.0320214570307993</v>
      </c>
      <c r="C895">
        <v>0.88880170000000003</v>
      </c>
      <c r="D895">
        <v>0.14321975703079926</v>
      </c>
      <c r="E895" s="2">
        <f t="shared" si="13"/>
        <v>16.113803228639103</v>
      </c>
      <c r="F895" s="3" t="s">
        <v>7611</v>
      </c>
    </row>
    <row r="896" spans="1:6" x14ac:dyDescent="0.3">
      <c r="A896" t="s">
        <v>4473</v>
      </c>
      <c r="B896">
        <v>1.1723349844152375</v>
      </c>
      <c r="C896">
        <v>0.88893586000000002</v>
      </c>
      <c r="D896">
        <v>0.28339912441523751</v>
      </c>
      <c r="E896" s="2">
        <f t="shared" si="13"/>
        <v>31.880716839934603</v>
      </c>
      <c r="F896" s="3" t="s">
        <v>7611</v>
      </c>
    </row>
    <row r="897" spans="1:6" x14ac:dyDescent="0.3">
      <c r="A897" t="s">
        <v>539</v>
      </c>
      <c r="B897">
        <v>1.0251742540355788</v>
      </c>
      <c r="C897">
        <v>0.8891753</v>
      </c>
      <c r="D897">
        <v>0.13599895403557882</v>
      </c>
      <c r="E897" s="2">
        <f t="shared" si="13"/>
        <v>15.294954103603512</v>
      </c>
      <c r="F897" s="3" t="s">
        <v>7611</v>
      </c>
    </row>
    <row r="898" spans="1:6" x14ac:dyDescent="0.3">
      <c r="A898" t="s">
        <v>4970</v>
      </c>
      <c r="B898">
        <v>1.0201471902978259</v>
      </c>
      <c r="C898">
        <v>0.88928320000000005</v>
      </c>
      <c r="D898">
        <v>0.13086399029782581</v>
      </c>
      <c r="E898" s="2">
        <f t="shared" ref="E898:E961" si="14">100*(D898/C898)</f>
        <v>14.715671036833463</v>
      </c>
      <c r="F898" s="3" t="s">
        <v>7611</v>
      </c>
    </row>
    <row r="899" spans="1:6" x14ac:dyDescent="0.3">
      <c r="A899" t="s">
        <v>5540</v>
      </c>
      <c r="B899">
        <v>1.017628408680086</v>
      </c>
      <c r="C899">
        <v>0.8897931</v>
      </c>
      <c r="D899">
        <v>0.12783530868008597</v>
      </c>
      <c r="E899" s="2">
        <f t="shared" si="14"/>
        <v>14.366857720079643</v>
      </c>
      <c r="F899" s="3" t="s">
        <v>7611</v>
      </c>
    </row>
    <row r="900" spans="1:6" x14ac:dyDescent="0.3">
      <c r="A900" t="s">
        <v>4398</v>
      </c>
      <c r="B900">
        <v>1.0169693356729121</v>
      </c>
      <c r="C900">
        <v>0.88988244999999999</v>
      </c>
      <c r="D900">
        <v>0.12708688567291215</v>
      </c>
      <c r="E900" s="2">
        <f t="shared" si="14"/>
        <v>14.281311612889114</v>
      </c>
      <c r="F900" s="3" t="s">
        <v>7611</v>
      </c>
    </row>
    <row r="901" spans="1:6" x14ac:dyDescent="0.3">
      <c r="A901" t="s">
        <v>4876</v>
      </c>
      <c r="B901">
        <v>1.0201471902978259</v>
      </c>
      <c r="C901">
        <v>0.89012959999999997</v>
      </c>
      <c r="D901">
        <v>0.13001759029782589</v>
      </c>
      <c r="E901" s="2">
        <f t="shared" si="14"/>
        <v>14.606591028747488</v>
      </c>
      <c r="F901" s="3" t="s">
        <v>7611</v>
      </c>
    </row>
    <row r="902" spans="1:6" x14ac:dyDescent="0.3">
      <c r="A902" t="s">
        <v>3419</v>
      </c>
      <c r="B902">
        <v>1.0192292625538915</v>
      </c>
      <c r="C902">
        <v>0.89019619999999999</v>
      </c>
      <c r="D902">
        <v>0.12903306255389146</v>
      </c>
      <c r="E902" s="2">
        <f t="shared" si="14"/>
        <v>14.494901523269979</v>
      </c>
      <c r="F902" s="3" t="s">
        <v>7611</v>
      </c>
    </row>
    <row r="903" spans="1:6" x14ac:dyDescent="0.3">
      <c r="A903" t="s">
        <v>4813</v>
      </c>
      <c r="B903">
        <v>1.0201471902978259</v>
      </c>
      <c r="C903">
        <v>0.89026886000000005</v>
      </c>
      <c r="D903">
        <v>0.12987833029782581</v>
      </c>
      <c r="E903" s="2">
        <f t="shared" si="14"/>
        <v>14.588663732192744</v>
      </c>
      <c r="F903" s="3" t="s">
        <v>7611</v>
      </c>
    </row>
    <row r="904" spans="1:6" x14ac:dyDescent="0.3">
      <c r="A904" t="s">
        <v>2487</v>
      </c>
      <c r="B904">
        <v>1.0257220779573086</v>
      </c>
      <c r="C904">
        <v>0.89038289999999998</v>
      </c>
      <c r="D904">
        <v>0.13533917795730865</v>
      </c>
      <c r="E904" s="2">
        <f t="shared" si="14"/>
        <v>15.200109745740697</v>
      </c>
      <c r="F904" s="3" t="s">
        <v>7611</v>
      </c>
    </row>
    <row r="905" spans="1:6" x14ac:dyDescent="0.3">
      <c r="A905" t="s">
        <v>4298</v>
      </c>
      <c r="B905">
        <v>1.0169693356729121</v>
      </c>
      <c r="C905">
        <v>0.89041709999999996</v>
      </c>
      <c r="D905">
        <v>0.12655223567291218</v>
      </c>
      <c r="E905" s="2">
        <f t="shared" si="14"/>
        <v>14.212691520963849</v>
      </c>
      <c r="F905" s="3" t="s">
        <v>7611</v>
      </c>
    </row>
    <row r="906" spans="1:6" x14ac:dyDescent="0.3">
      <c r="A906" t="s">
        <v>3291</v>
      </c>
      <c r="B906">
        <v>1.0192292625538915</v>
      </c>
      <c r="C906">
        <v>0.89046292999999999</v>
      </c>
      <c r="D906">
        <v>0.12876633255389147</v>
      </c>
      <c r="E906" s="2">
        <f t="shared" si="14"/>
        <v>14.460605626097371</v>
      </c>
      <c r="F906" s="3" t="s">
        <v>7611</v>
      </c>
    </row>
    <row r="907" spans="1:6" x14ac:dyDescent="0.3">
      <c r="A907" t="s">
        <v>1220</v>
      </c>
      <c r="B907">
        <v>1.0248274487378812</v>
      </c>
      <c r="C907">
        <v>0.89066809999999996</v>
      </c>
      <c r="D907">
        <v>0.13415934873788127</v>
      </c>
      <c r="E907" s="2">
        <f t="shared" si="14"/>
        <v>15.062776890502901</v>
      </c>
      <c r="F907" s="3" t="s">
        <v>7611</v>
      </c>
    </row>
    <row r="908" spans="1:6" x14ac:dyDescent="0.3">
      <c r="A908" t="s">
        <v>3946</v>
      </c>
      <c r="B908">
        <v>1.0169693356729121</v>
      </c>
      <c r="C908">
        <v>0.89149659999999997</v>
      </c>
      <c r="D908">
        <v>0.12547273567291217</v>
      </c>
      <c r="E908" s="2">
        <f t="shared" si="14"/>
        <v>14.074393068118507</v>
      </c>
      <c r="F908" s="3" t="s">
        <v>7611</v>
      </c>
    </row>
    <row r="909" spans="1:6" x14ac:dyDescent="0.3">
      <c r="A909" t="s">
        <v>1347</v>
      </c>
      <c r="B909">
        <v>1.0248274487378812</v>
      </c>
      <c r="C909">
        <v>0.89149750000000005</v>
      </c>
      <c r="D909">
        <v>0.13332994873788118</v>
      </c>
      <c r="E909" s="2">
        <f t="shared" si="14"/>
        <v>14.955728842524085</v>
      </c>
      <c r="F909" s="3" t="s">
        <v>7611</v>
      </c>
    </row>
    <row r="910" spans="1:6" x14ac:dyDescent="0.3">
      <c r="A910" t="s">
        <v>1204</v>
      </c>
      <c r="B910">
        <v>1.0248274487378812</v>
      </c>
      <c r="C910">
        <v>0.89151906999999997</v>
      </c>
      <c r="D910">
        <v>0.13330837873788126</v>
      </c>
      <c r="E910" s="2">
        <f t="shared" si="14"/>
        <v>14.952947527850554</v>
      </c>
      <c r="F910" s="3" t="s">
        <v>7611</v>
      </c>
    </row>
    <row r="911" spans="1:6" x14ac:dyDescent="0.3">
      <c r="A911" t="s">
        <v>7042</v>
      </c>
      <c r="B911">
        <v>1.0214758767306726</v>
      </c>
      <c r="C911">
        <v>0.89175300000000002</v>
      </c>
      <c r="D911">
        <v>0.12972287673067262</v>
      </c>
      <c r="E911" s="2">
        <f t="shared" si="14"/>
        <v>14.546951535982791</v>
      </c>
      <c r="F911" s="3" t="s">
        <v>7611</v>
      </c>
    </row>
    <row r="912" spans="1:6" x14ac:dyDescent="0.3">
      <c r="A912" t="s">
        <v>4829</v>
      </c>
      <c r="B912">
        <v>1.0201471902978259</v>
      </c>
      <c r="C912">
        <v>0.89214325000000005</v>
      </c>
      <c r="D912">
        <v>0.1280039402978258</v>
      </c>
      <c r="E912" s="2">
        <f t="shared" si="14"/>
        <v>14.347913330939374</v>
      </c>
      <c r="F912" s="3" t="s">
        <v>7611</v>
      </c>
    </row>
    <row r="913" spans="1:6" x14ac:dyDescent="0.3">
      <c r="A913" t="s">
        <v>6740</v>
      </c>
      <c r="B913">
        <v>1.0320214570307993</v>
      </c>
      <c r="C913">
        <v>0.89231735000000001</v>
      </c>
      <c r="D913">
        <v>0.13970410703079927</v>
      </c>
      <c r="E913" s="2">
        <f t="shared" si="14"/>
        <v>15.656325300723928</v>
      </c>
      <c r="F913" s="3" t="s">
        <v>7611</v>
      </c>
    </row>
    <row r="914" spans="1:6" x14ac:dyDescent="0.3">
      <c r="A914" t="s">
        <v>6539</v>
      </c>
      <c r="B914">
        <v>1.0320214570307993</v>
      </c>
      <c r="C914">
        <v>0.89267010000000002</v>
      </c>
      <c r="D914">
        <v>0.13935135703079926</v>
      </c>
      <c r="E914" s="2">
        <f t="shared" si="14"/>
        <v>15.610622225478288</v>
      </c>
      <c r="F914" s="3" t="s">
        <v>7611</v>
      </c>
    </row>
    <row r="915" spans="1:6" x14ac:dyDescent="0.3">
      <c r="A915" t="s">
        <v>3442</v>
      </c>
      <c r="B915">
        <v>1.01522336947207</v>
      </c>
      <c r="C915">
        <v>0.89270309999999997</v>
      </c>
      <c r="D915">
        <v>0.12252026947207006</v>
      </c>
      <c r="E915" s="2">
        <f t="shared" si="14"/>
        <v>13.724638065227964</v>
      </c>
      <c r="F915" s="3" t="s">
        <v>7611</v>
      </c>
    </row>
    <row r="916" spans="1:6" x14ac:dyDescent="0.3">
      <c r="A916" t="s">
        <v>7372</v>
      </c>
      <c r="B916">
        <v>1.0214758767306726</v>
      </c>
      <c r="C916">
        <v>0.89276279999999997</v>
      </c>
      <c r="D916">
        <v>0.12871307673067267</v>
      </c>
      <c r="E916" s="2">
        <f t="shared" si="14"/>
        <v>14.417387992720201</v>
      </c>
      <c r="F916" s="3" t="s">
        <v>7611</v>
      </c>
    </row>
    <row r="917" spans="1:6" x14ac:dyDescent="0.3">
      <c r="A917" t="s">
        <v>7149</v>
      </c>
      <c r="B917">
        <v>1.0214758767306726</v>
      </c>
      <c r="C917">
        <v>0.89304899999999998</v>
      </c>
      <c r="D917">
        <v>0.12842687673067266</v>
      </c>
      <c r="E917" s="2">
        <f t="shared" si="14"/>
        <v>14.380720064707834</v>
      </c>
      <c r="F917" s="3" t="s">
        <v>7611</v>
      </c>
    </row>
    <row r="918" spans="1:6" x14ac:dyDescent="0.3">
      <c r="A918" t="s">
        <v>2488</v>
      </c>
      <c r="B918">
        <v>1.0257220779573086</v>
      </c>
      <c r="C918">
        <v>0.89320540000000004</v>
      </c>
      <c r="D918">
        <v>0.13251667795730859</v>
      </c>
      <c r="E918" s="2">
        <f t="shared" si="14"/>
        <v>14.836081147439165</v>
      </c>
      <c r="F918" s="3" t="s">
        <v>7611</v>
      </c>
    </row>
    <row r="919" spans="1:6" x14ac:dyDescent="0.3">
      <c r="A919" t="s">
        <v>1532</v>
      </c>
      <c r="B919">
        <v>1.95004500608866</v>
      </c>
      <c r="C919">
        <v>0.89339524999999997</v>
      </c>
      <c r="D919">
        <v>1.0566497560886601</v>
      </c>
      <c r="E919" s="2">
        <f t="shared" si="14"/>
        <v>118.273491614004</v>
      </c>
      <c r="F919" s="3" t="s">
        <v>7611</v>
      </c>
    </row>
    <row r="920" spans="1:6" x14ac:dyDescent="0.3">
      <c r="A920" t="s">
        <v>2998</v>
      </c>
      <c r="B920">
        <v>0.92037752767378211</v>
      </c>
      <c r="C920">
        <v>0.89344186000000003</v>
      </c>
      <c r="D920">
        <v>2.6935667673782082E-2</v>
      </c>
      <c r="E920" s="2">
        <f t="shared" si="14"/>
        <v>3.0148204242167567</v>
      </c>
      <c r="F920" s="3" t="s">
        <v>7611</v>
      </c>
    </row>
    <row r="921" spans="1:6" x14ac:dyDescent="0.3">
      <c r="A921" t="s">
        <v>4053</v>
      </c>
      <c r="B921">
        <v>1.0169693356729121</v>
      </c>
      <c r="C921">
        <v>0.89348614000000004</v>
      </c>
      <c r="D921">
        <v>0.1234831956729121</v>
      </c>
      <c r="E921" s="2">
        <f t="shared" si="14"/>
        <v>13.820381777037088</v>
      </c>
      <c r="F921" s="3" t="s">
        <v>7611</v>
      </c>
    </row>
    <row r="922" spans="1:6" x14ac:dyDescent="0.3">
      <c r="A922" t="s">
        <v>6418</v>
      </c>
      <c r="B922">
        <v>1.0320214570307993</v>
      </c>
      <c r="C922">
        <v>0.89353114</v>
      </c>
      <c r="D922">
        <v>0.13849031703079928</v>
      </c>
      <c r="E922" s="2">
        <f t="shared" si="14"/>
        <v>15.499215509243392</v>
      </c>
      <c r="F922" s="3" t="s">
        <v>7611</v>
      </c>
    </row>
    <row r="923" spans="1:6" x14ac:dyDescent="0.3">
      <c r="A923" t="s">
        <v>323</v>
      </c>
      <c r="B923">
        <v>1.0251742540355788</v>
      </c>
      <c r="C923">
        <v>0.89366674000000001</v>
      </c>
      <c r="D923">
        <v>0.13150751403557881</v>
      </c>
      <c r="E923" s="2">
        <f t="shared" si="14"/>
        <v>14.715498311549426</v>
      </c>
      <c r="F923" s="3" t="s">
        <v>7611</v>
      </c>
    </row>
    <row r="924" spans="1:6" x14ac:dyDescent="0.3">
      <c r="A924" t="s">
        <v>3360</v>
      </c>
      <c r="B924">
        <v>1.0192292625538915</v>
      </c>
      <c r="C924">
        <v>0.89367825000000001</v>
      </c>
      <c r="D924">
        <v>0.12555101255389145</v>
      </c>
      <c r="E924" s="2">
        <f t="shared" si="14"/>
        <v>14.048793573513896</v>
      </c>
      <c r="F924" s="3" t="s">
        <v>7611</v>
      </c>
    </row>
    <row r="925" spans="1:6" x14ac:dyDescent="0.3">
      <c r="A925" t="s">
        <v>5093</v>
      </c>
      <c r="B925">
        <v>1.0201471902978259</v>
      </c>
      <c r="C925">
        <v>0.8937136</v>
      </c>
      <c r="D925">
        <v>0.12643359029782586</v>
      </c>
      <c r="E925" s="2">
        <f t="shared" si="14"/>
        <v>14.146991866054837</v>
      </c>
      <c r="F925" s="3" t="s">
        <v>7611</v>
      </c>
    </row>
    <row r="926" spans="1:6" x14ac:dyDescent="0.3">
      <c r="A926" t="s">
        <v>689</v>
      </c>
      <c r="B926">
        <v>0.94740527219695558</v>
      </c>
      <c r="C926">
        <v>0.89412915999999998</v>
      </c>
      <c r="D926">
        <v>5.3276112196955605E-2</v>
      </c>
      <c r="E926" s="2">
        <f t="shared" si="14"/>
        <v>5.9584358256424172</v>
      </c>
      <c r="F926" s="3" t="s">
        <v>7611</v>
      </c>
    </row>
    <row r="927" spans="1:6" x14ac:dyDescent="0.3">
      <c r="A927" t="s">
        <v>3684</v>
      </c>
      <c r="B927">
        <v>1.0192292625538915</v>
      </c>
      <c r="C927">
        <v>0.89425980000000005</v>
      </c>
      <c r="D927">
        <v>0.12496946255389141</v>
      </c>
      <c r="E927" s="2">
        <f t="shared" si="14"/>
        <v>13.974626003974617</v>
      </c>
      <c r="F927" s="3" t="s">
        <v>7611</v>
      </c>
    </row>
    <row r="928" spans="1:6" x14ac:dyDescent="0.3">
      <c r="A928" t="s">
        <v>1701</v>
      </c>
      <c r="B928">
        <v>0.76873532985915982</v>
      </c>
      <c r="C928">
        <v>0.89481829999999996</v>
      </c>
      <c r="D928">
        <v>0.12608297014084013</v>
      </c>
      <c r="E928" s="2">
        <f t="shared" si="14"/>
        <v>14.090343273136025</v>
      </c>
      <c r="F928" s="3" t="s">
        <v>7611</v>
      </c>
    </row>
    <row r="929" spans="1:6" x14ac:dyDescent="0.3">
      <c r="A929" t="s">
        <v>977</v>
      </c>
      <c r="B929">
        <v>1.0248274487378812</v>
      </c>
      <c r="C929">
        <v>0.89498584999999997</v>
      </c>
      <c r="D929">
        <v>0.12984159873788126</v>
      </c>
      <c r="E929" s="2">
        <f t="shared" si="14"/>
        <v>14.507670566845416</v>
      </c>
      <c r="F929" s="3" t="s">
        <v>7611</v>
      </c>
    </row>
    <row r="930" spans="1:6" x14ac:dyDescent="0.3">
      <c r="A930" t="s">
        <v>4397</v>
      </c>
      <c r="B930">
        <v>1.0169693356729121</v>
      </c>
      <c r="C930">
        <v>0.89525836999999997</v>
      </c>
      <c r="D930">
        <v>0.12171096567291217</v>
      </c>
      <c r="E930" s="2">
        <f t="shared" si="14"/>
        <v>13.595065933079429</v>
      </c>
      <c r="F930" s="3" t="s">
        <v>7611</v>
      </c>
    </row>
    <row r="931" spans="1:6" x14ac:dyDescent="0.3">
      <c r="A931" t="s">
        <v>1169</v>
      </c>
      <c r="B931">
        <v>1.0272576676738869</v>
      </c>
      <c r="C931">
        <v>0.89534840000000004</v>
      </c>
      <c r="D931">
        <v>0.13190926767388689</v>
      </c>
      <c r="E931" s="2">
        <f t="shared" si="14"/>
        <v>14.732730596702567</v>
      </c>
      <c r="F931" s="3" t="s">
        <v>7611</v>
      </c>
    </row>
    <row r="932" spans="1:6" x14ac:dyDescent="0.3">
      <c r="A932" t="s">
        <v>3406</v>
      </c>
      <c r="B932">
        <v>1.0192292625538915</v>
      </c>
      <c r="C932">
        <v>0.89548254000000005</v>
      </c>
      <c r="D932">
        <v>0.12374672255389141</v>
      </c>
      <c r="E932" s="2">
        <f t="shared" si="14"/>
        <v>13.818998922512929</v>
      </c>
      <c r="F932" s="3" t="s">
        <v>7611</v>
      </c>
    </row>
    <row r="933" spans="1:6" x14ac:dyDescent="0.3">
      <c r="A933" t="s">
        <v>6398</v>
      </c>
      <c r="B933">
        <v>1.0320214570307993</v>
      </c>
      <c r="C933">
        <v>0.89557220000000004</v>
      </c>
      <c r="D933">
        <v>0.13644925703079924</v>
      </c>
      <c r="E933" s="2">
        <f t="shared" si="14"/>
        <v>15.235986225432102</v>
      </c>
      <c r="F933" s="3" t="s">
        <v>7611</v>
      </c>
    </row>
    <row r="934" spans="1:6" x14ac:dyDescent="0.3">
      <c r="A934" t="s">
        <v>5836</v>
      </c>
      <c r="B934">
        <v>1.017628408680086</v>
      </c>
      <c r="C934">
        <v>0.89561725000000003</v>
      </c>
      <c r="D934">
        <v>0.12201115868008594</v>
      </c>
      <c r="E934" s="2">
        <f t="shared" si="14"/>
        <v>13.623136298467447</v>
      </c>
      <c r="F934" s="3" t="s">
        <v>7611</v>
      </c>
    </row>
    <row r="935" spans="1:6" x14ac:dyDescent="0.3">
      <c r="A935" t="s">
        <v>2501</v>
      </c>
      <c r="B935">
        <v>1.0257220779573086</v>
      </c>
      <c r="C935">
        <v>0.89591549999999998</v>
      </c>
      <c r="D935">
        <v>0.12980657795730866</v>
      </c>
      <c r="E935" s="2">
        <f t="shared" si="14"/>
        <v>14.488707691440617</v>
      </c>
      <c r="F935" s="3" t="s">
        <v>7611</v>
      </c>
    </row>
    <row r="936" spans="1:6" x14ac:dyDescent="0.3">
      <c r="A936" t="s">
        <v>5911</v>
      </c>
      <c r="B936">
        <v>0.96468556459523869</v>
      </c>
      <c r="C936">
        <v>0.89609570000000005</v>
      </c>
      <c r="D936">
        <v>6.8589864595238637E-2</v>
      </c>
      <c r="E936" s="2">
        <f t="shared" si="14"/>
        <v>7.6543012755488764</v>
      </c>
      <c r="F936" s="3" t="s">
        <v>7611</v>
      </c>
    </row>
    <row r="937" spans="1:6" x14ac:dyDescent="0.3">
      <c r="A937" t="s">
        <v>4908</v>
      </c>
      <c r="B937">
        <v>1.0201471902978259</v>
      </c>
      <c r="C937">
        <v>0.89612429999999998</v>
      </c>
      <c r="D937">
        <v>0.12402289029782587</v>
      </c>
      <c r="E937" s="2">
        <f t="shared" si="14"/>
        <v>13.839920454988874</v>
      </c>
      <c r="F937" s="3" t="s">
        <v>7611</v>
      </c>
    </row>
    <row r="938" spans="1:6" x14ac:dyDescent="0.3">
      <c r="A938" t="s">
        <v>2747</v>
      </c>
      <c r="B938">
        <v>1.0257220779573086</v>
      </c>
      <c r="C938">
        <v>0.8961327</v>
      </c>
      <c r="D938">
        <v>0.12958937795730863</v>
      </c>
      <c r="E938" s="2">
        <f t="shared" si="14"/>
        <v>14.460958511759323</v>
      </c>
      <c r="F938" s="3" t="s">
        <v>7611</v>
      </c>
    </row>
    <row r="939" spans="1:6" x14ac:dyDescent="0.3">
      <c r="A939" t="s">
        <v>1157</v>
      </c>
      <c r="B939">
        <v>0.76192743798366658</v>
      </c>
      <c r="C939">
        <v>0.89635160000000003</v>
      </c>
      <c r="D939">
        <v>0.13442416201633345</v>
      </c>
      <c r="E939" s="2">
        <f t="shared" si="14"/>
        <v>14.996811744000171</v>
      </c>
      <c r="F939" s="3" t="s">
        <v>7611</v>
      </c>
    </row>
    <row r="940" spans="1:6" x14ac:dyDescent="0.3">
      <c r="A940" t="s">
        <v>3690</v>
      </c>
      <c r="B940">
        <v>1.0192292625538915</v>
      </c>
      <c r="C940">
        <v>0.89644769999999996</v>
      </c>
      <c r="D940">
        <v>0.1227815625538915</v>
      </c>
      <c r="E940" s="2">
        <f t="shared" si="14"/>
        <v>13.696455750167189</v>
      </c>
      <c r="F940" s="3" t="s">
        <v>7611</v>
      </c>
    </row>
    <row r="941" spans="1:6" x14ac:dyDescent="0.3">
      <c r="A941" t="s">
        <v>5050</v>
      </c>
      <c r="B941">
        <v>0.90322442893585486</v>
      </c>
      <c r="C941">
        <v>0.89658360000000004</v>
      </c>
      <c r="D941">
        <v>6.6408289358548256E-3</v>
      </c>
      <c r="E941" s="2">
        <f t="shared" si="14"/>
        <v>0.74068150876893413</v>
      </c>
      <c r="F941" s="3" t="s">
        <v>7611</v>
      </c>
    </row>
    <row r="942" spans="1:6" x14ac:dyDescent="0.3">
      <c r="A942" t="s">
        <v>2531</v>
      </c>
      <c r="B942">
        <v>1.0257220779573086</v>
      </c>
      <c r="C942">
        <v>0.89674739999999997</v>
      </c>
      <c r="D942">
        <v>0.12897467795730866</v>
      </c>
      <c r="E942" s="2">
        <f t="shared" si="14"/>
        <v>14.382498121244474</v>
      </c>
      <c r="F942" s="3" t="s">
        <v>7611</v>
      </c>
    </row>
    <row r="943" spans="1:6" x14ac:dyDescent="0.3">
      <c r="A943" t="s">
        <v>5182</v>
      </c>
      <c r="B943">
        <v>1.0201471902978259</v>
      </c>
      <c r="C943">
        <v>0.89732659999999997</v>
      </c>
      <c r="D943">
        <v>0.12282059029782588</v>
      </c>
      <c r="E943" s="2">
        <f t="shared" si="14"/>
        <v>13.687389886561469</v>
      </c>
      <c r="F943" s="3" t="s">
        <v>7611</v>
      </c>
    </row>
    <row r="944" spans="1:6" x14ac:dyDescent="0.3">
      <c r="A944" t="s">
        <v>5049</v>
      </c>
      <c r="B944">
        <v>1.0201471902978259</v>
      </c>
      <c r="C944">
        <v>0.89736499999999997</v>
      </c>
      <c r="D944">
        <v>0.12278219029782589</v>
      </c>
      <c r="E944" s="2">
        <f t="shared" si="14"/>
        <v>13.682524981231259</v>
      </c>
      <c r="F944" s="3" t="s">
        <v>7611</v>
      </c>
    </row>
    <row r="945" spans="1:6" x14ac:dyDescent="0.3">
      <c r="A945" t="s">
        <v>3315</v>
      </c>
      <c r="B945">
        <v>0.79204200875346187</v>
      </c>
      <c r="C945">
        <v>0.89746665999999997</v>
      </c>
      <c r="D945">
        <v>0.1054246512465381</v>
      </c>
      <c r="E945" s="2">
        <f t="shared" si="14"/>
        <v>11.7469156176273</v>
      </c>
      <c r="F945" s="3" t="s">
        <v>7611</v>
      </c>
    </row>
    <row r="946" spans="1:6" x14ac:dyDescent="0.3">
      <c r="A946" t="s">
        <v>6540</v>
      </c>
      <c r="B946">
        <v>1.0320214570307993</v>
      </c>
      <c r="C946">
        <v>0.89749800000000002</v>
      </c>
      <c r="D946">
        <v>0.13452345703079926</v>
      </c>
      <c r="E946" s="2">
        <f t="shared" si="14"/>
        <v>14.988719421190829</v>
      </c>
      <c r="F946" s="3" t="s">
        <v>7611</v>
      </c>
    </row>
    <row r="947" spans="1:6" x14ac:dyDescent="0.3">
      <c r="A947" t="s">
        <v>5931</v>
      </c>
      <c r="B947">
        <v>1.017628408680086</v>
      </c>
      <c r="C947">
        <v>0.8976461</v>
      </c>
      <c r="D947">
        <v>0.11998230868008597</v>
      </c>
      <c r="E947" s="2">
        <f t="shared" si="14"/>
        <v>13.366326515548385</v>
      </c>
      <c r="F947" s="3" t="s">
        <v>7611</v>
      </c>
    </row>
    <row r="948" spans="1:6" x14ac:dyDescent="0.3">
      <c r="A948" t="s">
        <v>3213</v>
      </c>
      <c r="B948">
        <v>1.0192292625538915</v>
      </c>
      <c r="C948">
        <v>0.89783060000000003</v>
      </c>
      <c r="D948">
        <v>0.12139866255389142</v>
      </c>
      <c r="E948" s="2">
        <f t="shared" si="14"/>
        <v>13.521332705066126</v>
      </c>
      <c r="F948" s="3" t="s">
        <v>7611</v>
      </c>
    </row>
    <row r="949" spans="1:6" x14ac:dyDescent="0.3">
      <c r="A949" t="s">
        <v>4898</v>
      </c>
      <c r="B949">
        <v>1.0201471902978259</v>
      </c>
      <c r="C949">
        <v>0.89803003999999997</v>
      </c>
      <c r="D949">
        <v>0.12211715029782588</v>
      </c>
      <c r="E949" s="2">
        <f t="shared" si="14"/>
        <v>13.598336899490121</v>
      </c>
      <c r="F949" s="3" t="s">
        <v>7611</v>
      </c>
    </row>
    <row r="950" spans="1:6" x14ac:dyDescent="0.3">
      <c r="A950" t="s">
        <v>3480</v>
      </c>
      <c r="B950">
        <v>1.0192292625538915</v>
      </c>
      <c r="C950">
        <v>0.89851576</v>
      </c>
      <c r="D950">
        <v>0.12071350255389146</v>
      </c>
      <c r="E950" s="2">
        <f t="shared" si="14"/>
        <v>13.43476741619885</v>
      </c>
      <c r="F950" s="3" t="s">
        <v>7611</v>
      </c>
    </row>
    <row r="951" spans="1:6" x14ac:dyDescent="0.3">
      <c r="A951" t="s">
        <v>6623</v>
      </c>
      <c r="B951">
        <v>1.0320214570307993</v>
      </c>
      <c r="C951">
        <v>0.89884799999999998</v>
      </c>
      <c r="D951">
        <v>0.1331734570307993</v>
      </c>
      <c r="E951" s="2">
        <f t="shared" si="14"/>
        <v>14.816015280759295</v>
      </c>
      <c r="F951" s="3" t="s">
        <v>7611</v>
      </c>
    </row>
    <row r="952" spans="1:6" x14ac:dyDescent="0.3">
      <c r="A952" t="s">
        <v>5823</v>
      </c>
      <c r="B952">
        <v>1.017628408680086</v>
      </c>
      <c r="C952">
        <v>0.89895433000000002</v>
      </c>
      <c r="D952">
        <v>0.11867407868008595</v>
      </c>
      <c r="E952" s="2">
        <f t="shared" si="14"/>
        <v>13.201346800352576</v>
      </c>
      <c r="F952" s="3" t="s">
        <v>7611</v>
      </c>
    </row>
    <row r="953" spans="1:6" x14ac:dyDescent="0.3">
      <c r="A953" t="s">
        <v>499</v>
      </c>
      <c r="B953">
        <v>1.0251742540355788</v>
      </c>
      <c r="C953">
        <v>0.89932820000000002</v>
      </c>
      <c r="D953">
        <v>0.1258460540355788</v>
      </c>
      <c r="E953" s="2">
        <f t="shared" si="14"/>
        <v>13.993340143851688</v>
      </c>
      <c r="F953" s="3" t="s">
        <v>7611</v>
      </c>
    </row>
    <row r="954" spans="1:6" x14ac:dyDescent="0.3">
      <c r="A954" t="s">
        <v>5765</v>
      </c>
      <c r="B954">
        <v>1.017628408680086</v>
      </c>
      <c r="C954">
        <v>0.90004503999999996</v>
      </c>
      <c r="D954">
        <v>0.11758336868008601</v>
      </c>
      <c r="E954" s="2">
        <f t="shared" si="14"/>
        <v>13.064164953354556</v>
      </c>
      <c r="F954" s="3" t="s">
        <v>7611</v>
      </c>
    </row>
    <row r="955" spans="1:6" x14ac:dyDescent="0.3">
      <c r="A955" t="s">
        <v>3047</v>
      </c>
      <c r="B955">
        <v>1.0288770984517817</v>
      </c>
      <c r="C955">
        <v>0.90009269999999997</v>
      </c>
      <c r="D955">
        <v>0.12878439845178169</v>
      </c>
      <c r="E955" s="2">
        <f t="shared" si="14"/>
        <v>14.307903891652682</v>
      </c>
      <c r="F955" s="3" t="s">
        <v>7611</v>
      </c>
    </row>
    <row r="956" spans="1:6" x14ac:dyDescent="0.3">
      <c r="A956" t="s">
        <v>2436</v>
      </c>
      <c r="B956">
        <v>1.0257220779573086</v>
      </c>
      <c r="C956">
        <v>0.90011202999999995</v>
      </c>
      <c r="D956">
        <v>0.12561004795730868</v>
      </c>
      <c r="E956" s="2">
        <f t="shared" si="14"/>
        <v>13.954934915969147</v>
      </c>
      <c r="F956" s="3" t="s">
        <v>7611</v>
      </c>
    </row>
    <row r="957" spans="1:6" x14ac:dyDescent="0.3">
      <c r="A957" t="s">
        <v>636</v>
      </c>
      <c r="B957">
        <v>1.265424575333763</v>
      </c>
      <c r="C957">
        <v>0.90015029999999996</v>
      </c>
      <c r="D957">
        <v>0.365274275333763</v>
      </c>
      <c r="E957" s="2">
        <f t="shared" si="14"/>
        <v>40.579253857246172</v>
      </c>
      <c r="F957" s="3" t="s">
        <v>7611</v>
      </c>
    </row>
    <row r="958" spans="1:6" x14ac:dyDescent="0.3">
      <c r="A958" t="s">
        <v>2429</v>
      </c>
      <c r="B958">
        <v>1.0257220779573086</v>
      </c>
      <c r="C958">
        <v>0.90024804999999997</v>
      </c>
      <c r="D958">
        <v>0.12547402795730866</v>
      </c>
      <c r="E958" s="2">
        <f t="shared" si="14"/>
        <v>13.937717272179448</v>
      </c>
      <c r="F958" s="3" t="s">
        <v>7611</v>
      </c>
    </row>
    <row r="959" spans="1:6" x14ac:dyDescent="0.3">
      <c r="A959" t="s">
        <v>5474</v>
      </c>
      <c r="B959">
        <v>1.017628408680086</v>
      </c>
      <c r="C959">
        <v>0.90037440000000002</v>
      </c>
      <c r="D959">
        <v>0.11725400868008595</v>
      </c>
      <c r="E959" s="2">
        <f t="shared" si="14"/>
        <v>13.022805699505222</v>
      </c>
      <c r="F959" s="3" t="s">
        <v>7611</v>
      </c>
    </row>
    <row r="960" spans="1:6" x14ac:dyDescent="0.3">
      <c r="A960" t="s">
        <v>3261</v>
      </c>
      <c r="B960">
        <v>0.89375859938457569</v>
      </c>
      <c r="C960">
        <v>0.90058309999999997</v>
      </c>
      <c r="D960">
        <v>6.8245006154242782E-3</v>
      </c>
      <c r="E960" s="2">
        <f t="shared" si="14"/>
        <v>0.75778688445566855</v>
      </c>
      <c r="F960" s="3" t="s">
        <v>7611</v>
      </c>
    </row>
    <row r="961" spans="1:6" x14ac:dyDescent="0.3">
      <c r="A961" t="s">
        <v>3382</v>
      </c>
      <c r="B961">
        <v>1.0192292625538915</v>
      </c>
      <c r="C961">
        <v>0.90061175999999998</v>
      </c>
      <c r="D961">
        <v>0.11861750255389147</v>
      </c>
      <c r="E961" s="2">
        <f t="shared" si="14"/>
        <v>13.170769894664874</v>
      </c>
      <c r="F961" s="3" t="s">
        <v>7611</v>
      </c>
    </row>
    <row r="962" spans="1:6" x14ac:dyDescent="0.3">
      <c r="A962" t="s">
        <v>2433</v>
      </c>
      <c r="B962">
        <v>1.0257220779573086</v>
      </c>
      <c r="C962">
        <v>0.90111149999999995</v>
      </c>
      <c r="D962">
        <v>0.12461057795730868</v>
      </c>
      <c r="E962" s="2">
        <f t="shared" ref="E962:E1025" si="15">100*(D962/C962)</f>
        <v>13.828541524251847</v>
      </c>
      <c r="F962" s="3" t="s">
        <v>7611</v>
      </c>
    </row>
    <row r="963" spans="1:6" x14ac:dyDescent="0.3">
      <c r="A963" t="s">
        <v>1207</v>
      </c>
      <c r="B963">
        <v>1.0248274487378812</v>
      </c>
      <c r="C963">
        <v>0.90138452999999996</v>
      </c>
      <c r="D963">
        <v>0.12344291873788127</v>
      </c>
      <c r="E963" s="2">
        <f t="shared" si="15"/>
        <v>13.694812217143474</v>
      </c>
      <c r="F963" s="3" t="s">
        <v>7611</v>
      </c>
    </row>
    <row r="964" spans="1:6" x14ac:dyDescent="0.3">
      <c r="A964" t="s">
        <v>1791</v>
      </c>
      <c r="B964">
        <v>1.0230009773252358</v>
      </c>
      <c r="C964">
        <v>0.90178700000000001</v>
      </c>
      <c r="D964">
        <v>0.12121397732523576</v>
      </c>
      <c r="E964" s="2">
        <f t="shared" si="15"/>
        <v>13.441530796655501</v>
      </c>
      <c r="F964" s="3" t="s">
        <v>7611</v>
      </c>
    </row>
    <row r="965" spans="1:6" x14ac:dyDescent="0.3">
      <c r="A965" t="s">
        <v>2082</v>
      </c>
      <c r="B965">
        <v>1.311989140589336</v>
      </c>
      <c r="C965">
        <v>0.90190459999999995</v>
      </c>
      <c r="D965">
        <v>0.41008454058933608</v>
      </c>
      <c r="E965" s="2">
        <f t="shared" si="15"/>
        <v>45.468727023826702</v>
      </c>
      <c r="F965" s="3" t="s">
        <v>7611</v>
      </c>
    </row>
    <row r="966" spans="1:6" x14ac:dyDescent="0.3">
      <c r="A966" t="s">
        <v>4867</v>
      </c>
      <c r="B966">
        <v>1.1342175182919831</v>
      </c>
      <c r="C966">
        <v>0.90209499999999998</v>
      </c>
      <c r="D966">
        <v>0.23212251829198316</v>
      </c>
      <c r="E966" s="2">
        <f t="shared" si="15"/>
        <v>25.731493722056232</v>
      </c>
      <c r="F966" s="3" t="s">
        <v>7611</v>
      </c>
    </row>
    <row r="967" spans="1:6" x14ac:dyDescent="0.3">
      <c r="A967" t="s">
        <v>458</v>
      </c>
      <c r="B967">
        <v>1.0251742540355788</v>
      </c>
      <c r="C967">
        <v>0.90209879999999998</v>
      </c>
      <c r="D967">
        <v>0.12307545403557885</v>
      </c>
      <c r="E967" s="2">
        <f t="shared" si="15"/>
        <v>13.643234425716877</v>
      </c>
      <c r="F967" s="3" t="s">
        <v>7611</v>
      </c>
    </row>
    <row r="968" spans="1:6" x14ac:dyDescent="0.3">
      <c r="A968" t="s">
        <v>2153</v>
      </c>
      <c r="B968">
        <v>1.367179575970858</v>
      </c>
      <c r="C968">
        <v>0.90219470000000002</v>
      </c>
      <c r="D968">
        <v>0.46498487597085802</v>
      </c>
      <c r="E968" s="2">
        <f t="shared" si="15"/>
        <v>51.539304761029747</v>
      </c>
      <c r="F968" s="3" t="s">
        <v>7611</v>
      </c>
    </row>
    <row r="969" spans="1:6" x14ac:dyDescent="0.3">
      <c r="A969" t="s">
        <v>6410</v>
      </c>
      <c r="B969">
        <v>1.0320214570307993</v>
      </c>
      <c r="C969">
        <v>0.90231954999999997</v>
      </c>
      <c r="D969">
        <v>0.12970190703079931</v>
      </c>
      <c r="E969" s="2">
        <f t="shared" si="15"/>
        <v>14.374276500026994</v>
      </c>
      <c r="F969" s="3" t="s">
        <v>7611</v>
      </c>
    </row>
    <row r="970" spans="1:6" x14ac:dyDescent="0.3">
      <c r="A970" t="s">
        <v>5019</v>
      </c>
      <c r="B970">
        <v>1.0201471902978259</v>
      </c>
      <c r="C970">
        <v>0.90233079999999999</v>
      </c>
      <c r="D970">
        <v>0.11781639029782587</v>
      </c>
      <c r="E970" s="2">
        <f t="shared" si="15"/>
        <v>13.056895575084642</v>
      </c>
      <c r="F970" s="3" t="s">
        <v>7611</v>
      </c>
    </row>
    <row r="971" spans="1:6" x14ac:dyDescent="0.3">
      <c r="A971" t="s">
        <v>7248</v>
      </c>
      <c r="B971">
        <v>0.73919445339573941</v>
      </c>
      <c r="C971">
        <v>0.90240883999999999</v>
      </c>
      <c r="D971">
        <v>0.16321438660426058</v>
      </c>
      <c r="E971" s="2">
        <f t="shared" si="15"/>
        <v>18.086523465822939</v>
      </c>
      <c r="F971" s="3" t="s">
        <v>7611</v>
      </c>
    </row>
    <row r="972" spans="1:6" x14ac:dyDescent="0.3">
      <c r="A972" t="s">
        <v>6630</v>
      </c>
      <c r="B972">
        <v>1.0320214570307993</v>
      </c>
      <c r="C972">
        <v>0.90259509999999998</v>
      </c>
      <c r="D972">
        <v>0.1294263570307993</v>
      </c>
      <c r="E972" s="2">
        <f t="shared" si="15"/>
        <v>14.339359590008776</v>
      </c>
      <c r="F972" s="3" t="s">
        <v>7611</v>
      </c>
    </row>
    <row r="973" spans="1:6" x14ac:dyDescent="0.3">
      <c r="A973" t="s">
        <v>1907</v>
      </c>
      <c r="B973">
        <v>1.0230009773252358</v>
      </c>
      <c r="C973">
        <v>0.90265260000000003</v>
      </c>
      <c r="D973">
        <v>0.12034837732523573</v>
      </c>
      <c r="E973" s="2">
        <f t="shared" si="15"/>
        <v>13.332745878673116</v>
      </c>
      <c r="F973" s="3" t="s">
        <v>7611</v>
      </c>
    </row>
    <row r="974" spans="1:6" x14ac:dyDescent="0.3">
      <c r="A974" t="s">
        <v>8</v>
      </c>
      <c r="B974">
        <v>1.2711998409753427</v>
      </c>
      <c r="C974">
        <v>0.90266020000000002</v>
      </c>
      <c r="D974">
        <v>0.36853964097534264</v>
      </c>
      <c r="E974" s="2">
        <f t="shared" si="15"/>
        <v>40.828169999667942</v>
      </c>
      <c r="F974" s="3" t="s">
        <v>7611</v>
      </c>
    </row>
    <row r="975" spans="1:6" x14ac:dyDescent="0.3">
      <c r="A975" t="s">
        <v>7389</v>
      </c>
      <c r="B975">
        <v>1.0214758767306726</v>
      </c>
      <c r="C975">
        <v>0.90280395999999996</v>
      </c>
      <c r="D975">
        <v>0.11867191673067268</v>
      </c>
      <c r="E975" s="2">
        <f t="shared" si="15"/>
        <v>13.144815706243987</v>
      </c>
      <c r="F975" s="3" t="s">
        <v>7611</v>
      </c>
    </row>
    <row r="976" spans="1:6" x14ac:dyDescent="0.3">
      <c r="A976" t="s">
        <v>5745</v>
      </c>
      <c r="B976">
        <v>1.017628408680086</v>
      </c>
      <c r="C976">
        <v>0.90283316000000002</v>
      </c>
      <c r="D976">
        <v>0.11479524868008595</v>
      </c>
      <c r="E976" s="2">
        <f t="shared" si="15"/>
        <v>12.715001371913051</v>
      </c>
      <c r="F976" s="3" t="s">
        <v>7611</v>
      </c>
    </row>
    <row r="977" spans="1:6" x14ac:dyDescent="0.3">
      <c r="A977" t="s">
        <v>5947</v>
      </c>
      <c r="B977">
        <v>0.82934307116866668</v>
      </c>
      <c r="C977">
        <v>0.90288292999999997</v>
      </c>
      <c r="D977">
        <v>7.3539858831333293E-2</v>
      </c>
      <c r="E977" s="2">
        <f t="shared" si="15"/>
        <v>8.145004893528478</v>
      </c>
      <c r="F977" s="3" t="s">
        <v>7611</v>
      </c>
    </row>
    <row r="978" spans="1:6" x14ac:dyDescent="0.3">
      <c r="A978" t="s">
        <v>2790</v>
      </c>
      <c r="B978">
        <v>1.0257220779573086</v>
      </c>
      <c r="C978">
        <v>0.90334429999999999</v>
      </c>
      <c r="D978">
        <v>0.12237777795730864</v>
      </c>
      <c r="E978" s="2">
        <f t="shared" si="15"/>
        <v>13.54719102753055</v>
      </c>
      <c r="F978" s="3" t="s">
        <v>7611</v>
      </c>
    </row>
    <row r="979" spans="1:6" x14ac:dyDescent="0.3">
      <c r="A979" t="s">
        <v>5065</v>
      </c>
      <c r="B979">
        <v>1.0201471902978259</v>
      </c>
      <c r="C979">
        <v>0.90374750000000004</v>
      </c>
      <c r="D979">
        <v>0.11639969029782582</v>
      </c>
      <c r="E979" s="2">
        <f t="shared" si="15"/>
        <v>12.879669409633312</v>
      </c>
      <c r="F979" s="3" t="s">
        <v>7611</v>
      </c>
    </row>
    <row r="980" spans="1:6" x14ac:dyDescent="0.3">
      <c r="A980" t="s">
        <v>6288</v>
      </c>
      <c r="B980">
        <v>1.0320214570307993</v>
      </c>
      <c r="C980">
        <v>0.90424377</v>
      </c>
      <c r="D980">
        <v>0.12777768703079928</v>
      </c>
      <c r="E980" s="2">
        <f t="shared" si="15"/>
        <v>14.130889398419551</v>
      </c>
      <c r="F980" s="3" t="s">
        <v>7611</v>
      </c>
    </row>
    <row r="981" spans="1:6" x14ac:dyDescent="0.3">
      <c r="A981" t="s">
        <v>1837</v>
      </c>
      <c r="B981">
        <v>1.0230009773252358</v>
      </c>
      <c r="C981">
        <v>0.90436939999999999</v>
      </c>
      <c r="D981">
        <v>0.11863157732523577</v>
      </c>
      <c r="E981" s="2">
        <f t="shared" si="15"/>
        <v>13.117601869903577</v>
      </c>
      <c r="F981" s="3" t="s">
        <v>7611</v>
      </c>
    </row>
    <row r="982" spans="1:6" x14ac:dyDescent="0.3">
      <c r="A982" t="s">
        <v>1159</v>
      </c>
      <c r="B982">
        <v>1.0248274487378812</v>
      </c>
      <c r="C982">
        <v>0.9044991</v>
      </c>
      <c r="D982">
        <v>0.12032834873788123</v>
      </c>
      <c r="E982" s="2">
        <f t="shared" si="15"/>
        <v>13.303313263427373</v>
      </c>
      <c r="F982" s="3" t="s">
        <v>7611</v>
      </c>
    </row>
    <row r="983" spans="1:6" x14ac:dyDescent="0.3">
      <c r="A983" t="s">
        <v>6404</v>
      </c>
      <c r="B983">
        <v>1.0320214570307993</v>
      </c>
      <c r="C983">
        <v>0.90466093999999997</v>
      </c>
      <c r="D983">
        <v>0.12736051703079931</v>
      </c>
      <c r="E983" s="2">
        <f t="shared" si="15"/>
        <v>14.078259754510825</v>
      </c>
      <c r="F983" s="3" t="s">
        <v>7611</v>
      </c>
    </row>
    <row r="984" spans="1:6" x14ac:dyDescent="0.3">
      <c r="A984" t="s">
        <v>5606</v>
      </c>
      <c r="B984">
        <v>1.017628408680086</v>
      </c>
      <c r="C984">
        <v>0.90470519999999999</v>
      </c>
      <c r="D984">
        <v>0.11292320868008598</v>
      </c>
      <c r="E984" s="2">
        <f t="shared" si="15"/>
        <v>12.481768500953237</v>
      </c>
      <c r="F984" s="3" t="s">
        <v>7611</v>
      </c>
    </row>
    <row r="985" spans="1:6" x14ac:dyDescent="0.3">
      <c r="A985" t="s">
        <v>2162</v>
      </c>
      <c r="B985">
        <v>3.2683688833546194</v>
      </c>
      <c r="C985">
        <v>0.90471447000000005</v>
      </c>
      <c r="D985">
        <v>2.3636544133546193</v>
      </c>
      <c r="E985" s="2">
        <f t="shared" si="15"/>
        <v>261.25971140426429</v>
      </c>
      <c r="F985" s="3" t="s">
        <v>7611</v>
      </c>
    </row>
    <row r="986" spans="1:6" x14ac:dyDescent="0.3">
      <c r="A986" t="s">
        <v>2570</v>
      </c>
      <c r="B986">
        <v>1.0257220779573086</v>
      </c>
      <c r="C986">
        <v>0.90508719999999998</v>
      </c>
      <c r="D986">
        <v>0.12063487795730865</v>
      </c>
      <c r="E986" s="2">
        <f t="shared" si="15"/>
        <v>13.328536516405121</v>
      </c>
      <c r="F986" s="3" t="s">
        <v>7611</v>
      </c>
    </row>
    <row r="987" spans="1:6" x14ac:dyDescent="0.3">
      <c r="A987" t="s">
        <v>3675</v>
      </c>
      <c r="B987">
        <v>0.89375859938457569</v>
      </c>
      <c r="C987">
        <v>0.90522075000000002</v>
      </c>
      <c r="D987">
        <v>1.1462150615424327E-2</v>
      </c>
      <c r="E987" s="2">
        <f t="shared" si="15"/>
        <v>1.2662271181282938</v>
      </c>
      <c r="F987" s="3" t="s">
        <v>7611</v>
      </c>
    </row>
    <row r="988" spans="1:6" x14ac:dyDescent="0.3">
      <c r="A988" t="s">
        <v>5897</v>
      </c>
      <c r="B988">
        <v>1.017628408680086</v>
      </c>
      <c r="C988">
        <v>0.90595603000000002</v>
      </c>
      <c r="D988">
        <v>0.11167237868008595</v>
      </c>
      <c r="E988" s="2">
        <f t="shared" si="15"/>
        <v>12.326467839734557</v>
      </c>
      <c r="F988" s="3" t="s">
        <v>7611</v>
      </c>
    </row>
    <row r="989" spans="1:6" x14ac:dyDescent="0.3">
      <c r="A989" t="s">
        <v>3563</v>
      </c>
      <c r="B989">
        <v>1.0192292625538915</v>
      </c>
      <c r="C989">
        <v>0.90602780000000005</v>
      </c>
      <c r="D989">
        <v>0.11320146255389141</v>
      </c>
      <c r="E989" s="2">
        <f t="shared" si="15"/>
        <v>12.494259288058423</v>
      </c>
      <c r="F989" s="3" t="s">
        <v>7611</v>
      </c>
    </row>
    <row r="990" spans="1:6" x14ac:dyDescent="0.3">
      <c r="A990" t="s">
        <v>4076</v>
      </c>
      <c r="B990">
        <v>1.0169693356729121</v>
      </c>
      <c r="C990">
        <v>0.90603756999999996</v>
      </c>
      <c r="D990">
        <v>0.11093176567291219</v>
      </c>
      <c r="E990" s="2">
        <f t="shared" si="15"/>
        <v>12.243616528276217</v>
      </c>
      <c r="F990" s="3" t="s">
        <v>7611</v>
      </c>
    </row>
    <row r="991" spans="1:6" x14ac:dyDescent="0.3">
      <c r="A991" t="s">
        <v>4939</v>
      </c>
      <c r="B991">
        <v>1.0201471902978259</v>
      </c>
      <c r="C991">
        <v>0.90650684000000004</v>
      </c>
      <c r="D991">
        <v>0.11364035029782582</v>
      </c>
      <c r="E991" s="2">
        <f t="shared" si="15"/>
        <v>12.536072016602304</v>
      </c>
      <c r="F991" s="3" t="s">
        <v>7611</v>
      </c>
    </row>
    <row r="992" spans="1:6" x14ac:dyDescent="0.3">
      <c r="A992" t="s">
        <v>5623</v>
      </c>
      <c r="B992">
        <v>1.017628408680086</v>
      </c>
      <c r="C992">
        <v>0.90659590000000001</v>
      </c>
      <c r="D992">
        <v>0.11103250868008596</v>
      </c>
      <c r="E992" s="2">
        <f t="shared" si="15"/>
        <v>12.247188486081392</v>
      </c>
      <c r="F992" s="3" t="s">
        <v>7611</v>
      </c>
    </row>
    <row r="993" spans="1:6" x14ac:dyDescent="0.3">
      <c r="A993" t="s">
        <v>4886</v>
      </c>
      <c r="B993">
        <v>1.0201471902978259</v>
      </c>
      <c r="C993">
        <v>0.90662366000000005</v>
      </c>
      <c r="D993">
        <v>0.1135235302978258</v>
      </c>
      <c r="E993" s="2">
        <f t="shared" si="15"/>
        <v>12.521571552393173</v>
      </c>
      <c r="F993" s="3" t="s">
        <v>7611</v>
      </c>
    </row>
    <row r="994" spans="1:6" x14ac:dyDescent="0.3">
      <c r="A994" t="s">
        <v>4261</v>
      </c>
      <c r="B994">
        <v>1.0685247184065072</v>
      </c>
      <c r="C994">
        <v>0.90683259999999999</v>
      </c>
      <c r="D994">
        <v>0.16169211840650721</v>
      </c>
      <c r="E994" s="2">
        <f t="shared" si="15"/>
        <v>17.830426299904438</v>
      </c>
      <c r="F994" s="3" t="s">
        <v>7611</v>
      </c>
    </row>
    <row r="995" spans="1:6" x14ac:dyDescent="0.3">
      <c r="A995" t="s">
        <v>3188</v>
      </c>
      <c r="B995">
        <v>1.0192292625538915</v>
      </c>
      <c r="C995">
        <v>0.90696619999999994</v>
      </c>
      <c r="D995">
        <v>0.11226306255389151</v>
      </c>
      <c r="E995" s="2">
        <f t="shared" si="15"/>
        <v>12.377866182211809</v>
      </c>
      <c r="F995" s="3" t="s">
        <v>7611</v>
      </c>
    </row>
    <row r="996" spans="1:6" x14ac:dyDescent="0.3">
      <c r="A996" t="s">
        <v>6676</v>
      </c>
      <c r="B996">
        <v>1.0320214570307993</v>
      </c>
      <c r="C996">
        <v>0.90706180000000003</v>
      </c>
      <c r="D996">
        <v>0.12495965703079925</v>
      </c>
      <c r="E996" s="2">
        <f t="shared" si="15"/>
        <v>13.776311275681463</v>
      </c>
      <c r="F996" s="3" t="s">
        <v>7611</v>
      </c>
    </row>
    <row r="997" spans="1:6" x14ac:dyDescent="0.3">
      <c r="A997" t="s">
        <v>5711</v>
      </c>
      <c r="B997">
        <v>1.017628408680086</v>
      </c>
      <c r="C997">
        <v>0.90730535999999995</v>
      </c>
      <c r="D997">
        <v>0.11032304868008602</v>
      </c>
      <c r="E997" s="2">
        <f t="shared" si="15"/>
        <v>12.159417715782702</v>
      </c>
      <c r="F997" s="3" t="s">
        <v>7611</v>
      </c>
    </row>
    <row r="998" spans="1:6" x14ac:dyDescent="0.3">
      <c r="A998" t="s">
        <v>2903</v>
      </c>
      <c r="B998">
        <v>1.0257220779573086</v>
      </c>
      <c r="C998">
        <v>0.9073312</v>
      </c>
      <c r="D998">
        <v>0.11839087795730863</v>
      </c>
      <c r="E998" s="2">
        <f t="shared" si="15"/>
        <v>13.048253819256809</v>
      </c>
      <c r="F998" s="3" t="s">
        <v>7611</v>
      </c>
    </row>
    <row r="999" spans="1:6" x14ac:dyDescent="0.3">
      <c r="A999" t="s">
        <v>7108</v>
      </c>
      <c r="B999">
        <v>1.190321857718929</v>
      </c>
      <c r="C999">
        <v>0.90768539999999998</v>
      </c>
      <c r="D999">
        <v>0.28263645771892898</v>
      </c>
      <c r="E999" s="2">
        <f t="shared" si="15"/>
        <v>31.138151800054182</v>
      </c>
      <c r="F999" s="3" t="s">
        <v>7611</v>
      </c>
    </row>
    <row r="1000" spans="1:6" x14ac:dyDescent="0.3">
      <c r="A1000" t="s">
        <v>2847</v>
      </c>
      <c r="B1000">
        <v>1.0257220779573086</v>
      </c>
      <c r="C1000">
        <v>0.9077094</v>
      </c>
      <c r="D1000">
        <v>0.11801267795730863</v>
      </c>
      <c r="E1000" s="2">
        <f t="shared" si="15"/>
        <v>13.001151905809131</v>
      </c>
      <c r="F1000" s="3" t="s">
        <v>7611</v>
      </c>
    </row>
    <row r="1001" spans="1:6" x14ac:dyDescent="0.3">
      <c r="A1001" t="s">
        <v>3974</v>
      </c>
      <c r="B1001">
        <v>1.0169693356729121</v>
      </c>
      <c r="C1001">
        <v>0.90788363999999999</v>
      </c>
      <c r="D1001">
        <v>0.10908569567291215</v>
      </c>
      <c r="E1001" s="2">
        <f t="shared" si="15"/>
        <v>12.015382904455922</v>
      </c>
      <c r="F1001" s="3" t="s">
        <v>7611</v>
      </c>
    </row>
    <row r="1002" spans="1:6" x14ac:dyDescent="0.3">
      <c r="A1002" t="s">
        <v>2506</v>
      </c>
      <c r="B1002">
        <v>1.0257220779573086</v>
      </c>
      <c r="C1002">
        <v>0.90793055</v>
      </c>
      <c r="D1002">
        <v>0.11779152795730863</v>
      </c>
      <c r="E1002" s="2">
        <f t="shared" si="15"/>
        <v>12.973627548638895</v>
      </c>
      <c r="F1002" s="3" t="s">
        <v>7611</v>
      </c>
    </row>
    <row r="1003" spans="1:6" x14ac:dyDescent="0.3">
      <c r="A1003" t="s">
        <v>1829</v>
      </c>
      <c r="B1003">
        <v>1.0230009773252358</v>
      </c>
      <c r="C1003">
        <v>0.90796167000000005</v>
      </c>
      <c r="D1003">
        <v>0.11503930732523571</v>
      </c>
      <c r="E1003" s="2">
        <f t="shared" si="15"/>
        <v>12.670062088109479</v>
      </c>
      <c r="F1003" s="3" t="s">
        <v>7611</v>
      </c>
    </row>
    <row r="1004" spans="1:6" x14ac:dyDescent="0.3">
      <c r="A1004" t="s">
        <v>3410</v>
      </c>
      <c r="B1004">
        <v>1.0192292625538915</v>
      </c>
      <c r="C1004">
        <v>0.90806690000000001</v>
      </c>
      <c r="D1004">
        <v>0.11116236255389145</v>
      </c>
      <c r="E1004" s="2">
        <f t="shared" si="15"/>
        <v>12.241648996774517</v>
      </c>
      <c r="F1004" s="3" t="s">
        <v>7611</v>
      </c>
    </row>
    <row r="1005" spans="1:6" x14ac:dyDescent="0.3">
      <c r="A1005" t="s">
        <v>1017</v>
      </c>
      <c r="B1005">
        <v>1.0248274487378812</v>
      </c>
      <c r="C1005">
        <v>0.90843070000000004</v>
      </c>
      <c r="D1005">
        <v>0.11639674873788119</v>
      </c>
      <c r="E1005" s="2">
        <f t="shared" si="15"/>
        <v>12.812947508035691</v>
      </c>
      <c r="F1005" s="3" t="s">
        <v>7611</v>
      </c>
    </row>
    <row r="1006" spans="1:6" x14ac:dyDescent="0.3">
      <c r="A1006" t="s">
        <v>4174</v>
      </c>
      <c r="B1006">
        <v>1.0169693356729121</v>
      </c>
      <c r="C1006">
        <v>0.90846269999999996</v>
      </c>
      <c r="D1006">
        <v>0.10850663567291219</v>
      </c>
      <c r="E1006" s="2">
        <f t="shared" si="15"/>
        <v>11.943983574990167</v>
      </c>
      <c r="F1006" s="3" t="s">
        <v>7611</v>
      </c>
    </row>
    <row r="1007" spans="1:6" x14ac:dyDescent="0.3">
      <c r="A1007" t="s">
        <v>5695</v>
      </c>
      <c r="B1007">
        <v>1.017628408680086</v>
      </c>
      <c r="C1007">
        <v>0.90849080000000004</v>
      </c>
      <c r="D1007">
        <v>0.10913760868008593</v>
      </c>
      <c r="E1007" s="2">
        <f t="shared" si="15"/>
        <v>12.013067020611096</v>
      </c>
      <c r="F1007" s="3" t="s">
        <v>7611</v>
      </c>
    </row>
    <row r="1008" spans="1:6" x14ac:dyDescent="0.3">
      <c r="A1008" t="s">
        <v>282</v>
      </c>
      <c r="B1008">
        <v>1.0251742540355788</v>
      </c>
      <c r="C1008">
        <v>0.90889549999999997</v>
      </c>
      <c r="D1008">
        <v>0.11627875403557886</v>
      </c>
      <c r="E1008" s="2">
        <f t="shared" si="15"/>
        <v>12.793412888013952</v>
      </c>
      <c r="F1008" s="3" t="s">
        <v>7611</v>
      </c>
    </row>
    <row r="1009" spans="1:6" x14ac:dyDescent="0.3">
      <c r="A1009" t="s">
        <v>4266</v>
      </c>
      <c r="B1009">
        <v>1.0169693356729121</v>
      </c>
      <c r="C1009">
        <v>0.90925020000000001</v>
      </c>
      <c r="D1009">
        <v>0.10771913567291214</v>
      </c>
      <c r="E1009" s="2">
        <f t="shared" si="15"/>
        <v>11.847029087583609</v>
      </c>
      <c r="F1009" s="3" t="s">
        <v>7611</v>
      </c>
    </row>
    <row r="1010" spans="1:6" x14ac:dyDescent="0.3">
      <c r="A1010" t="s">
        <v>3922</v>
      </c>
      <c r="B1010">
        <v>1.0169693356729121</v>
      </c>
      <c r="C1010">
        <v>0.90937880000000004</v>
      </c>
      <c r="D1010">
        <v>0.1075905356729121</v>
      </c>
      <c r="E1010" s="2">
        <f t="shared" si="15"/>
        <v>11.831212215735851</v>
      </c>
      <c r="F1010" s="3" t="s">
        <v>7611</v>
      </c>
    </row>
    <row r="1011" spans="1:6" x14ac:dyDescent="0.3">
      <c r="A1011" t="s">
        <v>2565</v>
      </c>
      <c r="B1011">
        <v>1.0257220779573086</v>
      </c>
      <c r="C1011">
        <v>0.90947230000000001</v>
      </c>
      <c r="D1011">
        <v>0.11624977795730862</v>
      </c>
      <c r="E1011" s="2">
        <f t="shared" si="15"/>
        <v>12.782113095397035</v>
      </c>
      <c r="F1011" s="3" t="s">
        <v>7611</v>
      </c>
    </row>
    <row r="1012" spans="1:6" x14ac:dyDescent="0.3">
      <c r="A1012" t="s">
        <v>4571</v>
      </c>
      <c r="B1012">
        <v>1.1016747147190302</v>
      </c>
      <c r="C1012">
        <v>0.91005650000000005</v>
      </c>
      <c r="D1012">
        <v>0.19161821471903018</v>
      </c>
      <c r="E1012" s="2">
        <f t="shared" si="15"/>
        <v>21.055639371734632</v>
      </c>
      <c r="F1012" s="3" t="s">
        <v>7611</v>
      </c>
    </row>
    <row r="1013" spans="1:6" x14ac:dyDescent="0.3">
      <c r="A1013" t="s">
        <v>2002</v>
      </c>
      <c r="B1013">
        <v>1.0230009773252358</v>
      </c>
      <c r="C1013">
        <v>0.91008716999999995</v>
      </c>
      <c r="D1013">
        <v>0.11291380732523582</v>
      </c>
      <c r="E1013" s="2">
        <f t="shared" si="15"/>
        <v>12.406922221003931</v>
      </c>
      <c r="F1013" s="3" t="s">
        <v>7611</v>
      </c>
    </row>
    <row r="1014" spans="1:6" x14ac:dyDescent="0.3">
      <c r="A1014" t="s">
        <v>1959</v>
      </c>
      <c r="B1014">
        <v>1.0230009773252358</v>
      </c>
      <c r="C1014">
        <v>0.91021419999999997</v>
      </c>
      <c r="D1014">
        <v>0.11278677732523579</v>
      </c>
      <c r="E1014" s="2">
        <f t="shared" si="15"/>
        <v>12.391234648419656</v>
      </c>
      <c r="F1014" s="3" t="s">
        <v>7611</v>
      </c>
    </row>
    <row r="1015" spans="1:6" x14ac:dyDescent="0.3">
      <c r="A1015" t="s">
        <v>6377</v>
      </c>
      <c r="B1015">
        <v>1.0320214570307993</v>
      </c>
      <c r="C1015">
        <v>0.91030710000000004</v>
      </c>
      <c r="D1015">
        <v>0.12171435703079925</v>
      </c>
      <c r="E1015" s="2">
        <f t="shared" si="15"/>
        <v>13.370691828153294</v>
      </c>
      <c r="F1015" s="3" t="s">
        <v>7611</v>
      </c>
    </row>
    <row r="1016" spans="1:6" x14ac:dyDescent="0.3">
      <c r="A1016" t="s">
        <v>4093</v>
      </c>
      <c r="B1016">
        <v>1.0169693356729121</v>
      </c>
      <c r="C1016">
        <v>0.91036885999999995</v>
      </c>
      <c r="D1016">
        <v>0.1066004756729122</v>
      </c>
      <c r="E1016" s="2">
        <f t="shared" si="15"/>
        <v>11.709591612449508</v>
      </c>
      <c r="F1016" s="3" t="s">
        <v>7611</v>
      </c>
    </row>
    <row r="1017" spans="1:6" x14ac:dyDescent="0.3">
      <c r="A1017" t="s">
        <v>4882</v>
      </c>
      <c r="B1017">
        <v>1.0201471902978259</v>
      </c>
      <c r="C1017">
        <v>0.91045684000000004</v>
      </c>
      <c r="D1017">
        <v>0.10969035029782581</v>
      </c>
      <c r="E1017" s="2">
        <f t="shared" si="15"/>
        <v>12.047836369467641</v>
      </c>
      <c r="F1017" s="3" t="s">
        <v>7611</v>
      </c>
    </row>
    <row r="1018" spans="1:6" x14ac:dyDescent="0.3">
      <c r="A1018" t="s">
        <v>7065</v>
      </c>
      <c r="B1018">
        <v>1.0214758767306726</v>
      </c>
      <c r="C1018">
        <v>0.91049270000000004</v>
      </c>
      <c r="D1018">
        <v>0.11098317673067259</v>
      </c>
      <c r="E1018" s="2">
        <f t="shared" si="15"/>
        <v>12.189353822460365</v>
      </c>
      <c r="F1018" s="3" t="s">
        <v>7611</v>
      </c>
    </row>
    <row r="1019" spans="1:6" x14ac:dyDescent="0.3">
      <c r="A1019" t="s">
        <v>6999</v>
      </c>
      <c r="B1019">
        <v>1.0214758767306726</v>
      </c>
      <c r="C1019">
        <v>0.91051800000000005</v>
      </c>
      <c r="D1019">
        <v>0.11095787673067259</v>
      </c>
      <c r="E1019" s="2">
        <f t="shared" si="15"/>
        <v>12.186236486337732</v>
      </c>
      <c r="F1019" s="3" t="s">
        <v>7611</v>
      </c>
    </row>
    <row r="1020" spans="1:6" x14ac:dyDescent="0.3">
      <c r="A1020" t="s">
        <v>1534</v>
      </c>
      <c r="B1020">
        <v>1.0936758641213336</v>
      </c>
      <c r="C1020">
        <v>0.91067403999999996</v>
      </c>
      <c r="D1020">
        <v>0.18300182412133359</v>
      </c>
      <c r="E1020" s="2">
        <f t="shared" si="15"/>
        <v>20.095205977468471</v>
      </c>
      <c r="F1020" s="3" t="s">
        <v>7611</v>
      </c>
    </row>
    <row r="1021" spans="1:6" x14ac:dyDescent="0.3">
      <c r="A1021" t="s">
        <v>2561</v>
      </c>
      <c r="B1021">
        <v>1.0257220779573086</v>
      </c>
      <c r="C1021">
        <v>0.91083205</v>
      </c>
      <c r="D1021">
        <v>0.11489002795730863</v>
      </c>
      <c r="E1021" s="2">
        <f t="shared" si="15"/>
        <v>12.613744538008806</v>
      </c>
      <c r="F1021" s="3" t="s">
        <v>7611</v>
      </c>
    </row>
    <row r="1022" spans="1:6" x14ac:dyDescent="0.3">
      <c r="A1022" t="s">
        <v>3386</v>
      </c>
      <c r="B1022">
        <v>0.8024233202990001</v>
      </c>
      <c r="C1022">
        <v>0.91099684999999997</v>
      </c>
      <c r="D1022">
        <v>0.10857352970099987</v>
      </c>
      <c r="E1022" s="2">
        <f t="shared" si="15"/>
        <v>11.918101550076695</v>
      </c>
      <c r="F1022" s="3" t="s">
        <v>7611</v>
      </c>
    </row>
    <row r="1023" spans="1:6" x14ac:dyDescent="0.3">
      <c r="A1023" t="s">
        <v>5590</v>
      </c>
      <c r="B1023">
        <v>1.017628408680086</v>
      </c>
      <c r="C1023">
        <v>0.91116165999999998</v>
      </c>
      <c r="D1023">
        <v>0.10646674868008599</v>
      </c>
      <c r="E1023" s="2">
        <f t="shared" si="15"/>
        <v>11.68472658080082</v>
      </c>
      <c r="F1023" s="3" t="s">
        <v>7611</v>
      </c>
    </row>
    <row r="1024" spans="1:6" x14ac:dyDescent="0.3">
      <c r="A1024" t="s">
        <v>1202</v>
      </c>
      <c r="B1024">
        <v>1.0248274487378812</v>
      </c>
      <c r="C1024">
        <v>0.91129789999999999</v>
      </c>
      <c r="D1024">
        <v>0.11352954873788124</v>
      </c>
      <c r="E1024" s="2">
        <f t="shared" si="15"/>
        <v>12.458006184133778</v>
      </c>
      <c r="F1024" s="3" t="s">
        <v>7611</v>
      </c>
    </row>
    <row r="1025" spans="1:6" x14ac:dyDescent="0.3">
      <c r="A1025" t="s">
        <v>7416</v>
      </c>
      <c r="B1025">
        <v>1.0214758767306726</v>
      </c>
      <c r="C1025">
        <v>0.91131830000000003</v>
      </c>
      <c r="D1025">
        <v>0.11015757673067261</v>
      </c>
      <c r="E1025" s="2">
        <f t="shared" si="15"/>
        <v>12.08771696241287</v>
      </c>
      <c r="F1025" s="3" t="s">
        <v>7611</v>
      </c>
    </row>
    <row r="1026" spans="1:6" x14ac:dyDescent="0.3">
      <c r="A1026" t="s">
        <v>4699</v>
      </c>
      <c r="B1026">
        <v>1.0201471902978259</v>
      </c>
      <c r="C1026">
        <v>0.91162220000000005</v>
      </c>
      <c r="D1026">
        <v>0.10852499029782581</v>
      </c>
      <c r="E1026" s="2">
        <f t="shared" ref="E1026:E1089" si="16">100*(D1026/C1026)</f>
        <v>11.90460152219042</v>
      </c>
      <c r="F1026" s="3" t="s">
        <v>7611</v>
      </c>
    </row>
    <row r="1027" spans="1:6" x14ac:dyDescent="0.3">
      <c r="A1027" t="s">
        <v>3939</v>
      </c>
      <c r="B1027">
        <v>1.0169693356729121</v>
      </c>
      <c r="C1027">
        <v>0.91165560000000001</v>
      </c>
      <c r="D1027">
        <v>0.10531373567291213</v>
      </c>
      <c r="E1027" s="2">
        <f t="shared" si="16"/>
        <v>11.551921106272165</v>
      </c>
      <c r="F1027" s="3" t="s">
        <v>7611</v>
      </c>
    </row>
    <row r="1028" spans="1:6" x14ac:dyDescent="0.3">
      <c r="A1028" t="s">
        <v>1128</v>
      </c>
      <c r="B1028">
        <v>1.0892919248412323</v>
      </c>
      <c r="C1028">
        <v>0.91170083999999996</v>
      </c>
      <c r="D1028">
        <v>0.17759108484123232</v>
      </c>
      <c r="E1028" s="2">
        <f t="shared" si="16"/>
        <v>19.479096327390938</v>
      </c>
      <c r="F1028" s="3" t="s">
        <v>7611</v>
      </c>
    </row>
    <row r="1029" spans="1:6" x14ac:dyDescent="0.3">
      <c r="A1029" t="s">
        <v>160</v>
      </c>
      <c r="B1029">
        <v>1.0251742540355788</v>
      </c>
      <c r="C1029">
        <v>0.91201836000000003</v>
      </c>
      <c r="D1029">
        <v>0.1131558940355788</v>
      </c>
      <c r="E1029" s="2">
        <f t="shared" si="16"/>
        <v>12.407194745024517</v>
      </c>
      <c r="F1029" s="3" t="s">
        <v>7611</v>
      </c>
    </row>
    <row r="1030" spans="1:6" x14ac:dyDescent="0.3">
      <c r="A1030" t="s">
        <v>289</v>
      </c>
      <c r="B1030">
        <v>1.0251742540355788</v>
      </c>
      <c r="C1030">
        <v>0.91235790000000005</v>
      </c>
      <c r="D1030">
        <v>0.11281635403557877</v>
      </c>
      <c r="E1030" s="2">
        <f t="shared" si="16"/>
        <v>12.365361667343349</v>
      </c>
      <c r="F1030" s="3" t="s">
        <v>7611</v>
      </c>
    </row>
    <row r="1031" spans="1:6" x14ac:dyDescent="0.3">
      <c r="A1031" t="s">
        <v>5546</v>
      </c>
      <c r="B1031">
        <v>1.017628408680086</v>
      </c>
      <c r="C1031">
        <v>0.91238280000000005</v>
      </c>
      <c r="D1031">
        <v>0.10524560868008592</v>
      </c>
      <c r="E1031" s="2">
        <f t="shared" si="16"/>
        <v>11.535246902954102</v>
      </c>
      <c r="F1031" s="3" t="s">
        <v>7611</v>
      </c>
    </row>
    <row r="1032" spans="1:6" x14ac:dyDescent="0.3">
      <c r="A1032" t="s">
        <v>2871</v>
      </c>
      <c r="B1032">
        <v>1.0257220779573086</v>
      </c>
      <c r="C1032">
        <v>0.91286529999999999</v>
      </c>
      <c r="D1032">
        <v>0.11285677795730864</v>
      </c>
      <c r="E1032" s="2">
        <f t="shared" si="16"/>
        <v>12.362916846254167</v>
      </c>
      <c r="F1032" s="3" t="s">
        <v>7611</v>
      </c>
    </row>
    <row r="1033" spans="1:6" x14ac:dyDescent="0.3">
      <c r="A1033" t="s">
        <v>5168</v>
      </c>
      <c r="B1033">
        <v>1.0201471902978259</v>
      </c>
      <c r="C1033">
        <v>0.91293139999999995</v>
      </c>
      <c r="D1033">
        <v>0.10721579029782591</v>
      </c>
      <c r="E1033" s="2">
        <f t="shared" si="16"/>
        <v>11.744123413635013</v>
      </c>
      <c r="F1033" s="3" t="s">
        <v>7611</v>
      </c>
    </row>
    <row r="1034" spans="1:6" x14ac:dyDescent="0.3">
      <c r="A1034" t="s">
        <v>6697</v>
      </c>
      <c r="B1034">
        <v>1.0320214570307993</v>
      </c>
      <c r="C1034">
        <v>0.91332250000000004</v>
      </c>
      <c r="D1034">
        <v>0.11869895703079925</v>
      </c>
      <c r="E1034" s="2">
        <f t="shared" si="16"/>
        <v>12.996390325520203</v>
      </c>
      <c r="F1034" s="3" t="s">
        <v>7611</v>
      </c>
    </row>
    <row r="1035" spans="1:6" x14ac:dyDescent="0.3">
      <c r="A1035" t="s">
        <v>357</v>
      </c>
      <c r="B1035">
        <v>1.0251742540355788</v>
      </c>
      <c r="C1035">
        <v>0.91338940000000002</v>
      </c>
      <c r="D1035">
        <v>0.11178485403557881</v>
      </c>
      <c r="E1035" s="2">
        <f t="shared" si="16"/>
        <v>12.238466314102048</v>
      </c>
      <c r="F1035" s="3" t="s">
        <v>7611</v>
      </c>
    </row>
    <row r="1036" spans="1:6" x14ac:dyDescent="0.3">
      <c r="A1036" t="s">
        <v>2748</v>
      </c>
      <c r="B1036">
        <v>0.81174001007171315</v>
      </c>
      <c r="C1036">
        <v>0.91347425999999998</v>
      </c>
      <c r="D1036">
        <v>0.10173424992828684</v>
      </c>
      <c r="E1036" s="2">
        <f t="shared" si="16"/>
        <v>11.13706804702815</v>
      </c>
      <c r="F1036" s="3" t="s">
        <v>7611</v>
      </c>
    </row>
    <row r="1037" spans="1:6" x14ac:dyDescent="0.3">
      <c r="A1037" t="s">
        <v>1116</v>
      </c>
      <c r="B1037">
        <v>1.0248274487378812</v>
      </c>
      <c r="C1037">
        <v>0.91368590000000005</v>
      </c>
      <c r="D1037">
        <v>0.11114154873788118</v>
      </c>
      <c r="E1037" s="2">
        <f t="shared" si="16"/>
        <v>12.164087104537913</v>
      </c>
      <c r="F1037" s="3" t="s">
        <v>7611</v>
      </c>
    </row>
    <row r="1038" spans="1:6" x14ac:dyDescent="0.3">
      <c r="A1038" t="s">
        <v>4190</v>
      </c>
      <c r="B1038">
        <v>1.0169693356729121</v>
      </c>
      <c r="C1038">
        <v>0.91379600000000005</v>
      </c>
      <c r="D1038">
        <v>0.10317333567291209</v>
      </c>
      <c r="E1038" s="2">
        <f t="shared" si="16"/>
        <v>11.290631133525654</v>
      </c>
      <c r="F1038" s="3" t="s">
        <v>7611</v>
      </c>
    </row>
    <row r="1039" spans="1:6" x14ac:dyDescent="0.3">
      <c r="A1039" t="s">
        <v>2492</v>
      </c>
      <c r="B1039">
        <v>1.0257220779573086</v>
      </c>
      <c r="C1039">
        <v>0.91389039999999999</v>
      </c>
      <c r="D1039">
        <v>0.11183167795730864</v>
      </c>
      <c r="E1039" s="2">
        <f t="shared" si="16"/>
        <v>12.236880697872374</v>
      </c>
      <c r="F1039" s="3" t="s">
        <v>7611</v>
      </c>
    </row>
    <row r="1040" spans="1:6" x14ac:dyDescent="0.3">
      <c r="A1040" t="s">
        <v>1056</v>
      </c>
      <c r="B1040">
        <v>1.0248274487378812</v>
      </c>
      <c r="C1040">
        <v>0.91397119999999998</v>
      </c>
      <c r="D1040">
        <v>0.11085624873788125</v>
      </c>
      <c r="E1040" s="2">
        <f t="shared" si="16"/>
        <v>12.129074607370697</v>
      </c>
      <c r="F1040" s="3" t="s">
        <v>7611</v>
      </c>
    </row>
    <row r="1041" spans="1:6" x14ac:dyDescent="0.3">
      <c r="A1041" t="s">
        <v>3446</v>
      </c>
      <c r="B1041">
        <v>1.0283890676650131</v>
      </c>
      <c r="C1041">
        <v>0.91412539999999998</v>
      </c>
      <c r="D1041">
        <v>0.11426366766501317</v>
      </c>
      <c r="E1041" s="2">
        <f t="shared" si="16"/>
        <v>12.499780409231947</v>
      </c>
      <c r="F1041" s="3" t="s">
        <v>7611</v>
      </c>
    </row>
    <row r="1042" spans="1:6" x14ac:dyDescent="0.3">
      <c r="A1042" t="s">
        <v>4031</v>
      </c>
      <c r="B1042">
        <v>1.0169693356729121</v>
      </c>
      <c r="C1042">
        <v>0.9141861</v>
      </c>
      <c r="D1042">
        <v>0.10278323567291214</v>
      </c>
      <c r="E1042" s="2">
        <f t="shared" si="16"/>
        <v>11.243141377112618</v>
      </c>
      <c r="F1042" s="3" t="s">
        <v>7611</v>
      </c>
    </row>
    <row r="1043" spans="1:6" x14ac:dyDescent="0.3">
      <c r="A1043" t="s">
        <v>3473</v>
      </c>
      <c r="B1043">
        <v>1.0192292625538915</v>
      </c>
      <c r="C1043">
        <v>0.91443854999999996</v>
      </c>
      <c r="D1043">
        <v>0.1047907125538915</v>
      </c>
      <c r="E1043" s="2">
        <f t="shared" si="16"/>
        <v>11.459568557547307</v>
      </c>
      <c r="F1043" s="3" t="s">
        <v>7611</v>
      </c>
    </row>
    <row r="1044" spans="1:6" x14ac:dyDescent="0.3">
      <c r="A1044" t="s">
        <v>5338</v>
      </c>
      <c r="B1044">
        <v>0.9583322965494443</v>
      </c>
      <c r="C1044">
        <v>0.91463625000000004</v>
      </c>
      <c r="D1044">
        <v>4.3696046549444256E-2</v>
      </c>
      <c r="E1044" s="2">
        <f t="shared" si="16"/>
        <v>4.7774234346653381</v>
      </c>
      <c r="F1044" s="3" t="s">
        <v>7611</v>
      </c>
    </row>
    <row r="1045" spans="1:6" x14ac:dyDescent="0.3">
      <c r="A1045" t="s">
        <v>4018</v>
      </c>
      <c r="B1045">
        <v>1.0169693356729121</v>
      </c>
      <c r="C1045">
        <v>0.91476124999999997</v>
      </c>
      <c r="D1045">
        <v>0.10220808567291217</v>
      </c>
      <c r="E1045" s="2">
        <f t="shared" si="16"/>
        <v>11.173197998156589</v>
      </c>
      <c r="F1045" s="3" t="s">
        <v>7611</v>
      </c>
    </row>
    <row r="1046" spans="1:6" x14ac:dyDescent="0.3">
      <c r="A1046" t="s">
        <v>6217</v>
      </c>
      <c r="B1046">
        <v>1.0320214570307993</v>
      </c>
      <c r="C1046">
        <v>0.91481005999999998</v>
      </c>
      <c r="D1046">
        <v>0.1172113970307993</v>
      </c>
      <c r="E1046" s="2">
        <f t="shared" si="16"/>
        <v>12.812648456314452</v>
      </c>
      <c r="F1046" s="3" t="s">
        <v>7611</v>
      </c>
    </row>
    <row r="1047" spans="1:6" x14ac:dyDescent="0.3">
      <c r="A1047" t="s">
        <v>3405</v>
      </c>
      <c r="B1047">
        <v>0.97818617352434978</v>
      </c>
      <c r="C1047">
        <v>0.91508186000000002</v>
      </c>
      <c r="D1047">
        <v>6.3104313524349753E-2</v>
      </c>
      <c r="E1047" s="2">
        <f t="shared" si="16"/>
        <v>6.8960293371294403</v>
      </c>
      <c r="F1047" s="3" t="s">
        <v>7611</v>
      </c>
    </row>
    <row r="1048" spans="1:6" x14ac:dyDescent="0.3">
      <c r="A1048" t="s">
        <v>4846</v>
      </c>
      <c r="B1048">
        <v>1.0201471902978259</v>
      </c>
      <c r="C1048">
        <v>0.91511260000000005</v>
      </c>
      <c r="D1048">
        <v>0.1050345902978258</v>
      </c>
      <c r="E1048" s="2">
        <f t="shared" si="16"/>
        <v>11.47777773990062</v>
      </c>
      <c r="F1048" s="3" t="s">
        <v>7611</v>
      </c>
    </row>
    <row r="1049" spans="1:6" x14ac:dyDescent="0.3">
      <c r="A1049" t="s">
        <v>3567</v>
      </c>
      <c r="B1049">
        <v>1.0192292625538915</v>
      </c>
      <c r="C1049">
        <v>0.91515975999999999</v>
      </c>
      <c r="D1049">
        <v>0.10406950255389147</v>
      </c>
      <c r="E1049" s="2">
        <f t="shared" si="16"/>
        <v>11.371730609515815</v>
      </c>
      <c r="F1049" s="3" t="s">
        <v>7611</v>
      </c>
    </row>
    <row r="1050" spans="1:6" x14ac:dyDescent="0.3">
      <c r="A1050" t="s">
        <v>5532</v>
      </c>
      <c r="B1050">
        <v>1.017628408680086</v>
      </c>
      <c r="C1050">
        <v>0.91540973999999997</v>
      </c>
      <c r="D1050">
        <v>0.102218668680086</v>
      </c>
      <c r="E1050" s="2">
        <f t="shared" si="16"/>
        <v>11.166438832089115</v>
      </c>
      <c r="F1050" s="3" t="s">
        <v>7611</v>
      </c>
    </row>
    <row r="1051" spans="1:6" x14ac:dyDescent="0.3">
      <c r="A1051" t="s">
        <v>3514</v>
      </c>
      <c r="B1051">
        <v>1.0192292625538915</v>
      </c>
      <c r="C1051">
        <v>0.91544789999999998</v>
      </c>
      <c r="D1051">
        <v>0.10378136255389148</v>
      </c>
      <c r="E1051" s="2">
        <f t="shared" si="16"/>
        <v>11.336676019890534</v>
      </c>
      <c r="F1051" s="3" t="s">
        <v>7611</v>
      </c>
    </row>
    <row r="1052" spans="1:6" x14ac:dyDescent="0.3">
      <c r="A1052" t="s">
        <v>7121</v>
      </c>
      <c r="B1052">
        <v>1.0214758767306726</v>
      </c>
      <c r="C1052">
        <v>0.91562169999999998</v>
      </c>
      <c r="D1052">
        <v>0.10585417673067266</v>
      </c>
      <c r="E1052" s="2">
        <f t="shared" si="16"/>
        <v>11.560907384640693</v>
      </c>
      <c r="F1052" s="3" t="s">
        <v>7611</v>
      </c>
    </row>
    <row r="1053" spans="1:6" x14ac:dyDescent="0.3">
      <c r="A1053" t="s">
        <v>5123</v>
      </c>
      <c r="B1053">
        <v>1.2484946227706655</v>
      </c>
      <c r="C1053">
        <v>0.91571283000000003</v>
      </c>
      <c r="D1053">
        <v>0.33278179277066544</v>
      </c>
      <c r="E1053" s="2">
        <f t="shared" si="16"/>
        <v>36.34128319144174</v>
      </c>
      <c r="F1053" s="3" t="s">
        <v>7611</v>
      </c>
    </row>
    <row r="1054" spans="1:6" x14ac:dyDescent="0.3">
      <c r="A1054" t="s">
        <v>3015</v>
      </c>
      <c r="B1054">
        <v>1.5521500553123342</v>
      </c>
      <c r="C1054">
        <v>0.91590625000000003</v>
      </c>
      <c r="D1054">
        <v>0.63624380531233415</v>
      </c>
      <c r="E1054" s="2">
        <f t="shared" si="16"/>
        <v>69.466040363010308</v>
      </c>
      <c r="F1054" s="3" t="s">
        <v>7611</v>
      </c>
    </row>
    <row r="1055" spans="1:6" x14ac:dyDescent="0.3">
      <c r="A1055" t="s">
        <v>2367</v>
      </c>
      <c r="B1055">
        <v>1.0257220779573086</v>
      </c>
      <c r="C1055">
        <v>0.91590729999999998</v>
      </c>
      <c r="D1055">
        <v>0.10981477795730865</v>
      </c>
      <c r="E1055" s="2">
        <f t="shared" si="16"/>
        <v>11.989726248203137</v>
      </c>
      <c r="F1055" s="3" t="s">
        <v>7611</v>
      </c>
    </row>
    <row r="1056" spans="1:6" x14ac:dyDescent="0.3">
      <c r="A1056" t="s">
        <v>5880</v>
      </c>
      <c r="B1056">
        <v>1.521895946761429</v>
      </c>
      <c r="C1056">
        <v>0.91591299999999998</v>
      </c>
      <c r="D1056">
        <v>0.60598294676142905</v>
      </c>
      <c r="E1056" s="2">
        <f t="shared" si="16"/>
        <v>66.16162744293716</v>
      </c>
      <c r="F1056" s="3" t="s">
        <v>7611</v>
      </c>
    </row>
    <row r="1057" spans="1:6" x14ac:dyDescent="0.3">
      <c r="A1057" t="s">
        <v>5166</v>
      </c>
      <c r="B1057">
        <v>1.0201471902978259</v>
      </c>
      <c r="C1057">
        <v>0.91612755999999995</v>
      </c>
      <c r="D1057">
        <v>0.1040196302978259</v>
      </c>
      <c r="E1057" s="2">
        <f t="shared" si="16"/>
        <v>11.35427366663065</v>
      </c>
      <c r="F1057" s="3" t="s">
        <v>7611</v>
      </c>
    </row>
    <row r="1058" spans="1:6" x14ac:dyDescent="0.3">
      <c r="A1058" t="s">
        <v>4840</v>
      </c>
      <c r="B1058">
        <v>1.0201471902978259</v>
      </c>
      <c r="C1058">
        <v>0.91646550000000004</v>
      </c>
      <c r="D1058">
        <v>0.10368169029782581</v>
      </c>
      <c r="E1058" s="2">
        <f t="shared" si="16"/>
        <v>11.313212586597729</v>
      </c>
      <c r="F1058" s="3" t="s">
        <v>7611</v>
      </c>
    </row>
    <row r="1059" spans="1:6" x14ac:dyDescent="0.3">
      <c r="A1059" t="s">
        <v>194</v>
      </c>
      <c r="B1059">
        <v>1.0251742540355788</v>
      </c>
      <c r="C1059">
        <v>0.91659729999999995</v>
      </c>
      <c r="D1059">
        <v>0.10857695403557888</v>
      </c>
      <c r="E1059" s="2">
        <f t="shared" si="16"/>
        <v>11.845655015084475</v>
      </c>
      <c r="F1059" s="3" t="s">
        <v>7611</v>
      </c>
    </row>
    <row r="1060" spans="1:6" x14ac:dyDescent="0.3">
      <c r="A1060" t="s">
        <v>1103</v>
      </c>
      <c r="B1060">
        <v>1.0248274487378812</v>
      </c>
      <c r="C1060">
        <v>0.91664000000000001</v>
      </c>
      <c r="D1060">
        <v>0.10818744873788122</v>
      </c>
      <c r="E1060" s="2">
        <f t="shared" si="16"/>
        <v>11.802610483710204</v>
      </c>
      <c r="F1060" s="3" t="s">
        <v>7611</v>
      </c>
    </row>
    <row r="1061" spans="1:6" x14ac:dyDescent="0.3">
      <c r="A1061" t="s">
        <v>6453</v>
      </c>
      <c r="B1061">
        <v>1.0320214570307993</v>
      </c>
      <c r="C1061">
        <v>0.91664772999999999</v>
      </c>
      <c r="D1061">
        <v>0.11537372703079929</v>
      </c>
      <c r="E1061" s="2">
        <f t="shared" si="16"/>
        <v>12.586484780887341</v>
      </c>
      <c r="F1061" s="3" t="s">
        <v>7611</v>
      </c>
    </row>
    <row r="1062" spans="1:6" x14ac:dyDescent="0.3">
      <c r="A1062" t="s">
        <v>6244</v>
      </c>
      <c r="B1062">
        <v>1.0320214570307993</v>
      </c>
      <c r="C1062">
        <v>0.91670189999999996</v>
      </c>
      <c r="D1062">
        <v>0.11531955703079932</v>
      </c>
      <c r="E1062" s="2">
        <f t="shared" si="16"/>
        <v>12.579831789461693</v>
      </c>
      <c r="F1062" s="3" t="s">
        <v>7611</v>
      </c>
    </row>
    <row r="1063" spans="1:6" x14ac:dyDescent="0.3">
      <c r="A1063" t="s">
        <v>1301</v>
      </c>
      <c r="B1063">
        <v>1.0248274487378812</v>
      </c>
      <c r="C1063">
        <v>0.91701909999999998</v>
      </c>
      <c r="D1063">
        <v>0.10780834873788125</v>
      </c>
      <c r="E1063" s="2">
        <f t="shared" si="16"/>
        <v>11.75639075978693</v>
      </c>
      <c r="F1063" s="3" t="s">
        <v>7611</v>
      </c>
    </row>
    <row r="1064" spans="1:6" x14ac:dyDescent="0.3">
      <c r="A1064" t="s">
        <v>401</v>
      </c>
      <c r="B1064">
        <v>1.0251742540355788</v>
      </c>
      <c r="C1064">
        <v>0.91701960000000005</v>
      </c>
      <c r="D1064">
        <v>0.10815465403557878</v>
      </c>
      <c r="E1064" s="2">
        <f t="shared" si="16"/>
        <v>11.79414856951572</v>
      </c>
      <c r="F1064" s="3" t="s">
        <v>7611</v>
      </c>
    </row>
    <row r="1065" spans="1:6" x14ac:dyDescent="0.3">
      <c r="A1065" t="s">
        <v>3544</v>
      </c>
      <c r="B1065">
        <v>1.0192292625538915</v>
      </c>
      <c r="C1065">
        <v>0.91711100000000001</v>
      </c>
      <c r="D1065">
        <v>0.10211826255389145</v>
      </c>
      <c r="E1065" s="2">
        <f t="shared" si="16"/>
        <v>11.134776766813554</v>
      </c>
      <c r="F1065" s="3" t="s">
        <v>7611</v>
      </c>
    </row>
    <row r="1066" spans="1:6" x14ac:dyDescent="0.3">
      <c r="A1066" t="s">
        <v>4046</v>
      </c>
      <c r="B1066">
        <v>1.0169693356729121</v>
      </c>
      <c r="C1066">
        <v>0.91715199999999997</v>
      </c>
      <c r="D1066">
        <v>9.9817335672912177E-2</v>
      </c>
      <c r="E1066" s="2">
        <f t="shared" si="16"/>
        <v>10.883401625129988</v>
      </c>
      <c r="F1066" s="3" t="s">
        <v>7611</v>
      </c>
    </row>
    <row r="1067" spans="1:6" x14ac:dyDescent="0.3">
      <c r="A1067" t="s">
        <v>1759</v>
      </c>
      <c r="B1067">
        <v>1.0230009773252358</v>
      </c>
      <c r="C1067">
        <v>0.91718739999999999</v>
      </c>
      <c r="D1067">
        <v>0.10581357732523577</v>
      </c>
      <c r="E1067" s="2">
        <f t="shared" si="16"/>
        <v>11.536745634015009</v>
      </c>
      <c r="F1067" s="3" t="s">
        <v>7611</v>
      </c>
    </row>
    <row r="1068" spans="1:6" x14ac:dyDescent="0.3">
      <c r="A1068" t="s">
        <v>1896</v>
      </c>
      <c r="B1068">
        <v>1.0230009773252358</v>
      </c>
      <c r="C1068">
        <v>0.91726099999999999</v>
      </c>
      <c r="D1068">
        <v>0.10573997732523577</v>
      </c>
      <c r="E1068" s="2">
        <f t="shared" si="16"/>
        <v>11.527796049895915</v>
      </c>
      <c r="F1068" s="3" t="s">
        <v>7611</v>
      </c>
    </row>
    <row r="1069" spans="1:6" x14ac:dyDescent="0.3">
      <c r="A1069" t="s">
        <v>2586</v>
      </c>
      <c r="B1069">
        <v>1.0257220779573086</v>
      </c>
      <c r="C1069">
        <v>0.91726430000000003</v>
      </c>
      <c r="D1069">
        <v>0.1084577779573086</v>
      </c>
      <c r="E1069" s="2">
        <f t="shared" si="16"/>
        <v>11.824048745526081</v>
      </c>
      <c r="F1069" s="3" t="s">
        <v>7611</v>
      </c>
    </row>
    <row r="1070" spans="1:6" x14ac:dyDescent="0.3">
      <c r="A1070" t="s">
        <v>5578</v>
      </c>
      <c r="B1070">
        <v>1.017628408680086</v>
      </c>
      <c r="C1070">
        <v>0.91759230000000003</v>
      </c>
      <c r="D1070">
        <v>0.10003610868008594</v>
      </c>
      <c r="E1070" s="2">
        <f t="shared" si="16"/>
        <v>10.902021374861793</v>
      </c>
      <c r="F1070" s="3" t="s">
        <v>7611</v>
      </c>
    </row>
    <row r="1071" spans="1:6" x14ac:dyDescent="0.3">
      <c r="A1071" t="s">
        <v>2065</v>
      </c>
      <c r="B1071">
        <v>0.95941587272599793</v>
      </c>
      <c r="C1071">
        <v>0.91767573000000002</v>
      </c>
      <c r="D1071">
        <v>4.1740142725997909E-2</v>
      </c>
      <c r="E1071" s="2">
        <f t="shared" si="16"/>
        <v>4.5484631838305134</v>
      </c>
      <c r="F1071" s="3" t="s">
        <v>7611</v>
      </c>
    </row>
    <row r="1072" spans="1:6" x14ac:dyDescent="0.3">
      <c r="A1072" t="s">
        <v>3673</v>
      </c>
      <c r="B1072">
        <v>1.0192292625538915</v>
      </c>
      <c r="C1072">
        <v>0.91791739999999999</v>
      </c>
      <c r="D1072">
        <v>0.10131186255389146</v>
      </c>
      <c r="E1072" s="2">
        <f t="shared" si="16"/>
        <v>11.037143707472095</v>
      </c>
      <c r="F1072" s="3" t="s">
        <v>7611</v>
      </c>
    </row>
    <row r="1073" spans="1:6" x14ac:dyDescent="0.3">
      <c r="A1073" t="s">
        <v>5354</v>
      </c>
      <c r="B1073">
        <v>1.0371869883336642</v>
      </c>
      <c r="C1073">
        <v>0.91799056999999995</v>
      </c>
      <c r="D1073">
        <v>0.11919641833366423</v>
      </c>
      <c r="E1073" s="2">
        <f t="shared" si="16"/>
        <v>12.984492676614776</v>
      </c>
      <c r="F1073" s="3" t="s">
        <v>7611</v>
      </c>
    </row>
    <row r="1074" spans="1:6" x14ac:dyDescent="0.3">
      <c r="A1074" t="s">
        <v>6985</v>
      </c>
      <c r="B1074">
        <v>1.0214758767306726</v>
      </c>
      <c r="C1074">
        <v>0.91822060000000005</v>
      </c>
      <c r="D1074">
        <v>0.10325527673067258</v>
      </c>
      <c r="E1074" s="2">
        <f t="shared" si="16"/>
        <v>11.245149230007755</v>
      </c>
      <c r="F1074" s="3" t="s">
        <v>7611</v>
      </c>
    </row>
    <row r="1075" spans="1:6" x14ac:dyDescent="0.3">
      <c r="A1075" t="s">
        <v>4808</v>
      </c>
      <c r="B1075">
        <v>1.0201471902978259</v>
      </c>
      <c r="C1075">
        <v>0.91840166000000001</v>
      </c>
      <c r="D1075">
        <v>0.10174553029782585</v>
      </c>
      <c r="E1075" s="2">
        <f t="shared" si="16"/>
        <v>11.078543814677539</v>
      </c>
      <c r="F1075" s="3" t="s">
        <v>7611</v>
      </c>
    </row>
    <row r="1076" spans="1:6" x14ac:dyDescent="0.3">
      <c r="A1076" t="s">
        <v>2446</v>
      </c>
      <c r="B1076">
        <v>1.0257220779573086</v>
      </c>
      <c r="C1076">
        <v>0.91884350000000004</v>
      </c>
      <c r="D1076">
        <v>0.1068785779573086</v>
      </c>
      <c r="E1076" s="2">
        <f t="shared" si="16"/>
        <v>11.63185873952513</v>
      </c>
      <c r="F1076" s="3" t="s">
        <v>7611</v>
      </c>
    </row>
    <row r="1077" spans="1:6" x14ac:dyDescent="0.3">
      <c r="A1077" t="s">
        <v>7129</v>
      </c>
      <c r="B1077">
        <v>1.0214758767306726</v>
      </c>
      <c r="C1077">
        <v>0.91893475999999996</v>
      </c>
      <c r="D1077">
        <v>0.10254111673067268</v>
      </c>
      <c r="E1077" s="2">
        <f t="shared" si="16"/>
        <v>11.158693869701118</v>
      </c>
      <c r="F1077" s="3" t="s">
        <v>7611</v>
      </c>
    </row>
    <row r="1078" spans="1:6" x14ac:dyDescent="0.3">
      <c r="A1078" t="s">
        <v>6367</v>
      </c>
      <c r="B1078">
        <v>1.0320214570307993</v>
      </c>
      <c r="C1078">
        <v>0.91893846000000001</v>
      </c>
      <c r="D1078">
        <v>0.11308299703079927</v>
      </c>
      <c r="E1078" s="2">
        <f t="shared" si="16"/>
        <v>12.305829166275103</v>
      </c>
      <c r="F1078" s="3" t="s">
        <v>7611</v>
      </c>
    </row>
    <row r="1079" spans="1:6" x14ac:dyDescent="0.3">
      <c r="A1079" t="s">
        <v>3412</v>
      </c>
      <c r="B1079">
        <v>1.0192292625538915</v>
      </c>
      <c r="C1079">
        <v>0.91894989999999999</v>
      </c>
      <c r="D1079">
        <v>0.10027936255389147</v>
      </c>
      <c r="E1079" s="2">
        <f t="shared" si="16"/>
        <v>10.912386252383451</v>
      </c>
      <c r="F1079" s="3" t="s">
        <v>7611</v>
      </c>
    </row>
    <row r="1080" spans="1:6" x14ac:dyDescent="0.3">
      <c r="A1080" t="s">
        <v>1287</v>
      </c>
      <c r="B1080">
        <v>1.0248274487378812</v>
      </c>
      <c r="C1080">
        <v>0.91919386000000003</v>
      </c>
      <c r="D1080">
        <v>0.1056335887378812</v>
      </c>
      <c r="E1080" s="2">
        <f t="shared" si="16"/>
        <v>11.491981543249343</v>
      </c>
      <c r="F1080" s="3" t="s">
        <v>7611</v>
      </c>
    </row>
    <row r="1081" spans="1:6" x14ac:dyDescent="0.3">
      <c r="A1081" t="s">
        <v>2969</v>
      </c>
      <c r="B1081">
        <v>0.96825149780933339</v>
      </c>
      <c r="C1081">
        <v>0.91926569999999996</v>
      </c>
      <c r="D1081">
        <v>4.8985797809333431E-2</v>
      </c>
      <c r="E1081" s="2">
        <f t="shared" si="16"/>
        <v>5.3287964306003621</v>
      </c>
      <c r="F1081" s="3" t="s">
        <v>7611</v>
      </c>
    </row>
    <row r="1082" spans="1:6" x14ac:dyDescent="0.3">
      <c r="A1082" t="s">
        <v>7132</v>
      </c>
      <c r="B1082">
        <v>1.0214758767306726</v>
      </c>
      <c r="C1082">
        <v>0.91979639999999996</v>
      </c>
      <c r="D1082">
        <v>0.10167947673067268</v>
      </c>
      <c r="E1082" s="2">
        <f t="shared" si="16"/>
        <v>11.054563458899457</v>
      </c>
      <c r="F1082" s="3" t="s">
        <v>7611</v>
      </c>
    </row>
    <row r="1083" spans="1:6" x14ac:dyDescent="0.3">
      <c r="A1083" t="s">
        <v>461</v>
      </c>
      <c r="B1083">
        <v>1.0251742540355788</v>
      </c>
      <c r="C1083">
        <v>0.9203964</v>
      </c>
      <c r="D1083">
        <v>0.10477785403557882</v>
      </c>
      <c r="E1083" s="2">
        <f t="shared" si="16"/>
        <v>11.383992162027017</v>
      </c>
      <c r="F1083" s="3" t="s">
        <v>7611</v>
      </c>
    </row>
    <row r="1084" spans="1:6" x14ac:dyDescent="0.3">
      <c r="A1084" t="s">
        <v>5014</v>
      </c>
      <c r="B1084">
        <v>1.0201471902978259</v>
      </c>
      <c r="C1084">
        <v>0.92093990000000003</v>
      </c>
      <c r="D1084">
        <v>9.9207290297825823E-2</v>
      </c>
      <c r="E1084" s="2">
        <f t="shared" si="16"/>
        <v>10.772395712013978</v>
      </c>
      <c r="F1084" s="3" t="s">
        <v>7611</v>
      </c>
    </row>
    <row r="1085" spans="1:6" x14ac:dyDescent="0.3">
      <c r="A1085" t="s">
        <v>1927</v>
      </c>
      <c r="B1085">
        <v>1.0230009773252358</v>
      </c>
      <c r="C1085">
        <v>0.92122090000000001</v>
      </c>
      <c r="D1085">
        <v>0.10178007732523575</v>
      </c>
      <c r="E1085" s="2">
        <f t="shared" si="16"/>
        <v>11.048389949168081</v>
      </c>
      <c r="F1085" s="3" t="s">
        <v>7611</v>
      </c>
    </row>
    <row r="1086" spans="1:6" x14ac:dyDescent="0.3">
      <c r="A1086" t="s">
        <v>1163</v>
      </c>
      <c r="B1086">
        <v>1.0248274487378812</v>
      </c>
      <c r="C1086">
        <v>0.92123440000000001</v>
      </c>
      <c r="D1086">
        <v>0.10359304873788122</v>
      </c>
      <c r="E1086" s="2">
        <f t="shared" si="16"/>
        <v>11.245026101704541</v>
      </c>
      <c r="F1086" s="3" t="s">
        <v>7611</v>
      </c>
    </row>
    <row r="1087" spans="1:6" x14ac:dyDescent="0.3">
      <c r="A1087" t="s">
        <v>4958</v>
      </c>
      <c r="B1087">
        <v>1.0201471902978259</v>
      </c>
      <c r="C1087">
        <v>0.92151450000000001</v>
      </c>
      <c r="D1087">
        <v>9.8632690297825842E-2</v>
      </c>
      <c r="E1087" s="2">
        <f t="shared" si="16"/>
        <v>10.703324830789516</v>
      </c>
      <c r="F1087" s="3" t="s">
        <v>7611</v>
      </c>
    </row>
    <row r="1088" spans="1:6" x14ac:dyDescent="0.3">
      <c r="A1088" t="s">
        <v>5821</v>
      </c>
      <c r="B1088">
        <v>1.017628408680086</v>
      </c>
      <c r="C1088">
        <v>0.92178433999999998</v>
      </c>
      <c r="D1088">
        <v>9.5844068680085992E-2</v>
      </c>
      <c r="E1088" s="2">
        <f t="shared" si="16"/>
        <v>10.397667276500487</v>
      </c>
      <c r="F1088" s="3" t="s">
        <v>7611</v>
      </c>
    </row>
    <row r="1089" spans="1:6" x14ac:dyDescent="0.3">
      <c r="A1089" t="s">
        <v>1758</v>
      </c>
      <c r="B1089">
        <v>1.0230009773252358</v>
      </c>
      <c r="C1089">
        <v>0.92181986999999999</v>
      </c>
      <c r="D1089">
        <v>0.10118110732523578</v>
      </c>
      <c r="E1089" s="2">
        <f t="shared" si="16"/>
        <v>10.976234144880797</v>
      </c>
      <c r="F1089" s="3" t="s">
        <v>7611</v>
      </c>
    </row>
    <row r="1090" spans="1:6" x14ac:dyDescent="0.3">
      <c r="A1090" t="s">
        <v>4066</v>
      </c>
      <c r="B1090">
        <v>0.83316915812536241</v>
      </c>
      <c r="C1090">
        <v>0.92196332999999997</v>
      </c>
      <c r="D1090">
        <v>8.8794171874637562E-2</v>
      </c>
      <c r="E1090" s="2">
        <f t="shared" ref="E1090:E1153" si="17">100*(D1090/C1090)</f>
        <v>9.6309873706839912</v>
      </c>
      <c r="F1090" s="3" t="s">
        <v>7611</v>
      </c>
    </row>
    <row r="1091" spans="1:6" x14ac:dyDescent="0.3">
      <c r="A1091" t="s">
        <v>3140</v>
      </c>
      <c r="B1091">
        <v>1.0192292625538915</v>
      </c>
      <c r="C1091">
        <v>0.92206600000000005</v>
      </c>
      <c r="D1091">
        <v>9.7163262553891405E-2</v>
      </c>
      <c r="E1091" s="2">
        <f t="shared" si="17"/>
        <v>10.537560495007018</v>
      </c>
      <c r="F1091" s="3" t="s">
        <v>7611</v>
      </c>
    </row>
    <row r="1092" spans="1:6" x14ac:dyDescent="0.3">
      <c r="A1092" t="s">
        <v>3183</v>
      </c>
      <c r="B1092">
        <v>1.0192292625538915</v>
      </c>
      <c r="C1092">
        <v>0.92216986000000001</v>
      </c>
      <c r="D1092">
        <v>9.705940255389145E-2</v>
      </c>
      <c r="E1092" s="2">
        <f t="shared" si="17"/>
        <v>10.525111127996684</v>
      </c>
      <c r="F1092" s="3" t="s">
        <v>7611</v>
      </c>
    </row>
    <row r="1093" spans="1:6" x14ac:dyDescent="0.3">
      <c r="A1093" t="s">
        <v>3409</v>
      </c>
      <c r="B1093">
        <v>1.0192292625538915</v>
      </c>
      <c r="C1093">
        <v>0.92218155000000002</v>
      </c>
      <c r="D1093">
        <v>9.7047712553891441E-2</v>
      </c>
      <c r="E1093" s="2">
        <f t="shared" si="17"/>
        <v>10.523710060550599</v>
      </c>
      <c r="F1093" s="3" t="s">
        <v>7611</v>
      </c>
    </row>
    <row r="1094" spans="1:6" x14ac:dyDescent="0.3">
      <c r="A1094" t="s">
        <v>2681</v>
      </c>
      <c r="B1094">
        <v>1.0257220779573086</v>
      </c>
      <c r="C1094">
        <v>0.92221885999999997</v>
      </c>
      <c r="D1094">
        <v>0.10350321795730866</v>
      </c>
      <c r="E1094" s="2">
        <f t="shared" si="17"/>
        <v>11.223281419045005</v>
      </c>
      <c r="F1094" s="3" t="s">
        <v>7611</v>
      </c>
    </row>
    <row r="1095" spans="1:6" x14ac:dyDescent="0.3">
      <c r="A1095" t="s">
        <v>4985</v>
      </c>
      <c r="B1095">
        <v>1.0201471902978259</v>
      </c>
      <c r="C1095">
        <v>0.92226374</v>
      </c>
      <c r="D1095">
        <v>9.7883450297825858E-2</v>
      </c>
      <c r="E1095" s="2">
        <f t="shared" si="17"/>
        <v>10.613390297424667</v>
      </c>
      <c r="F1095" s="3" t="s">
        <v>7611</v>
      </c>
    </row>
    <row r="1096" spans="1:6" x14ac:dyDescent="0.3">
      <c r="A1096" t="s">
        <v>1658</v>
      </c>
      <c r="B1096">
        <v>1.0230009773252358</v>
      </c>
      <c r="C1096">
        <v>0.92264265000000001</v>
      </c>
      <c r="D1096">
        <v>0.10035832732523575</v>
      </c>
      <c r="E1096" s="2">
        <f t="shared" si="17"/>
        <v>10.877269474290587</v>
      </c>
      <c r="F1096" s="3" t="s">
        <v>7611</v>
      </c>
    </row>
    <row r="1097" spans="1:6" x14ac:dyDescent="0.3">
      <c r="A1097" t="s">
        <v>1733</v>
      </c>
      <c r="B1097">
        <v>0.83452208557616614</v>
      </c>
      <c r="C1097">
        <v>0.922705</v>
      </c>
      <c r="D1097">
        <v>8.8182914423833858E-2</v>
      </c>
      <c r="E1097" s="2">
        <f t="shared" si="17"/>
        <v>9.5569997370593924</v>
      </c>
      <c r="F1097" s="3" t="s">
        <v>7611</v>
      </c>
    </row>
    <row r="1098" spans="1:6" x14ac:dyDescent="0.3">
      <c r="A1098" t="s">
        <v>1005</v>
      </c>
      <c r="B1098">
        <v>1.0248274487378812</v>
      </c>
      <c r="C1098">
        <v>0.92284270000000002</v>
      </c>
      <c r="D1098">
        <v>0.10198474873788121</v>
      </c>
      <c r="E1098" s="2">
        <f t="shared" si="17"/>
        <v>11.051151917643301</v>
      </c>
      <c r="F1098" s="3" t="s">
        <v>7611</v>
      </c>
    </row>
    <row r="1099" spans="1:6" x14ac:dyDescent="0.3">
      <c r="A1099" t="s">
        <v>2700</v>
      </c>
      <c r="B1099">
        <v>1.0257220779573086</v>
      </c>
      <c r="C1099">
        <v>0.92329369999999999</v>
      </c>
      <c r="D1099">
        <v>0.10242837795730864</v>
      </c>
      <c r="E1099" s="2">
        <f t="shared" si="17"/>
        <v>11.093802325014092</v>
      </c>
      <c r="F1099" s="3" t="s">
        <v>7611</v>
      </c>
    </row>
    <row r="1100" spans="1:6" x14ac:dyDescent="0.3">
      <c r="A1100" t="s">
        <v>2497</v>
      </c>
      <c r="B1100">
        <v>1.0257220779573086</v>
      </c>
      <c r="C1100">
        <v>0.92331280000000004</v>
      </c>
      <c r="D1100">
        <v>0.10240927795730859</v>
      </c>
      <c r="E1100" s="2">
        <f t="shared" si="17"/>
        <v>11.091504196336126</v>
      </c>
      <c r="F1100" s="3" t="s">
        <v>7611</v>
      </c>
    </row>
    <row r="1101" spans="1:6" x14ac:dyDescent="0.3">
      <c r="A1101" t="s">
        <v>2940</v>
      </c>
      <c r="B1101">
        <v>0.78866917909126455</v>
      </c>
      <c r="C1101">
        <v>0.92356799999999994</v>
      </c>
      <c r="D1101">
        <v>0.1348988209087354</v>
      </c>
      <c r="E1101" s="2">
        <f t="shared" si="17"/>
        <v>14.606268396992469</v>
      </c>
      <c r="F1101" s="3" t="s">
        <v>7611</v>
      </c>
    </row>
    <row r="1102" spans="1:6" x14ac:dyDescent="0.3">
      <c r="A1102" t="s">
        <v>5706</v>
      </c>
      <c r="B1102">
        <v>1.017628408680086</v>
      </c>
      <c r="C1102">
        <v>0.92397850000000004</v>
      </c>
      <c r="D1102">
        <v>9.3649908680085936E-2</v>
      </c>
      <c r="E1102" s="2">
        <f t="shared" si="17"/>
        <v>10.135507339195222</v>
      </c>
      <c r="F1102" s="3" t="s">
        <v>7611</v>
      </c>
    </row>
    <row r="1103" spans="1:6" x14ac:dyDescent="0.3">
      <c r="A1103" t="s">
        <v>6257</v>
      </c>
      <c r="B1103">
        <v>1.0320214570307993</v>
      </c>
      <c r="C1103">
        <v>0.92402046999999998</v>
      </c>
      <c r="D1103">
        <v>0.1080009870307993</v>
      </c>
      <c r="E1103" s="2">
        <f t="shared" si="17"/>
        <v>11.688159574083819</v>
      </c>
      <c r="F1103" s="3" t="s">
        <v>7611</v>
      </c>
    </row>
    <row r="1104" spans="1:6" x14ac:dyDescent="0.3">
      <c r="A1104" t="s">
        <v>4775</v>
      </c>
      <c r="B1104">
        <v>1.0201471902978259</v>
      </c>
      <c r="C1104">
        <v>0.92402357000000002</v>
      </c>
      <c r="D1104">
        <v>9.612362029782584E-2</v>
      </c>
      <c r="E1104" s="2">
        <f t="shared" si="17"/>
        <v>10.402723850196358</v>
      </c>
      <c r="F1104" s="3" t="s">
        <v>7611</v>
      </c>
    </row>
    <row r="1105" spans="1:6" x14ac:dyDescent="0.3">
      <c r="A1105" t="s">
        <v>3609</v>
      </c>
      <c r="B1105">
        <v>1.0192292625538915</v>
      </c>
      <c r="C1105">
        <v>0.92408292999999997</v>
      </c>
      <c r="D1105">
        <v>9.5146332553891488E-2</v>
      </c>
      <c r="E1105" s="2">
        <f t="shared" si="17"/>
        <v>10.296298033975315</v>
      </c>
      <c r="F1105" s="3" t="s">
        <v>7611</v>
      </c>
    </row>
    <row r="1106" spans="1:6" x14ac:dyDescent="0.3">
      <c r="A1106" t="s">
        <v>4709</v>
      </c>
      <c r="B1106">
        <v>1.0201471902978259</v>
      </c>
      <c r="C1106">
        <v>0.92418929999999999</v>
      </c>
      <c r="D1106">
        <v>9.5957890297825865E-2</v>
      </c>
      <c r="E1106" s="2">
        <f t="shared" si="17"/>
        <v>10.382925911155416</v>
      </c>
      <c r="F1106" s="3" t="s">
        <v>7611</v>
      </c>
    </row>
    <row r="1107" spans="1:6" x14ac:dyDescent="0.3">
      <c r="A1107" t="s">
        <v>4239</v>
      </c>
      <c r="B1107">
        <v>1.0169693356729121</v>
      </c>
      <c r="C1107">
        <v>0.92431700000000006</v>
      </c>
      <c r="D1107">
        <v>9.2652335672912089E-2</v>
      </c>
      <c r="E1107" s="2">
        <f t="shared" si="17"/>
        <v>10.023870130367838</v>
      </c>
      <c r="F1107" s="3" t="s">
        <v>7611</v>
      </c>
    </row>
    <row r="1108" spans="1:6" x14ac:dyDescent="0.3">
      <c r="A1108" t="s">
        <v>2573</v>
      </c>
      <c r="B1108">
        <v>1.0257220779573086</v>
      </c>
      <c r="C1108">
        <v>0.92478716000000005</v>
      </c>
      <c r="D1108">
        <v>0.10093491795730858</v>
      </c>
      <c r="E1108" s="2">
        <f t="shared" si="17"/>
        <v>10.914394395063679</v>
      </c>
      <c r="F1108" s="3" t="s">
        <v>7611</v>
      </c>
    </row>
    <row r="1109" spans="1:6" x14ac:dyDescent="0.3">
      <c r="A1109" t="s">
        <v>1288</v>
      </c>
      <c r="B1109">
        <v>1.0248274487378812</v>
      </c>
      <c r="C1109">
        <v>0.92487850000000005</v>
      </c>
      <c r="D1109">
        <v>9.9948948737881183E-2</v>
      </c>
      <c r="E1109" s="2">
        <f t="shared" si="17"/>
        <v>10.806711231570544</v>
      </c>
      <c r="F1109" s="3" t="s">
        <v>7611</v>
      </c>
    </row>
    <row r="1110" spans="1:6" x14ac:dyDescent="0.3">
      <c r="A1110" t="s">
        <v>4509</v>
      </c>
      <c r="B1110">
        <v>0.82800212872899137</v>
      </c>
      <c r="C1110">
        <v>0.92491610000000002</v>
      </c>
      <c r="D1110">
        <v>9.6913971271008648E-2</v>
      </c>
      <c r="E1110" s="2">
        <f t="shared" si="17"/>
        <v>10.478136478650187</v>
      </c>
      <c r="F1110" s="3" t="s">
        <v>7611</v>
      </c>
    </row>
    <row r="1111" spans="1:6" x14ac:dyDescent="0.3">
      <c r="A1111" t="s">
        <v>1092</v>
      </c>
      <c r="B1111">
        <v>1.0248274487378812</v>
      </c>
      <c r="C1111">
        <v>0.92492264999999996</v>
      </c>
      <c r="D1111">
        <v>9.9904798737881273E-2</v>
      </c>
      <c r="E1111" s="2">
        <f t="shared" si="17"/>
        <v>10.801422014898357</v>
      </c>
      <c r="F1111" s="3" t="s">
        <v>7611</v>
      </c>
    </row>
    <row r="1112" spans="1:6" x14ac:dyDescent="0.3">
      <c r="A1112" t="s">
        <v>4835</v>
      </c>
      <c r="B1112">
        <v>1.0201471902978259</v>
      </c>
      <c r="C1112">
        <v>0.9252319</v>
      </c>
      <c r="D1112">
        <v>9.4915290297825861E-2</v>
      </c>
      <c r="E1112" s="2">
        <f t="shared" si="17"/>
        <v>10.258540620770411</v>
      </c>
      <c r="F1112" s="3" t="s">
        <v>7611</v>
      </c>
    </row>
    <row r="1113" spans="1:6" x14ac:dyDescent="0.3">
      <c r="A1113" t="s">
        <v>277</v>
      </c>
      <c r="B1113">
        <v>1.0251742540355788</v>
      </c>
      <c r="C1113">
        <v>0.92567100000000002</v>
      </c>
      <c r="D1113">
        <v>9.9503254035578803E-2</v>
      </c>
      <c r="E1113" s="2">
        <f t="shared" si="17"/>
        <v>10.749310936129445</v>
      </c>
      <c r="F1113" s="3" t="s">
        <v>7611</v>
      </c>
    </row>
    <row r="1114" spans="1:6" x14ac:dyDescent="0.3">
      <c r="A1114" t="s">
        <v>190</v>
      </c>
      <c r="B1114">
        <v>1.0251742540355788</v>
      </c>
      <c r="C1114">
        <v>0.92623200000000006</v>
      </c>
      <c r="D1114">
        <v>9.8942254035578769E-2</v>
      </c>
      <c r="E1114" s="2">
        <f t="shared" si="17"/>
        <v>10.682232317127758</v>
      </c>
      <c r="F1114" s="3" t="s">
        <v>7611</v>
      </c>
    </row>
    <row r="1115" spans="1:6" x14ac:dyDescent="0.3">
      <c r="A1115" t="s">
        <v>1834</v>
      </c>
      <c r="B1115">
        <v>1.0403740436147328</v>
      </c>
      <c r="C1115">
        <v>0.92628555999999995</v>
      </c>
      <c r="D1115">
        <v>0.11408848361473289</v>
      </c>
      <c r="E1115" s="2">
        <f t="shared" si="17"/>
        <v>12.316772336894996</v>
      </c>
      <c r="F1115" s="3" t="s">
        <v>7611</v>
      </c>
    </row>
    <row r="1116" spans="1:6" x14ac:dyDescent="0.3">
      <c r="A1116" t="s">
        <v>7038</v>
      </c>
      <c r="B1116">
        <v>1.0214758767306726</v>
      </c>
      <c r="C1116">
        <v>0.92630219999999996</v>
      </c>
      <c r="D1116">
        <v>9.5173676730672674E-2</v>
      </c>
      <c r="E1116" s="2">
        <f t="shared" si="17"/>
        <v>10.274581743482059</v>
      </c>
      <c r="F1116" s="3" t="s">
        <v>7611</v>
      </c>
    </row>
    <row r="1117" spans="1:6" x14ac:dyDescent="0.3">
      <c r="A1117" t="s">
        <v>6326</v>
      </c>
      <c r="B1117">
        <v>1.0320214570307993</v>
      </c>
      <c r="C1117">
        <v>0.92648620000000004</v>
      </c>
      <c r="D1117">
        <v>0.10553525703079925</v>
      </c>
      <c r="E1117" s="2">
        <f t="shared" si="17"/>
        <v>11.390915162125378</v>
      </c>
      <c r="F1117" s="3" t="s">
        <v>7611</v>
      </c>
    </row>
    <row r="1118" spans="1:6" x14ac:dyDescent="0.3">
      <c r="A1118" t="s">
        <v>5609</v>
      </c>
      <c r="B1118">
        <v>1.017628408680086</v>
      </c>
      <c r="C1118">
        <v>0.92666349999999997</v>
      </c>
      <c r="D1118">
        <v>9.0964908680085999E-2</v>
      </c>
      <c r="E1118" s="2">
        <f t="shared" si="17"/>
        <v>9.8163905970275085</v>
      </c>
      <c r="F1118" s="3" t="s">
        <v>7611</v>
      </c>
    </row>
    <row r="1119" spans="1:6" x14ac:dyDescent="0.3">
      <c r="A1119" t="s">
        <v>3205</v>
      </c>
      <c r="B1119">
        <v>0.79459978564799916</v>
      </c>
      <c r="C1119">
        <v>0.92700547</v>
      </c>
      <c r="D1119">
        <v>0.13240568435200084</v>
      </c>
      <c r="E1119" s="2">
        <f t="shared" si="17"/>
        <v>14.283161063979573</v>
      </c>
      <c r="F1119" s="3" t="s">
        <v>7611</v>
      </c>
    </row>
    <row r="1120" spans="1:6" x14ac:dyDescent="0.3">
      <c r="A1120" t="s">
        <v>1146</v>
      </c>
      <c r="B1120">
        <v>1.0248274487378812</v>
      </c>
      <c r="C1120">
        <v>0.92709803999999996</v>
      </c>
      <c r="D1120">
        <v>9.7729408737881274E-2</v>
      </c>
      <c r="E1120" s="2">
        <f t="shared" si="17"/>
        <v>10.541431922117027</v>
      </c>
      <c r="F1120" s="3" t="s">
        <v>7611</v>
      </c>
    </row>
    <row r="1121" spans="1:6" x14ac:dyDescent="0.3">
      <c r="A1121" t="s">
        <v>4916</v>
      </c>
      <c r="B1121">
        <v>1.0201471902978259</v>
      </c>
      <c r="C1121">
        <v>0.92745036000000003</v>
      </c>
      <c r="D1121">
        <v>9.2696830297825827E-2</v>
      </c>
      <c r="E1121" s="2">
        <f t="shared" si="17"/>
        <v>9.9948023415318783</v>
      </c>
      <c r="F1121" s="3" t="s">
        <v>7611</v>
      </c>
    </row>
    <row r="1122" spans="1:6" x14ac:dyDescent="0.3">
      <c r="A1122" t="s">
        <v>1469</v>
      </c>
      <c r="B1122">
        <v>1.2428136214587298</v>
      </c>
      <c r="C1122">
        <v>0.92751459999999997</v>
      </c>
      <c r="D1122">
        <v>0.31529902145872979</v>
      </c>
      <c r="E1122" s="2">
        <f t="shared" si="17"/>
        <v>33.993968554104683</v>
      </c>
      <c r="F1122" s="3" t="s">
        <v>7611</v>
      </c>
    </row>
    <row r="1123" spans="1:6" x14ac:dyDescent="0.3">
      <c r="A1123" t="s">
        <v>7019</v>
      </c>
      <c r="B1123">
        <v>1.0214758767306726</v>
      </c>
      <c r="C1123">
        <v>0.92763512999999997</v>
      </c>
      <c r="D1123">
        <v>9.3840746730672664E-2</v>
      </c>
      <c r="E1123" s="2">
        <f t="shared" si="17"/>
        <v>10.116126879614043</v>
      </c>
      <c r="F1123" s="3" t="s">
        <v>7611</v>
      </c>
    </row>
    <row r="1124" spans="1:6" x14ac:dyDescent="0.3">
      <c r="A1124" t="s">
        <v>480</v>
      </c>
      <c r="B1124">
        <v>1.0251742540355788</v>
      </c>
      <c r="C1124">
        <v>0.92771570000000003</v>
      </c>
      <c r="D1124">
        <v>9.7458554035578793E-2</v>
      </c>
      <c r="E1124" s="2">
        <f t="shared" si="17"/>
        <v>10.505217712234339</v>
      </c>
      <c r="F1124" s="3" t="s">
        <v>7611</v>
      </c>
    </row>
    <row r="1125" spans="1:6" x14ac:dyDescent="0.3">
      <c r="A1125" t="s">
        <v>3932</v>
      </c>
      <c r="B1125">
        <v>0.96973983422885068</v>
      </c>
      <c r="C1125">
        <v>0.92788950000000003</v>
      </c>
      <c r="D1125">
        <v>4.185033422885065E-2</v>
      </c>
      <c r="E1125" s="2">
        <f t="shared" si="17"/>
        <v>4.5102713446860481</v>
      </c>
      <c r="F1125" s="3" t="s">
        <v>7611</v>
      </c>
    </row>
    <row r="1126" spans="1:6" x14ac:dyDescent="0.3">
      <c r="A1126" t="s">
        <v>5104</v>
      </c>
      <c r="B1126">
        <v>1.0201471902978259</v>
      </c>
      <c r="C1126">
        <v>0.92791729999999994</v>
      </c>
      <c r="D1126">
        <v>9.2229890297825912E-2</v>
      </c>
      <c r="E1126" s="2">
        <f t="shared" si="17"/>
        <v>9.9394515327848634</v>
      </c>
      <c r="F1126" s="3" t="s">
        <v>7611</v>
      </c>
    </row>
    <row r="1127" spans="1:6" x14ac:dyDescent="0.3">
      <c r="A1127" t="s">
        <v>564</v>
      </c>
      <c r="B1127">
        <v>0.98707882325514607</v>
      </c>
      <c r="C1127">
        <v>0.92809016</v>
      </c>
      <c r="D1127">
        <v>5.8988663255146068E-2</v>
      </c>
      <c r="E1127" s="2">
        <f t="shared" si="17"/>
        <v>6.3559194782483273</v>
      </c>
      <c r="F1127" s="3" t="s">
        <v>7611</v>
      </c>
    </row>
    <row r="1128" spans="1:6" x14ac:dyDescent="0.3">
      <c r="A1128" t="s">
        <v>3377</v>
      </c>
      <c r="B1128">
        <v>1.0192292625538915</v>
      </c>
      <c r="C1128">
        <v>0.92809016</v>
      </c>
      <c r="D1128">
        <v>9.113910255389146E-2</v>
      </c>
      <c r="E1128" s="2">
        <f t="shared" si="17"/>
        <v>9.8200699115150041</v>
      </c>
      <c r="F1128" s="3" t="s">
        <v>7611</v>
      </c>
    </row>
    <row r="1129" spans="1:6" x14ac:dyDescent="0.3">
      <c r="A1129" t="s">
        <v>5719</v>
      </c>
      <c r="B1129">
        <v>1.017628408680086</v>
      </c>
      <c r="C1129">
        <v>0.92836640000000004</v>
      </c>
      <c r="D1129">
        <v>8.9262008680085936E-2</v>
      </c>
      <c r="E1129" s="2">
        <f t="shared" si="17"/>
        <v>9.614954686003923</v>
      </c>
      <c r="F1129" s="3" t="s">
        <v>7611</v>
      </c>
    </row>
    <row r="1130" spans="1:6" x14ac:dyDescent="0.3">
      <c r="A1130" t="s">
        <v>2587</v>
      </c>
      <c r="B1130">
        <v>1.0257220779573086</v>
      </c>
      <c r="C1130">
        <v>0.92839366000000001</v>
      </c>
      <c r="D1130">
        <v>9.7328417957308622E-2</v>
      </c>
      <c r="E1130" s="2">
        <f t="shared" si="17"/>
        <v>10.483528932899931</v>
      </c>
      <c r="F1130" s="3" t="s">
        <v>7611</v>
      </c>
    </row>
    <row r="1131" spans="1:6" x14ac:dyDescent="0.3">
      <c r="A1131" t="s">
        <v>4329</v>
      </c>
      <c r="B1131">
        <v>1.0169693356729121</v>
      </c>
      <c r="C1131">
        <v>0.92868096</v>
      </c>
      <c r="D1131">
        <v>8.8288375672912145E-2</v>
      </c>
      <c r="E1131" s="2">
        <f t="shared" si="17"/>
        <v>9.5068575189602402</v>
      </c>
      <c r="F1131" s="3" t="s">
        <v>7611</v>
      </c>
    </row>
    <row r="1132" spans="1:6" x14ac:dyDescent="0.3">
      <c r="A1132" t="s">
        <v>1131</v>
      </c>
      <c r="B1132">
        <v>1.0248274487378812</v>
      </c>
      <c r="C1132">
        <v>0.92874557000000002</v>
      </c>
      <c r="D1132">
        <v>9.608187873788121E-2</v>
      </c>
      <c r="E1132" s="2">
        <f t="shared" si="17"/>
        <v>10.345339115628967</v>
      </c>
      <c r="F1132" s="3" t="s">
        <v>7611</v>
      </c>
    </row>
    <row r="1133" spans="1:6" x14ac:dyDescent="0.3">
      <c r="A1133" t="s">
        <v>4444</v>
      </c>
      <c r="B1133">
        <v>1.0169693356729121</v>
      </c>
      <c r="C1133">
        <v>0.92892059999999999</v>
      </c>
      <c r="D1133">
        <v>8.804873567291216E-2</v>
      </c>
      <c r="E1133" s="2">
        <f t="shared" si="17"/>
        <v>9.4786072860169277</v>
      </c>
      <c r="F1133" s="3" t="s">
        <v>7611</v>
      </c>
    </row>
    <row r="1134" spans="1:6" x14ac:dyDescent="0.3">
      <c r="A1134" t="s">
        <v>6959</v>
      </c>
      <c r="B1134">
        <v>1.0214758767306726</v>
      </c>
      <c r="C1134">
        <v>0.92918884999999996</v>
      </c>
      <c r="D1134">
        <v>9.2287026730672683E-2</v>
      </c>
      <c r="E1134" s="2">
        <f t="shared" si="17"/>
        <v>9.9319989397927753</v>
      </c>
      <c r="F1134" s="3" t="s">
        <v>7611</v>
      </c>
    </row>
    <row r="1135" spans="1:6" x14ac:dyDescent="0.3">
      <c r="A1135" t="s">
        <v>4817</v>
      </c>
      <c r="B1135">
        <v>1.0201471902978259</v>
      </c>
      <c r="C1135">
        <v>0.92922610000000005</v>
      </c>
      <c r="D1135">
        <v>9.0921090297825802E-2</v>
      </c>
      <c r="E1135" s="2">
        <f t="shared" si="17"/>
        <v>9.784603585481058</v>
      </c>
      <c r="F1135" s="3" t="s">
        <v>7611</v>
      </c>
    </row>
    <row r="1136" spans="1:6" x14ac:dyDescent="0.3">
      <c r="A1136" t="s">
        <v>3255</v>
      </c>
      <c r="B1136">
        <v>1.0192292625538915</v>
      </c>
      <c r="C1136">
        <v>0.9293614</v>
      </c>
      <c r="D1136">
        <v>8.9867862553891453E-2</v>
      </c>
      <c r="E1136" s="2">
        <f t="shared" si="17"/>
        <v>9.6698509916477544</v>
      </c>
      <c r="F1136" s="3" t="s">
        <v>7611</v>
      </c>
    </row>
    <row r="1137" spans="1:6" x14ac:dyDescent="0.3">
      <c r="A1137" t="s">
        <v>7123</v>
      </c>
      <c r="B1137">
        <v>1.0214758767306726</v>
      </c>
      <c r="C1137">
        <v>0.92952570000000001</v>
      </c>
      <c r="D1137">
        <v>9.1950176730672628E-2</v>
      </c>
      <c r="E1137" s="2">
        <f t="shared" si="17"/>
        <v>9.8921607794892203</v>
      </c>
      <c r="F1137" s="3" t="s">
        <v>7611</v>
      </c>
    </row>
    <row r="1138" spans="1:6" x14ac:dyDescent="0.3">
      <c r="A1138" t="s">
        <v>5999</v>
      </c>
      <c r="B1138">
        <v>0.81940226796371984</v>
      </c>
      <c r="C1138">
        <v>0.92970114999999998</v>
      </c>
      <c r="D1138">
        <v>0.11029888203628013</v>
      </c>
      <c r="E1138" s="2">
        <f t="shared" si="17"/>
        <v>11.86390723903914</v>
      </c>
      <c r="F1138" s="3" t="s">
        <v>7611</v>
      </c>
    </row>
    <row r="1139" spans="1:6" x14ac:dyDescent="0.3">
      <c r="A1139" t="s">
        <v>7091</v>
      </c>
      <c r="B1139">
        <v>1.0214758767306726</v>
      </c>
      <c r="C1139">
        <v>0.93015389999999998</v>
      </c>
      <c r="D1139">
        <v>9.132197673067266E-2</v>
      </c>
      <c r="E1139" s="2">
        <f t="shared" si="17"/>
        <v>9.8179426792354114</v>
      </c>
      <c r="F1139" s="3" t="s">
        <v>7611</v>
      </c>
    </row>
    <row r="1140" spans="1:6" x14ac:dyDescent="0.3">
      <c r="A1140" t="s">
        <v>1075</v>
      </c>
      <c r="B1140">
        <v>1.0248274487378812</v>
      </c>
      <c r="C1140">
        <v>0.93022495999999999</v>
      </c>
      <c r="D1140">
        <v>9.4602488737881241E-2</v>
      </c>
      <c r="E1140" s="2">
        <f t="shared" si="17"/>
        <v>10.169850606661988</v>
      </c>
      <c r="F1140" s="3" t="s">
        <v>7611</v>
      </c>
    </row>
    <row r="1141" spans="1:6" x14ac:dyDescent="0.3">
      <c r="A1141" t="s">
        <v>7224</v>
      </c>
      <c r="B1141">
        <v>1.0214758767306726</v>
      </c>
      <c r="C1141">
        <v>0.93038385999999995</v>
      </c>
      <c r="D1141">
        <v>9.1092016730672687E-2</v>
      </c>
      <c r="E1141" s="2">
        <f t="shared" si="17"/>
        <v>9.7907993299316995</v>
      </c>
      <c r="F1141" s="3" t="s">
        <v>7611</v>
      </c>
    </row>
    <row r="1142" spans="1:6" x14ac:dyDescent="0.3">
      <c r="A1142" t="s">
        <v>5884</v>
      </c>
      <c r="B1142">
        <v>1.1505617535756669</v>
      </c>
      <c r="C1142">
        <v>0.93048363999999995</v>
      </c>
      <c r="D1142">
        <v>0.22007811357566698</v>
      </c>
      <c r="E1142" s="2">
        <f t="shared" si="17"/>
        <v>23.652013223538994</v>
      </c>
      <c r="F1142" s="3" t="s">
        <v>7611</v>
      </c>
    </row>
    <row r="1143" spans="1:6" x14ac:dyDescent="0.3">
      <c r="A1143" t="s">
        <v>4289</v>
      </c>
      <c r="B1143">
        <v>1.0169693356729121</v>
      </c>
      <c r="C1143">
        <v>0.93049919999999997</v>
      </c>
      <c r="D1143">
        <v>8.6470135672912174E-2</v>
      </c>
      <c r="E1143" s="2">
        <f t="shared" si="17"/>
        <v>9.2928758748972786</v>
      </c>
      <c r="F1143" s="3" t="s">
        <v>7611</v>
      </c>
    </row>
    <row r="1144" spans="1:6" x14ac:dyDescent="0.3">
      <c r="A1144" t="s">
        <v>3243</v>
      </c>
      <c r="B1144">
        <v>1.0192292625538915</v>
      </c>
      <c r="C1144">
        <v>0.93052846</v>
      </c>
      <c r="D1144">
        <v>8.8700802553891456E-2</v>
      </c>
      <c r="E1144" s="2">
        <f t="shared" si="17"/>
        <v>9.5323041010364644</v>
      </c>
      <c r="F1144" s="3" t="s">
        <v>7611</v>
      </c>
    </row>
    <row r="1145" spans="1:6" x14ac:dyDescent="0.3">
      <c r="A1145" t="s">
        <v>6172</v>
      </c>
      <c r="B1145">
        <v>0.69654561213999944</v>
      </c>
      <c r="C1145">
        <v>0.93054230000000004</v>
      </c>
      <c r="D1145">
        <v>0.23399668786000061</v>
      </c>
      <c r="E1145" s="2">
        <f t="shared" si="17"/>
        <v>25.146270928253404</v>
      </c>
      <c r="F1145" s="3" t="s">
        <v>7611</v>
      </c>
    </row>
    <row r="1146" spans="1:6" x14ac:dyDescent="0.3">
      <c r="A1146" t="s">
        <v>444</v>
      </c>
      <c r="B1146">
        <v>1.0251742540355788</v>
      </c>
      <c r="C1146">
        <v>0.9305715</v>
      </c>
      <c r="D1146">
        <v>9.4602754035578829E-2</v>
      </c>
      <c r="E1146" s="2">
        <f t="shared" si="17"/>
        <v>10.166091916158923</v>
      </c>
      <c r="F1146" s="3" t="s">
        <v>7611</v>
      </c>
    </row>
    <row r="1147" spans="1:6" x14ac:dyDescent="0.3">
      <c r="A1147" t="s">
        <v>7104</v>
      </c>
      <c r="B1147">
        <v>1.0214758767306726</v>
      </c>
      <c r="C1147">
        <v>0.93065050000000005</v>
      </c>
      <c r="D1147">
        <v>9.0825376730672591E-2</v>
      </c>
      <c r="E1147" s="2">
        <f t="shared" si="17"/>
        <v>9.7593432476179398</v>
      </c>
      <c r="F1147" s="3" t="s">
        <v>7611</v>
      </c>
    </row>
    <row r="1148" spans="1:6" x14ac:dyDescent="0.3">
      <c r="A1148" t="s">
        <v>4988</v>
      </c>
      <c r="B1148">
        <v>1.0201471902978259</v>
      </c>
      <c r="C1148">
        <v>0.93098400000000003</v>
      </c>
      <c r="D1148">
        <v>8.9163190297825823E-2</v>
      </c>
      <c r="E1148" s="2">
        <f t="shared" si="17"/>
        <v>9.5773064088991671</v>
      </c>
      <c r="F1148" s="3" t="s">
        <v>7611</v>
      </c>
    </row>
    <row r="1149" spans="1:6" x14ac:dyDescent="0.3">
      <c r="A1149" t="s">
        <v>7313</v>
      </c>
      <c r="B1149">
        <v>1.0214758767306726</v>
      </c>
      <c r="C1149">
        <v>0.93099432999999998</v>
      </c>
      <c r="D1149">
        <v>9.0481546730672657E-2</v>
      </c>
      <c r="E1149" s="2">
        <f t="shared" si="17"/>
        <v>9.7188074959245618</v>
      </c>
      <c r="F1149" s="3" t="s">
        <v>7611</v>
      </c>
    </row>
    <row r="1150" spans="1:6" x14ac:dyDescent="0.3">
      <c r="A1150" t="s">
        <v>394</v>
      </c>
      <c r="B1150">
        <v>1.0251742540355788</v>
      </c>
      <c r="C1150">
        <v>0.93112899999999998</v>
      </c>
      <c r="D1150">
        <v>9.404525403557884E-2</v>
      </c>
      <c r="E1150" s="2">
        <f t="shared" si="17"/>
        <v>10.100131564539268</v>
      </c>
      <c r="F1150" s="3" t="s">
        <v>7611</v>
      </c>
    </row>
    <row r="1151" spans="1:6" x14ac:dyDescent="0.3">
      <c r="A1151" t="s">
        <v>842</v>
      </c>
      <c r="B1151">
        <v>2.3294435445367632</v>
      </c>
      <c r="C1151">
        <v>0.93116825999999997</v>
      </c>
      <c r="D1151">
        <v>1.3982752845367632</v>
      </c>
      <c r="E1151" s="2">
        <f t="shared" si="17"/>
        <v>150.16354665447503</v>
      </c>
      <c r="F1151" s="3" t="s">
        <v>7611</v>
      </c>
    </row>
    <row r="1152" spans="1:6" x14ac:dyDescent="0.3">
      <c r="A1152" t="s">
        <v>2491</v>
      </c>
      <c r="B1152">
        <v>1.0257220779573086</v>
      </c>
      <c r="C1152">
        <v>0.93126606999999995</v>
      </c>
      <c r="D1152">
        <v>9.4456007957308685E-2</v>
      </c>
      <c r="E1152" s="2">
        <f t="shared" si="17"/>
        <v>10.142752001832161</v>
      </c>
      <c r="F1152" s="3" t="s">
        <v>7611</v>
      </c>
    </row>
    <row r="1153" spans="1:6" x14ac:dyDescent="0.3">
      <c r="A1153" t="s">
        <v>3447</v>
      </c>
      <c r="B1153">
        <v>1.0192292625538915</v>
      </c>
      <c r="C1153">
        <v>0.93131447000000001</v>
      </c>
      <c r="D1153">
        <v>8.7914792553891452E-2</v>
      </c>
      <c r="E1153" s="2">
        <f t="shared" si="17"/>
        <v>9.4398611195090147</v>
      </c>
      <c r="F1153" s="3" t="s">
        <v>7611</v>
      </c>
    </row>
    <row r="1154" spans="1:6" x14ac:dyDescent="0.3">
      <c r="A1154" t="s">
        <v>1122</v>
      </c>
      <c r="B1154">
        <v>1.0248274487378812</v>
      </c>
      <c r="C1154">
        <v>0.93136156000000003</v>
      </c>
      <c r="D1154">
        <v>9.3465888737881198E-2</v>
      </c>
      <c r="E1154" s="2">
        <f t="shared" ref="E1154:E1217" si="18">100*(D1154/C1154)</f>
        <v>10.035403301149898</v>
      </c>
      <c r="F1154" s="3" t="s">
        <v>7611</v>
      </c>
    </row>
    <row r="1155" spans="1:6" x14ac:dyDescent="0.3">
      <c r="A1155" t="s">
        <v>1224</v>
      </c>
      <c r="B1155">
        <v>1.0248274487378812</v>
      </c>
      <c r="C1155">
        <v>0.93140330000000005</v>
      </c>
      <c r="D1155">
        <v>9.3424148737881185E-2</v>
      </c>
      <c r="E1155" s="2">
        <f t="shared" si="18"/>
        <v>10.030472163656837</v>
      </c>
      <c r="F1155" s="3" t="s">
        <v>7611</v>
      </c>
    </row>
    <row r="1156" spans="1:6" x14ac:dyDescent="0.3">
      <c r="A1156" t="s">
        <v>1134</v>
      </c>
      <c r="B1156">
        <v>1.0248274487378812</v>
      </c>
      <c r="C1156">
        <v>0.93144990000000005</v>
      </c>
      <c r="D1156">
        <v>9.3377548737881177E-2</v>
      </c>
      <c r="E1156" s="2">
        <f t="shared" si="18"/>
        <v>10.024967390933337</v>
      </c>
      <c r="F1156" s="3" t="s">
        <v>7611</v>
      </c>
    </row>
    <row r="1157" spans="1:6" x14ac:dyDescent="0.3">
      <c r="A1157" t="s">
        <v>2475</v>
      </c>
      <c r="B1157">
        <v>1.0257220779573086</v>
      </c>
      <c r="C1157">
        <v>0.93153363</v>
      </c>
      <c r="D1157">
        <v>9.418844795730863E-2</v>
      </c>
      <c r="E1157" s="2">
        <f t="shared" si="18"/>
        <v>10.111116219959619</v>
      </c>
      <c r="F1157" s="3" t="s">
        <v>7611</v>
      </c>
    </row>
    <row r="1158" spans="1:6" x14ac:dyDescent="0.3">
      <c r="A1158" t="s">
        <v>2640</v>
      </c>
      <c r="B1158">
        <v>1.0257220779573086</v>
      </c>
      <c r="C1158">
        <v>0.93160509999999996</v>
      </c>
      <c r="D1158">
        <v>9.4116977957308667E-2</v>
      </c>
      <c r="E1158" s="2">
        <f t="shared" si="18"/>
        <v>10.102668819364414</v>
      </c>
      <c r="F1158" s="3" t="s">
        <v>7611</v>
      </c>
    </row>
    <row r="1159" spans="1:6" x14ac:dyDescent="0.3">
      <c r="A1159" t="s">
        <v>950</v>
      </c>
      <c r="B1159">
        <v>1.0248274487378812</v>
      </c>
      <c r="C1159">
        <v>0.93164639999999999</v>
      </c>
      <c r="D1159">
        <v>9.3181048737881245E-2</v>
      </c>
      <c r="E1159" s="2">
        <f t="shared" si="18"/>
        <v>10.001761262414716</v>
      </c>
      <c r="F1159" s="3" t="s">
        <v>7611</v>
      </c>
    </row>
    <row r="1160" spans="1:6" x14ac:dyDescent="0.3">
      <c r="A1160" t="s">
        <v>6471</v>
      </c>
      <c r="B1160">
        <v>1.0320214570307993</v>
      </c>
      <c r="C1160">
        <v>0.9316873</v>
      </c>
      <c r="D1160">
        <v>0.10033415703079929</v>
      </c>
      <c r="E1160" s="2">
        <f t="shared" si="18"/>
        <v>10.769080680910783</v>
      </c>
      <c r="F1160" s="3" t="s">
        <v>7611</v>
      </c>
    </row>
    <row r="1161" spans="1:6" x14ac:dyDescent="0.3">
      <c r="A1161" t="s">
        <v>575</v>
      </c>
      <c r="B1161">
        <v>1.0251742540355788</v>
      </c>
      <c r="C1161">
        <v>0.93182003000000002</v>
      </c>
      <c r="D1161">
        <v>9.3354224035578803E-2</v>
      </c>
      <c r="E1161" s="2">
        <f t="shared" si="18"/>
        <v>10.018482220818841</v>
      </c>
      <c r="F1161" s="3" t="s">
        <v>7611</v>
      </c>
    </row>
    <row r="1162" spans="1:6" x14ac:dyDescent="0.3">
      <c r="A1162" t="s">
        <v>5851</v>
      </c>
      <c r="B1162">
        <v>1.017628408680086</v>
      </c>
      <c r="C1162">
        <v>0.93190603999999999</v>
      </c>
      <c r="D1162">
        <v>8.5722368680085981E-2</v>
      </c>
      <c r="E1162" s="2">
        <f t="shared" si="18"/>
        <v>9.198606404577653</v>
      </c>
      <c r="F1162" s="3" t="s">
        <v>7611</v>
      </c>
    </row>
    <row r="1163" spans="1:6" x14ac:dyDescent="0.3">
      <c r="A1163" t="s">
        <v>4902</v>
      </c>
      <c r="B1163">
        <v>1.0201471902978259</v>
      </c>
      <c r="C1163">
        <v>0.93201493999999996</v>
      </c>
      <c r="D1163">
        <v>8.8132250297825898E-2</v>
      </c>
      <c r="E1163" s="2">
        <f t="shared" si="18"/>
        <v>9.4560984502915701</v>
      </c>
      <c r="F1163" s="3" t="s">
        <v>7611</v>
      </c>
    </row>
    <row r="1164" spans="1:6" x14ac:dyDescent="0.3">
      <c r="A1164" t="s">
        <v>3287</v>
      </c>
      <c r="B1164">
        <v>1.0192292625538915</v>
      </c>
      <c r="C1164">
        <v>0.93219989999999997</v>
      </c>
      <c r="D1164">
        <v>8.7029362553891487E-2</v>
      </c>
      <c r="E1164" s="2">
        <f t="shared" si="18"/>
        <v>9.3359120242226457</v>
      </c>
      <c r="F1164" s="3" t="s">
        <v>7611</v>
      </c>
    </row>
    <row r="1165" spans="1:6" x14ac:dyDescent="0.3">
      <c r="A1165" t="s">
        <v>1820</v>
      </c>
      <c r="B1165">
        <v>1.0230009773252358</v>
      </c>
      <c r="C1165">
        <v>0.93220420000000004</v>
      </c>
      <c r="D1165">
        <v>9.0796777325235722E-2</v>
      </c>
      <c r="E1165" s="2">
        <f t="shared" si="18"/>
        <v>9.7400094662988774</v>
      </c>
      <c r="F1165" s="3" t="s">
        <v>7611</v>
      </c>
    </row>
    <row r="1166" spans="1:6" x14ac:dyDescent="0.3">
      <c r="A1166" t="s">
        <v>459</v>
      </c>
      <c r="B1166">
        <v>0.95812674590055291</v>
      </c>
      <c r="C1166">
        <v>0.93255500000000002</v>
      </c>
      <c r="D1166">
        <v>2.5571745900552889E-2</v>
      </c>
      <c r="E1166" s="2">
        <f t="shared" si="18"/>
        <v>2.7421166473347833</v>
      </c>
      <c r="F1166" s="3" t="s">
        <v>7611</v>
      </c>
    </row>
    <row r="1167" spans="1:6" x14ac:dyDescent="0.3">
      <c r="A1167" t="s">
        <v>5993</v>
      </c>
      <c r="B1167">
        <v>1.017628408680086</v>
      </c>
      <c r="C1167">
        <v>0.93255955000000001</v>
      </c>
      <c r="D1167">
        <v>8.5068858680085957E-2</v>
      </c>
      <c r="E1167" s="2">
        <f t="shared" si="18"/>
        <v>9.1220832685790363</v>
      </c>
      <c r="F1167" s="3" t="s">
        <v>7611</v>
      </c>
    </row>
    <row r="1168" spans="1:6" x14ac:dyDescent="0.3">
      <c r="A1168" t="s">
        <v>5703</v>
      </c>
      <c r="B1168">
        <v>1.017628408680086</v>
      </c>
      <c r="C1168">
        <v>0.93275949999999996</v>
      </c>
      <c r="D1168">
        <v>8.4868908680086008E-2</v>
      </c>
      <c r="E1168" s="2">
        <f t="shared" si="18"/>
        <v>9.0986914290431784</v>
      </c>
      <c r="F1168" s="3" t="s">
        <v>7611</v>
      </c>
    </row>
    <row r="1169" spans="1:6" x14ac:dyDescent="0.3">
      <c r="A1169" t="s">
        <v>4924</v>
      </c>
      <c r="B1169">
        <v>1.0201471902978259</v>
      </c>
      <c r="C1169">
        <v>0.93291500000000005</v>
      </c>
      <c r="D1169">
        <v>8.7232190297825807E-2</v>
      </c>
      <c r="E1169" s="2">
        <f t="shared" si="18"/>
        <v>9.3504971297305541</v>
      </c>
      <c r="F1169" s="3" t="s">
        <v>7611</v>
      </c>
    </row>
    <row r="1170" spans="1:6" x14ac:dyDescent="0.3">
      <c r="A1170" t="s">
        <v>3362</v>
      </c>
      <c r="B1170">
        <v>0.97476475641095306</v>
      </c>
      <c r="C1170">
        <v>0.93304569999999998</v>
      </c>
      <c r="D1170">
        <v>4.1719056410953081E-2</v>
      </c>
      <c r="E1170" s="2">
        <f t="shared" si="18"/>
        <v>4.4712768528865281</v>
      </c>
      <c r="F1170" s="3" t="s">
        <v>7611</v>
      </c>
    </row>
    <row r="1171" spans="1:6" x14ac:dyDescent="0.3">
      <c r="A1171" t="s">
        <v>6287</v>
      </c>
      <c r="B1171">
        <v>1.0320214570307993</v>
      </c>
      <c r="C1171">
        <v>0.93324982999999995</v>
      </c>
      <c r="D1171">
        <v>9.8771627030799336E-2</v>
      </c>
      <c r="E1171" s="2">
        <f t="shared" si="18"/>
        <v>10.583621218639744</v>
      </c>
      <c r="F1171" s="3" t="s">
        <v>7611</v>
      </c>
    </row>
    <row r="1172" spans="1:6" x14ac:dyDescent="0.3">
      <c r="A1172" t="s">
        <v>1009</v>
      </c>
      <c r="B1172">
        <v>1.0943817443709489</v>
      </c>
      <c r="C1172">
        <v>0.93342630000000004</v>
      </c>
      <c r="D1172">
        <v>0.16095544437094889</v>
      </c>
      <c r="E1172" s="2">
        <f t="shared" si="18"/>
        <v>17.243508605976594</v>
      </c>
      <c r="F1172" s="3" t="s">
        <v>7611</v>
      </c>
    </row>
    <row r="1173" spans="1:6" x14ac:dyDescent="0.3">
      <c r="A1173" t="s">
        <v>758</v>
      </c>
      <c r="B1173">
        <v>0.80280453060771428</v>
      </c>
      <c r="C1173">
        <v>0.93378145000000001</v>
      </c>
      <c r="D1173">
        <v>0.13097691939228573</v>
      </c>
      <c r="E1173" s="2">
        <f t="shared" si="18"/>
        <v>14.02650688684014</v>
      </c>
      <c r="F1173" s="3" t="s">
        <v>7611</v>
      </c>
    </row>
    <row r="1174" spans="1:6" x14ac:dyDescent="0.3">
      <c r="A1174" t="s">
        <v>2494</v>
      </c>
      <c r="B1174">
        <v>1.0257220779573086</v>
      </c>
      <c r="C1174">
        <v>0.93407370000000001</v>
      </c>
      <c r="D1174">
        <v>9.1648377957308624E-2</v>
      </c>
      <c r="E1174" s="2">
        <f t="shared" si="18"/>
        <v>9.8116859469770557</v>
      </c>
      <c r="F1174" s="3" t="s">
        <v>7611</v>
      </c>
    </row>
    <row r="1175" spans="1:6" x14ac:dyDescent="0.3">
      <c r="A1175" t="s">
        <v>4726</v>
      </c>
      <c r="B1175">
        <v>1.0201471902978259</v>
      </c>
      <c r="C1175">
        <v>0.93416756000000001</v>
      </c>
      <c r="D1175">
        <v>8.5979630297825849E-2</v>
      </c>
      <c r="E1175" s="2">
        <f t="shared" si="18"/>
        <v>9.2038766897263962</v>
      </c>
      <c r="F1175" s="3" t="s">
        <v>7611</v>
      </c>
    </row>
    <row r="1176" spans="1:6" x14ac:dyDescent="0.3">
      <c r="A1176" t="s">
        <v>415</v>
      </c>
      <c r="B1176">
        <v>1.0251742540355788</v>
      </c>
      <c r="C1176">
        <v>0.93460982999999997</v>
      </c>
      <c r="D1176">
        <v>9.056442403557885E-2</v>
      </c>
      <c r="E1176" s="2">
        <f t="shared" si="18"/>
        <v>9.6900782688727816</v>
      </c>
      <c r="F1176" s="3" t="s">
        <v>7611</v>
      </c>
    </row>
    <row r="1177" spans="1:6" x14ac:dyDescent="0.3">
      <c r="A1177" t="s">
        <v>1996</v>
      </c>
      <c r="B1177">
        <v>1.4641846697965371</v>
      </c>
      <c r="C1177">
        <v>0.93487509999999996</v>
      </c>
      <c r="D1177">
        <v>0.52930956979653709</v>
      </c>
      <c r="E1177" s="2">
        <f t="shared" si="18"/>
        <v>56.618212400409121</v>
      </c>
      <c r="F1177" s="3" t="s">
        <v>7611</v>
      </c>
    </row>
    <row r="1178" spans="1:6" x14ac:dyDescent="0.3">
      <c r="A1178" t="s">
        <v>7082</v>
      </c>
      <c r="B1178">
        <v>1.0214758767306726</v>
      </c>
      <c r="C1178">
        <v>0.93490660000000003</v>
      </c>
      <c r="D1178">
        <v>8.6569276730672606E-2</v>
      </c>
      <c r="E1178" s="2">
        <f t="shared" si="18"/>
        <v>9.2596711511794432</v>
      </c>
      <c r="F1178" s="3" t="s">
        <v>7611</v>
      </c>
    </row>
    <row r="1179" spans="1:6" x14ac:dyDescent="0.3">
      <c r="A1179" t="s">
        <v>4089</v>
      </c>
      <c r="B1179">
        <v>1.0169693356729121</v>
      </c>
      <c r="C1179">
        <v>0.93491000000000002</v>
      </c>
      <c r="D1179">
        <v>8.2059335672912126E-2</v>
      </c>
      <c r="E1179" s="2">
        <f t="shared" si="18"/>
        <v>8.7772444056553169</v>
      </c>
      <c r="F1179" s="3" t="s">
        <v>7611</v>
      </c>
    </row>
    <row r="1180" spans="1:6" x14ac:dyDescent="0.3">
      <c r="A1180" t="s">
        <v>7112</v>
      </c>
      <c r="B1180">
        <v>1.0214758767306726</v>
      </c>
      <c r="C1180">
        <v>0.93499255000000003</v>
      </c>
      <c r="D1180">
        <v>8.6483326730672605E-2</v>
      </c>
      <c r="E1180" s="2">
        <f t="shared" si="18"/>
        <v>9.2496273612739053</v>
      </c>
      <c r="F1180" s="3" t="s">
        <v>7611</v>
      </c>
    </row>
    <row r="1181" spans="1:6" x14ac:dyDescent="0.3">
      <c r="A1181" t="s">
        <v>6355</v>
      </c>
      <c r="B1181">
        <v>1.0320214570307993</v>
      </c>
      <c r="C1181">
        <v>0.93513259999999998</v>
      </c>
      <c r="D1181">
        <v>9.6888857030799302E-2</v>
      </c>
      <c r="E1181" s="2">
        <f t="shared" si="18"/>
        <v>10.360975227555889</v>
      </c>
      <c r="F1181" s="3" t="s">
        <v>7611</v>
      </c>
    </row>
    <row r="1182" spans="1:6" x14ac:dyDescent="0.3">
      <c r="A1182" t="s">
        <v>5722</v>
      </c>
      <c r="B1182">
        <v>0.99252464279940911</v>
      </c>
      <c r="C1182">
        <v>0.93549024999999997</v>
      </c>
      <c r="D1182">
        <v>5.7034392799409139E-2</v>
      </c>
      <c r="E1182" s="2">
        <f t="shared" si="18"/>
        <v>6.0967383464882872</v>
      </c>
      <c r="F1182" s="3" t="s">
        <v>7611</v>
      </c>
    </row>
    <row r="1183" spans="1:6" x14ac:dyDescent="0.3">
      <c r="A1183" t="s">
        <v>7079</v>
      </c>
      <c r="B1183">
        <v>1.0214758767306726</v>
      </c>
      <c r="C1183">
        <v>0.9356913</v>
      </c>
      <c r="D1183">
        <v>8.5784576730672635E-2</v>
      </c>
      <c r="E1183" s="2">
        <f t="shared" si="18"/>
        <v>9.1680425724459162</v>
      </c>
      <c r="F1183" s="3" t="s">
        <v>7611</v>
      </c>
    </row>
    <row r="1184" spans="1:6" x14ac:dyDescent="0.3">
      <c r="A1184" t="s">
        <v>7282</v>
      </c>
      <c r="B1184">
        <v>1.0214758767306726</v>
      </c>
      <c r="C1184">
        <v>0.93593119999999996</v>
      </c>
      <c r="D1184">
        <v>8.5544676730672675E-2</v>
      </c>
      <c r="E1184" s="2">
        <f t="shared" si="18"/>
        <v>9.140060373099292</v>
      </c>
      <c r="F1184" s="3" t="s">
        <v>7611</v>
      </c>
    </row>
    <row r="1185" spans="1:6" x14ac:dyDescent="0.3">
      <c r="A1185" t="s">
        <v>418</v>
      </c>
      <c r="B1185">
        <v>1.0251742540355788</v>
      </c>
      <c r="C1185">
        <v>0.93598497000000003</v>
      </c>
      <c r="D1185">
        <v>8.9189284035578797E-2</v>
      </c>
      <c r="E1185" s="2">
        <f t="shared" si="18"/>
        <v>9.5289226744291415</v>
      </c>
      <c r="F1185" s="3" t="s">
        <v>7611</v>
      </c>
    </row>
    <row r="1186" spans="1:6" x14ac:dyDescent="0.3">
      <c r="A1186" t="s">
        <v>3245</v>
      </c>
      <c r="B1186">
        <v>1.0192292625538915</v>
      </c>
      <c r="C1186">
        <v>0.93609430000000005</v>
      </c>
      <c r="D1186">
        <v>8.3134962553891412E-2</v>
      </c>
      <c r="E1186" s="2">
        <f t="shared" si="18"/>
        <v>8.881045697414395</v>
      </c>
      <c r="F1186" s="3" t="s">
        <v>7611</v>
      </c>
    </row>
    <row r="1187" spans="1:6" x14ac:dyDescent="0.3">
      <c r="A1187" t="s">
        <v>3288</v>
      </c>
      <c r="B1187">
        <v>1.0192292625538915</v>
      </c>
      <c r="C1187">
        <v>0.93614350000000002</v>
      </c>
      <c r="D1187">
        <v>8.308576255389144E-2</v>
      </c>
      <c r="E1187" s="2">
        <f t="shared" si="18"/>
        <v>8.8753233402668972</v>
      </c>
      <c r="F1187" s="3" t="s">
        <v>7611</v>
      </c>
    </row>
    <row r="1188" spans="1:6" x14ac:dyDescent="0.3">
      <c r="A1188" t="s">
        <v>4021</v>
      </c>
      <c r="B1188">
        <v>1.0169693356729121</v>
      </c>
      <c r="C1188">
        <v>0.93630146999999997</v>
      </c>
      <c r="D1188">
        <v>8.0667865672912176E-2</v>
      </c>
      <c r="E1188" s="2">
        <f t="shared" si="18"/>
        <v>8.6155867802826567</v>
      </c>
      <c r="F1188" s="3" t="s">
        <v>7611</v>
      </c>
    </row>
    <row r="1189" spans="1:6" x14ac:dyDescent="0.3">
      <c r="A1189" t="s">
        <v>7118</v>
      </c>
      <c r="B1189">
        <v>1.0214758767306726</v>
      </c>
      <c r="C1189">
        <v>0.93695384000000004</v>
      </c>
      <c r="D1189">
        <v>8.4522036730672601E-2</v>
      </c>
      <c r="E1189" s="2">
        <f t="shared" si="18"/>
        <v>9.0209392525327186</v>
      </c>
      <c r="F1189" s="3" t="s">
        <v>7611</v>
      </c>
    </row>
    <row r="1190" spans="1:6" x14ac:dyDescent="0.3">
      <c r="A1190" t="s">
        <v>3231</v>
      </c>
      <c r="B1190">
        <v>1.0192292625538915</v>
      </c>
      <c r="C1190">
        <v>0.93704129999999997</v>
      </c>
      <c r="D1190">
        <v>8.2187962553891492E-2</v>
      </c>
      <c r="E1190" s="2">
        <f t="shared" si="18"/>
        <v>8.7710074842903403</v>
      </c>
      <c r="F1190" s="3" t="s">
        <v>7611</v>
      </c>
    </row>
    <row r="1191" spans="1:6" x14ac:dyDescent="0.3">
      <c r="A1191" t="s">
        <v>4452</v>
      </c>
      <c r="B1191">
        <v>1.1034699444476184</v>
      </c>
      <c r="C1191">
        <v>0.93712174999999998</v>
      </c>
      <c r="D1191">
        <v>0.16634819444761839</v>
      </c>
      <c r="E1191" s="2">
        <f t="shared" si="18"/>
        <v>17.750969332172517</v>
      </c>
      <c r="F1191" s="3" t="s">
        <v>7611</v>
      </c>
    </row>
    <row r="1192" spans="1:6" x14ac:dyDescent="0.3">
      <c r="A1192" t="s">
        <v>7145</v>
      </c>
      <c r="B1192">
        <v>1.0214758767306726</v>
      </c>
      <c r="C1192">
        <v>0.93756055999999999</v>
      </c>
      <c r="D1192">
        <v>8.3915316730672651E-2</v>
      </c>
      <c r="E1192" s="2">
        <f t="shared" si="18"/>
        <v>8.9503889466801638</v>
      </c>
      <c r="F1192" s="3" t="s">
        <v>7611</v>
      </c>
    </row>
    <row r="1193" spans="1:6" x14ac:dyDescent="0.3">
      <c r="A1193" t="s">
        <v>5832</v>
      </c>
      <c r="B1193">
        <v>1.017628408680086</v>
      </c>
      <c r="C1193">
        <v>0.93766402999999998</v>
      </c>
      <c r="D1193">
        <v>7.996437868008599E-2</v>
      </c>
      <c r="E1193" s="2">
        <f t="shared" si="18"/>
        <v>8.5280416142321247</v>
      </c>
      <c r="F1193" s="3" t="s">
        <v>7611</v>
      </c>
    </row>
    <row r="1194" spans="1:6" x14ac:dyDescent="0.3">
      <c r="A1194" t="s">
        <v>1874</v>
      </c>
      <c r="B1194">
        <v>1.0230009773252358</v>
      </c>
      <c r="C1194">
        <v>0.93781409999999998</v>
      </c>
      <c r="D1194">
        <v>8.5186877325235777E-2</v>
      </c>
      <c r="E1194" s="2">
        <f t="shared" si="18"/>
        <v>9.0835568931236779</v>
      </c>
      <c r="F1194" s="3" t="s">
        <v>7611</v>
      </c>
    </row>
    <row r="1195" spans="1:6" x14ac:dyDescent="0.3">
      <c r="A1195" t="s">
        <v>1275</v>
      </c>
      <c r="B1195">
        <v>1.0248274487378812</v>
      </c>
      <c r="C1195">
        <v>0.93794920000000004</v>
      </c>
      <c r="D1195">
        <v>8.6878248737881192E-2</v>
      </c>
      <c r="E1195" s="2">
        <f t="shared" si="18"/>
        <v>9.26257506673935</v>
      </c>
      <c r="F1195" s="3" t="s">
        <v>7611</v>
      </c>
    </row>
    <row r="1196" spans="1:6" x14ac:dyDescent="0.3">
      <c r="A1196" t="s">
        <v>4836</v>
      </c>
      <c r="B1196">
        <v>1.0201471902978259</v>
      </c>
      <c r="C1196">
        <v>0.93799949999999999</v>
      </c>
      <c r="D1196">
        <v>8.2147690297825871E-2</v>
      </c>
      <c r="E1196" s="2">
        <f t="shared" si="18"/>
        <v>8.7577541670145731</v>
      </c>
      <c r="F1196" s="3" t="s">
        <v>7611</v>
      </c>
    </row>
    <row r="1197" spans="1:6" x14ac:dyDescent="0.3">
      <c r="A1197" t="s">
        <v>5909</v>
      </c>
      <c r="B1197">
        <v>1.017628408680086</v>
      </c>
      <c r="C1197">
        <v>0.93807225999999999</v>
      </c>
      <c r="D1197">
        <v>7.9556148680085981E-2</v>
      </c>
      <c r="E1197" s="2">
        <f t="shared" si="18"/>
        <v>8.4808124141828873</v>
      </c>
      <c r="F1197" s="3" t="s">
        <v>7611</v>
      </c>
    </row>
    <row r="1198" spans="1:6" x14ac:dyDescent="0.3">
      <c r="A1198" t="s">
        <v>6368</v>
      </c>
      <c r="B1198">
        <v>1.0320214570307993</v>
      </c>
      <c r="C1198">
        <v>0.93809039999999999</v>
      </c>
      <c r="D1198">
        <v>9.3931057030799292E-2</v>
      </c>
      <c r="E1198" s="2">
        <f t="shared" si="18"/>
        <v>10.013006958689621</v>
      </c>
      <c r="F1198" s="3" t="s">
        <v>7611</v>
      </c>
    </row>
    <row r="1199" spans="1:6" x14ac:dyDescent="0.3">
      <c r="A1199" t="s">
        <v>5900</v>
      </c>
      <c r="B1199">
        <v>1.1782119004023803</v>
      </c>
      <c r="C1199">
        <v>0.93809120000000001</v>
      </c>
      <c r="D1199">
        <v>0.24012070040238032</v>
      </c>
      <c r="E1199" s="2">
        <f t="shared" si="18"/>
        <v>25.596733068424509</v>
      </c>
      <c r="F1199" s="3" t="s">
        <v>7611</v>
      </c>
    </row>
    <row r="1200" spans="1:6" x14ac:dyDescent="0.3">
      <c r="A1200" t="s">
        <v>5057</v>
      </c>
      <c r="B1200">
        <v>1.0201471902978259</v>
      </c>
      <c r="C1200">
        <v>0.93810015999999996</v>
      </c>
      <c r="D1200">
        <v>8.2047030297825896E-2</v>
      </c>
      <c r="E1200" s="2">
        <f t="shared" si="18"/>
        <v>8.7460842451861325</v>
      </c>
      <c r="F1200" s="3" t="s">
        <v>7611</v>
      </c>
    </row>
    <row r="1201" spans="1:6" x14ac:dyDescent="0.3">
      <c r="A1201" t="s">
        <v>5855</v>
      </c>
      <c r="B1201">
        <v>1.017628408680086</v>
      </c>
      <c r="C1201">
        <v>0.93812435999999999</v>
      </c>
      <c r="D1201">
        <v>7.9504048680085981E-2</v>
      </c>
      <c r="E1201" s="2">
        <f t="shared" si="18"/>
        <v>8.4747877861402063</v>
      </c>
      <c r="F1201" s="3" t="s">
        <v>7611</v>
      </c>
    </row>
    <row r="1202" spans="1:6" x14ac:dyDescent="0.3">
      <c r="A1202" t="s">
        <v>4133</v>
      </c>
      <c r="B1202">
        <v>1.0169693356729121</v>
      </c>
      <c r="C1202">
        <v>0.93815327000000004</v>
      </c>
      <c r="D1202">
        <v>7.8816065672912106E-2</v>
      </c>
      <c r="E1202" s="2">
        <f t="shared" si="18"/>
        <v>8.401192874690091</v>
      </c>
      <c r="F1202" s="3" t="s">
        <v>7611</v>
      </c>
    </row>
    <row r="1203" spans="1:6" x14ac:dyDescent="0.3">
      <c r="A1203" t="s">
        <v>4416</v>
      </c>
      <c r="B1203">
        <v>0.85285149024338069</v>
      </c>
      <c r="C1203">
        <v>0.93824476000000001</v>
      </c>
      <c r="D1203">
        <v>8.5393269756619317E-2</v>
      </c>
      <c r="E1203" s="2">
        <f t="shared" si="18"/>
        <v>9.1013852032191807</v>
      </c>
      <c r="F1203" s="3" t="s">
        <v>7611</v>
      </c>
    </row>
    <row r="1204" spans="1:6" x14ac:dyDescent="0.3">
      <c r="A1204" t="s">
        <v>6960</v>
      </c>
      <c r="B1204">
        <v>1.0214758767306726</v>
      </c>
      <c r="C1204">
        <v>0.93829894000000003</v>
      </c>
      <c r="D1204">
        <v>8.3176936730672613E-2</v>
      </c>
      <c r="E1204" s="2">
        <f t="shared" si="18"/>
        <v>8.8646521044425999</v>
      </c>
      <c r="F1204" s="3" t="s">
        <v>7611</v>
      </c>
    </row>
    <row r="1205" spans="1:6" x14ac:dyDescent="0.3">
      <c r="A1205" t="s">
        <v>4019</v>
      </c>
      <c r="B1205">
        <v>1.0169693356729121</v>
      </c>
      <c r="C1205">
        <v>0.93836856000000002</v>
      </c>
      <c r="D1205">
        <v>7.8600775672912127E-2</v>
      </c>
      <c r="E1205" s="2">
        <f t="shared" si="18"/>
        <v>8.3763223773089877</v>
      </c>
      <c r="F1205" s="3" t="s">
        <v>7611</v>
      </c>
    </row>
    <row r="1206" spans="1:6" x14ac:dyDescent="0.3">
      <c r="A1206" t="s">
        <v>1209</v>
      </c>
      <c r="B1206">
        <v>1.0248274487378812</v>
      </c>
      <c r="C1206">
        <v>0.93839130000000004</v>
      </c>
      <c r="D1206">
        <v>8.6436148737881191E-2</v>
      </c>
      <c r="E1206" s="2">
        <f t="shared" si="18"/>
        <v>9.2110986896277911</v>
      </c>
      <c r="F1206" s="3" t="s">
        <v>7611</v>
      </c>
    </row>
    <row r="1207" spans="1:6" x14ac:dyDescent="0.3">
      <c r="A1207" t="s">
        <v>4832</v>
      </c>
      <c r="B1207">
        <v>1.0201471902978259</v>
      </c>
      <c r="C1207">
        <v>0.93866609999999995</v>
      </c>
      <c r="D1207">
        <v>8.1481090297825909E-2</v>
      </c>
      <c r="E1207" s="2">
        <f t="shared" si="18"/>
        <v>8.6805191215306383</v>
      </c>
      <c r="F1207" s="3" t="s">
        <v>7611</v>
      </c>
    </row>
    <row r="1208" spans="1:6" x14ac:dyDescent="0.3">
      <c r="A1208" t="s">
        <v>3667</v>
      </c>
      <c r="B1208">
        <v>1.0192292625538915</v>
      </c>
      <c r="C1208">
        <v>0.93876000000000004</v>
      </c>
      <c r="D1208">
        <v>8.0469262553891419E-2</v>
      </c>
      <c r="E1208" s="2">
        <f t="shared" si="18"/>
        <v>8.5718674159413926</v>
      </c>
      <c r="F1208" s="3" t="s">
        <v>7611</v>
      </c>
    </row>
    <row r="1209" spans="1:6" x14ac:dyDescent="0.3">
      <c r="A1209" t="s">
        <v>6643</v>
      </c>
      <c r="B1209">
        <v>1.0320214570307993</v>
      </c>
      <c r="C1209">
        <v>0.93890684999999996</v>
      </c>
      <c r="D1209">
        <v>9.3114607030799323E-2</v>
      </c>
      <c r="E1209" s="2">
        <f t="shared" si="18"/>
        <v>9.9173423892688959</v>
      </c>
      <c r="F1209" s="3" t="s">
        <v>7611</v>
      </c>
    </row>
    <row r="1210" spans="1:6" x14ac:dyDescent="0.3">
      <c r="A1210" t="s">
        <v>1734</v>
      </c>
      <c r="B1210">
        <v>1.0230009773252358</v>
      </c>
      <c r="C1210">
        <v>0.93895315999999995</v>
      </c>
      <c r="D1210">
        <v>8.4047817325235807E-2</v>
      </c>
      <c r="E1210" s="2">
        <f t="shared" si="18"/>
        <v>8.9512257805528677</v>
      </c>
      <c r="F1210" s="3" t="s">
        <v>7611</v>
      </c>
    </row>
    <row r="1211" spans="1:6" x14ac:dyDescent="0.3">
      <c r="A1211" t="s">
        <v>7167</v>
      </c>
      <c r="B1211">
        <v>1.0214758767306726</v>
      </c>
      <c r="C1211">
        <v>0.93908376000000005</v>
      </c>
      <c r="D1211">
        <v>8.2392116730672593E-2</v>
      </c>
      <c r="E1211" s="2">
        <f t="shared" si="18"/>
        <v>8.7736707033111294</v>
      </c>
      <c r="F1211" s="3" t="s">
        <v>7611</v>
      </c>
    </row>
    <row r="1212" spans="1:6" x14ac:dyDescent="0.3">
      <c r="A1212" t="s">
        <v>6283</v>
      </c>
      <c r="B1212">
        <v>1.0320214570307993</v>
      </c>
      <c r="C1212">
        <v>0.93915325000000005</v>
      </c>
      <c r="D1212">
        <v>9.2868207030799232E-2</v>
      </c>
      <c r="E1212" s="2">
        <f t="shared" si="18"/>
        <v>9.8885040360345045</v>
      </c>
      <c r="F1212" s="3" t="s">
        <v>7611</v>
      </c>
    </row>
    <row r="1213" spans="1:6" x14ac:dyDescent="0.3">
      <c r="A1213" t="s">
        <v>283</v>
      </c>
      <c r="B1213">
        <v>1.0251742540355788</v>
      </c>
      <c r="C1213">
        <v>0.9392684</v>
      </c>
      <c r="D1213">
        <v>8.5905854035578821E-2</v>
      </c>
      <c r="E1213" s="2">
        <f t="shared" si="18"/>
        <v>9.1460389847650383</v>
      </c>
      <c r="F1213" s="3" t="s">
        <v>7611</v>
      </c>
    </row>
    <row r="1214" spans="1:6" x14ac:dyDescent="0.3">
      <c r="A1214" t="s">
        <v>493</v>
      </c>
      <c r="B1214">
        <v>1.0251742540355788</v>
      </c>
      <c r="C1214">
        <v>0.93928630000000002</v>
      </c>
      <c r="D1214">
        <v>8.5887954035578806E-2</v>
      </c>
      <c r="E1214" s="2">
        <f t="shared" si="18"/>
        <v>9.1439589862621027</v>
      </c>
      <c r="F1214" s="3" t="s">
        <v>7611</v>
      </c>
    </row>
    <row r="1215" spans="1:6" x14ac:dyDescent="0.3">
      <c r="A1215" t="s">
        <v>7051</v>
      </c>
      <c r="B1215">
        <v>1.0214758767306726</v>
      </c>
      <c r="C1215">
        <v>0.93976179999999998</v>
      </c>
      <c r="D1215">
        <v>8.1714076730672658E-2</v>
      </c>
      <c r="E1215" s="2">
        <f t="shared" si="18"/>
        <v>8.695190284460665</v>
      </c>
      <c r="F1215" s="3" t="s">
        <v>7611</v>
      </c>
    </row>
    <row r="1216" spans="1:6" x14ac:dyDescent="0.3">
      <c r="A1216" t="s">
        <v>5052</v>
      </c>
      <c r="B1216">
        <v>1.0201471902978259</v>
      </c>
      <c r="C1216">
        <v>0.93998592999999997</v>
      </c>
      <c r="D1216">
        <v>8.0161260297825887E-2</v>
      </c>
      <c r="E1216" s="2">
        <f t="shared" si="18"/>
        <v>8.5279212953566113</v>
      </c>
      <c r="F1216" s="3" t="s">
        <v>7611</v>
      </c>
    </row>
    <row r="1217" spans="1:6" x14ac:dyDescent="0.3">
      <c r="A1217" t="s">
        <v>1687</v>
      </c>
      <c r="B1217">
        <v>1.0230009773252358</v>
      </c>
      <c r="C1217">
        <v>0.94007479999999999</v>
      </c>
      <c r="D1217">
        <v>8.2926177325235773E-2</v>
      </c>
      <c r="E1217" s="2">
        <f t="shared" si="18"/>
        <v>8.8212318131744176</v>
      </c>
      <c r="F1217" s="3" t="s">
        <v>7611</v>
      </c>
    </row>
    <row r="1218" spans="1:6" x14ac:dyDescent="0.3">
      <c r="A1218" t="s">
        <v>3947</v>
      </c>
      <c r="B1218">
        <v>1.1523984260172391</v>
      </c>
      <c r="C1218">
        <v>0.94013210000000003</v>
      </c>
      <c r="D1218">
        <v>0.21226632601723905</v>
      </c>
      <c r="E1218" s="2">
        <f t="shared" ref="E1218:E1281" si="19">100*(D1218/C1218)</f>
        <v>22.57835106547676</v>
      </c>
      <c r="F1218" s="3" t="s">
        <v>7611</v>
      </c>
    </row>
    <row r="1219" spans="1:6" x14ac:dyDescent="0.3">
      <c r="A1219" t="s">
        <v>2404</v>
      </c>
      <c r="B1219">
        <v>1.0257220779573086</v>
      </c>
      <c r="C1219">
        <v>0.94039790000000001</v>
      </c>
      <c r="D1219">
        <v>8.5324177957308622E-2</v>
      </c>
      <c r="E1219" s="2">
        <f t="shared" si="19"/>
        <v>9.0731995421628042</v>
      </c>
      <c r="F1219" s="3" t="s">
        <v>7611</v>
      </c>
    </row>
    <row r="1220" spans="1:6" x14ac:dyDescent="0.3">
      <c r="A1220" t="s">
        <v>5842</v>
      </c>
      <c r="B1220">
        <v>1.017628408680086</v>
      </c>
      <c r="C1220">
        <v>0.94048569999999998</v>
      </c>
      <c r="D1220">
        <v>7.7142708680085992E-2</v>
      </c>
      <c r="E1220" s="2">
        <f t="shared" si="19"/>
        <v>8.2024329216367668</v>
      </c>
      <c r="F1220" s="3" t="s">
        <v>7611</v>
      </c>
    </row>
    <row r="1221" spans="1:6" x14ac:dyDescent="0.3">
      <c r="A1221" t="s">
        <v>4785</v>
      </c>
      <c r="B1221">
        <v>1.0627914743047489</v>
      </c>
      <c r="C1221">
        <v>0.94053184999999995</v>
      </c>
      <c r="D1221">
        <v>0.1222596243047489</v>
      </c>
      <c r="E1221" s="2">
        <f t="shared" si="19"/>
        <v>12.998988211270987</v>
      </c>
      <c r="F1221" s="3" t="s">
        <v>7611</v>
      </c>
    </row>
    <row r="1222" spans="1:6" x14ac:dyDescent="0.3">
      <c r="A1222" t="s">
        <v>3737</v>
      </c>
      <c r="B1222">
        <v>1.2504968821597804</v>
      </c>
      <c r="C1222">
        <v>0.9406004</v>
      </c>
      <c r="D1222">
        <v>0.30989648215978038</v>
      </c>
      <c r="E1222" s="2">
        <f t="shared" si="19"/>
        <v>32.946667060717857</v>
      </c>
      <c r="F1222" s="3" t="s">
        <v>7611</v>
      </c>
    </row>
    <row r="1223" spans="1:6" x14ac:dyDescent="0.3">
      <c r="A1223" t="s">
        <v>5012</v>
      </c>
      <c r="B1223">
        <v>1.0201471902978259</v>
      </c>
      <c r="C1223">
        <v>0.94070019999999999</v>
      </c>
      <c r="D1223">
        <v>7.944699029782587E-2</v>
      </c>
      <c r="E1223" s="2">
        <f t="shared" si="19"/>
        <v>8.4455164671832623</v>
      </c>
      <c r="F1223" s="3" t="s">
        <v>7611</v>
      </c>
    </row>
    <row r="1224" spans="1:6" x14ac:dyDescent="0.3">
      <c r="A1224" t="s">
        <v>1781</v>
      </c>
      <c r="B1224">
        <v>1.0230009773252358</v>
      </c>
      <c r="C1224">
        <v>0.94104189999999999</v>
      </c>
      <c r="D1224">
        <v>8.1959077325235774E-2</v>
      </c>
      <c r="E1224" s="2">
        <f t="shared" si="19"/>
        <v>8.7093972463113243</v>
      </c>
      <c r="F1224" s="3" t="s">
        <v>7611</v>
      </c>
    </row>
    <row r="1225" spans="1:6" x14ac:dyDescent="0.3">
      <c r="A1225" t="s">
        <v>4427</v>
      </c>
      <c r="B1225">
        <v>1.0169693356729121</v>
      </c>
      <c r="C1225">
        <v>0.94158830000000004</v>
      </c>
      <c r="D1225">
        <v>7.53810356729121E-2</v>
      </c>
      <c r="E1225" s="2">
        <f t="shared" si="19"/>
        <v>8.0057319821106621</v>
      </c>
      <c r="F1225" s="3" t="s">
        <v>7611</v>
      </c>
    </row>
    <row r="1226" spans="1:6" x14ac:dyDescent="0.3">
      <c r="A1226" t="s">
        <v>6393</v>
      </c>
      <c r="B1226">
        <v>1.0320214570307993</v>
      </c>
      <c r="C1226">
        <v>0.94196389999999997</v>
      </c>
      <c r="D1226">
        <v>9.0057557030799318E-2</v>
      </c>
      <c r="E1226" s="2">
        <f t="shared" si="19"/>
        <v>9.5606166043942142</v>
      </c>
      <c r="F1226" s="3" t="s">
        <v>7611</v>
      </c>
    </row>
    <row r="1227" spans="1:6" x14ac:dyDescent="0.3">
      <c r="A1227" t="s">
        <v>3481</v>
      </c>
      <c r="B1227">
        <v>1.0192292625538915</v>
      </c>
      <c r="C1227">
        <v>0.94278799999999996</v>
      </c>
      <c r="D1227">
        <v>7.6441262553891498E-2</v>
      </c>
      <c r="E1227" s="2">
        <f t="shared" si="19"/>
        <v>8.1080012212598689</v>
      </c>
      <c r="F1227" s="3" t="s">
        <v>7611</v>
      </c>
    </row>
    <row r="1228" spans="1:6" x14ac:dyDescent="0.3">
      <c r="A1228" t="s">
        <v>7476</v>
      </c>
      <c r="B1228">
        <v>1.0214758767306726</v>
      </c>
      <c r="C1228">
        <v>0.9428029</v>
      </c>
      <c r="D1228">
        <v>7.8672976730672639E-2</v>
      </c>
      <c r="E1228" s="2">
        <f t="shared" si="19"/>
        <v>8.3445836590736668</v>
      </c>
      <c r="F1228" s="3" t="s">
        <v>7611</v>
      </c>
    </row>
    <row r="1229" spans="1:6" x14ac:dyDescent="0.3">
      <c r="A1229" t="s">
        <v>1897</v>
      </c>
      <c r="B1229">
        <v>1.0230009773252358</v>
      </c>
      <c r="C1229">
        <v>0.94282330000000003</v>
      </c>
      <c r="D1229">
        <v>8.017767732523573E-2</v>
      </c>
      <c r="E1229" s="2">
        <f t="shared" si="19"/>
        <v>8.5039982916454999</v>
      </c>
      <c r="F1229" s="3" t="s">
        <v>7611</v>
      </c>
    </row>
    <row r="1230" spans="1:6" x14ac:dyDescent="0.3">
      <c r="A1230" t="s">
        <v>159</v>
      </c>
      <c r="B1230">
        <v>1.0251742540355788</v>
      </c>
      <c r="C1230">
        <v>0.94295700000000005</v>
      </c>
      <c r="D1230">
        <v>8.221725403557878E-2</v>
      </c>
      <c r="E1230" s="2">
        <f t="shared" si="19"/>
        <v>8.7190883609304333</v>
      </c>
      <c r="F1230" s="3" t="s">
        <v>7611</v>
      </c>
    </row>
    <row r="1231" spans="1:6" x14ac:dyDescent="0.3">
      <c r="A1231" t="s">
        <v>2510</v>
      </c>
      <c r="B1231">
        <v>1.0257220779573086</v>
      </c>
      <c r="C1231">
        <v>0.94297070000000005</v>
      </c>
      <c r="D1231">
        <v>8.2751377957308581E-2</v>
      </c>
      <c r="E1231" s="2">
        <f t="shared" si="19"/>
        <v>8.7756043700306456</v>
      </c>
      <c r="F1231" s="3" t="s">
        <v>7611</v>
      </c>
    </row>
    <row r="1232" spans="1:6" x14ac:dyDescent="0.3">
      <c r="A1232" t="s">
        <v>5834</v>
      </c>
      <c r="B1232">
        <v>1.017628408680086</v>
      </c>
      <c r="C1232">
        <v>0.94302900000000001</v>
      </c>
      <c r="D1232">
        <v>7.4599408680085966E-2</v>
      </c>
      <c r="E1232" s="2">
        <f t="shared" si="19"/>
        <v>7.9106166067094401</v>
      </c>
      <c r="F1232" s="3" t="s">
        <v>7611</v>
      </c>
    </row>
    <row r="1233" spans="1:6" x14ac:dyDescent="0.3">
      <c r="A1233" t="s">
        <v>2560</v>
      </c>
      <c r="B1233">
        <v>1.0257220779573086</v>
      </c>
      <c r="C1233">
        <v>0.94304730000000003</v>
      </c>
      <c r="D1233">
        <v>8.2674777957308598E-2</v>
      </c>
      <c r="E1233" s="2">
        <f t="shared" si="19"/>
        <v>8.7667689581751205</v>
      </c>
      <c r="F1233" s="3" t="s">
        <v>7611</v>
      </c>
    </row>
    <row r="1234" spans="1:6" x14ac:dyDescent="0.3">
      <c r="A1234" t="s">
        <v>4821</v>
      </c>
      <c r="B1234">
        <v>1.0201471902978259</v>
      </c>
      <c r="C1234">
        <v>0.94308155999999999</v>
      </c>
      <c r="D1234">
        <v>7.7065630297825871E-2</v>
      </c>
      <c r="E1234" s="2">
        <f t="shared" si="19"/>
        <v>8.1716824468316265</v>
      </c>
      <c r="F1234" s="3" t="s">
        <v>7611</v>
      </c>
    </row>
    <row r="1235" spans="1:6" x14ac:dyDescent="0.3">
      <c r="A1235" t="s">
        <v>4169</v>
      </c>
      <c r="B1235">
        <v>1.0169693356729121</v>
      </c>
      <c r="C1235">
        <v>0.94325040000000004</v>
      </c>
      <c r="D1235">
        <v>7.37189356729121E-2</v>
      </c>
      <c r="E1235" s="2">
        <f t="shared" si="19"/>
        <v>7.8154152569574418</v>
      </c>
      <c r="F1235" s="3" t="s">
        <v>7611</v>
      </c>
    </row>
    <row r="1236" spans="1:6" x14ac:dyDescent="0.3">
      <c r="A1236" t="s">
        <v>7322</v>
      </c>
      <c r="B1236">
        <v>1.0214758767306726</v>
      </c>
      <c r="C1236">
        <v>0.94325435000000002</v>
      </c>
      <c r="D1236">
        <v>7.8221526730672619E-2</v>
      </c>
      <c r="E1236" s="2">
        <f t="shared" si="19"/>
        <v>8.2927289686681664</v>
      </c>
      <c r="F1236" s="3" t="s">
        <v>7611</v>
      </c>
    </row>
    <row r="1237" spans="1:6" x14ac:dyDescent="0.3">
      <c r="A1237" t="s">
        <v>2718</v>
      </c>
      <c r="B1237">
        <v>1.0257220779573086</v>
      </c>
      <c r="C1237">
        <v>0.94325524999999999</v>
      </c>
      <c r="D1237">
        <v>8.2466827957308642E-2</v>
      </c>
      <c r="E1237" s="2">
        <f t="shared" si="19"/>
        <v>8.7427902423345785</v>
      </c>
      <c r="F1237" s="3" t="s">
        <v>7611</v>
      </c>
    </row>
    <row r="1238" spans="1:6" x14ac:dyDescent="0.3">
      <c r="A1238" t="s">
        <v>3586</v>
      </c>
      <c r="B1238">
        <v>0.87938050396823519</v>
      </c>
      <c r="C1238">
        <v>0.94361603000000005</v>
      </c>
      <c r="D1238">
        <v>6.4235526031764856E-2</v>
      </c>
      <c r="E1238" s="2">
        <f t="shared" si="19"/>
        <v>6.8073796957184847</v>
      </c>
      <c r="F1238" s="3" t="s">
        <v>7611</v>
      </c>
    </row>
    <row r="1239" spans="1:6" x14ac:dyDescent="0.3">
      <c r="A1239" t="s">
        <v>5150</v>
      </c>
      <c r="B1239">
        <v>1.0201471902978259</v>
      </c>
      <c r="C1239">
        <v>0.94378649999999997</v>
      </c>
      <c r="D1239">
        <v>7.6360690297825884E-2</v>
      </c>
      <c r="E1239" s="2">
        <f t="shared" si="19"/>
        <v>8.0908860529183126</v>
      </c>
      <c r="F1239" s="3" t="s">
        <v>7611</v>
      </c>
    </row>
    <row r="1240" spans="1:6" x14ac:dyDescent="0.3">
      <c r="A1240" t="s">
        <v>4830</v>
      </c>
      <c r="B1240">
        <v>1.0201471902978259</v>
      </c>
      <c r="C1240">
        <v>0.94379919999999995</v>
      </c>
      <c r="D1240">
        <v>7.6347990297825907E-2</v>
      </c>
      <c r="E1240" s="2">
        <f t="shared" si="19"/>
        <v>8.0894315547020916</v>
      </c>
      <c r="F1240" s="3" t="s">
        <v>7611</v>
      </c>
    </row>
    <row r="1241" spans="1:6" x14ac:dyDescent="0.3">
      <c r="A1241" t="s">
        <v>3512</v>
      </c>
      <c r="B1241">
        <v>1.0192292625538915</v>
      </c>
      <c r="C1241">
        <v>0.94393959999999999</v>
      </c>
      <c r="D1241">
        <v>7.5289662553891468E-2</v>
      </c>
      <c r="E1241" s="2">
        <f t="shared" si="19"/>
        <v>7.9761101826739189</v>
      </c>
      <c r="F1241" s="3" t="s">
        <v>7611</v>
      </c>
    </row>
    <row r="1242" spans="1:6" x14ac:dyDescent="0.3">
      <c r="A1242" t="s">
        <v>2466</v>
      </c>
      <c r="B1242">
        <v>1.0257220779573086</v>
      </c>
      <c r="C1242">
        <v>0.94425610000000004</v>
      </c>
      <c r="D1242">
        <v>8.1465977957308588E-2</v>
      </c>
      <c r="E1242" s="2">
        <f t="shared" si="19"/>
        <v>8.6275299632492271</v>
      </c>
      <c r="F1242" s="3" t="s">
        <v>7611</v>
      </c>
    </row>
    <row r="1243" spans="1:6" x14ac:dyDescent="0.3">
      <c r="A1243" t="s">
        <v>4124</v>
      </c>
      <c r="B1243">
        <v>1.0169693356729121</v>
      </c>
      <c r="C1243">
        <v>0.94430720000000001</v>
      </c>
      <c r="D1243">
        <v>7.2662135672912131E-2</v>
      </c>
      <c r="E1243" s="2">
        <f t="shared" si="19"/>
        <v>7.6947560786269689</v>
      </c>
      <c r="F1243" s="3" t="s">
        <v>7611</v>
      </c>
    </row>
    <row r="1244" spans="1:6" x14ac:dyDescent="0.3">
      <c r="A1244" t="s">
        <v>3434</v>
      </c>
      <c r="B1244">
        <v>1.0192292625538915</v>
      </c>
      <c r="C1244">
        <v>0.94444096</v>
      </c>
      <c r="D1244">
        <v>7.4788302553891461E-2</v>
      </c>
      <c r="E1244" s="2">
        <f t="shared" si="19"/>
        <v>7.9187906625620581</v>
      </c>
      <c r="F1244" s="3" t="s">
        <v>7611</v>
      </c>
    </row>
    <row r="1245" spans="1:6" x14ac:dyDescent="0.3">
      <c r="A1245" t="s">
        <v>4404</v>
      </c>
      <c r="B1245">
        <v>1.0169693356729121</v>
      </c>
      <c r="C1245">
        <v>0.94452274000000003</v>
      </c>
      <c r="D1245">
        <v>7.2446595672912117E-2</v>
      </c>
      <c r="E1245" s="2">
        <f t="shared" si="19"/>
        <v>7.6701801454681879</v>
      </c>
      <c r="F1245" s="3" t="s">
        <v>7611</v>
      </c>
    </row>
    <row r="1246" spans="1:6" x14ac:dyDescent="0.3">
      <c r="A1246" t="s">
        <v>354</v>
      </c>
      <c r="B1246">
        <v>1.0251742540355788</v>
      </c>
      <c r="C1246">
        <v>0.94476855000000004</v>
      </c>
      <c r="D1246">
        <v>8.0405704035578784E-2</v>
      </c>
      <c r="E1246" s="2">
        <f t="shared" si="19"/>
        <v>8.5106245371502656</v>
      </c>
      <c r="F1246" s="3" t="s">
        <v>7611</v>
      </c>
    </row>
    <row r="1247" spans="1:6" x14ac:dyDescent="0.3">
      <c r="A1247" t="s">
        <v>6345</v>
      </c>
      <c r="B1247">
        <v>1.0320214570307993</v>
      </c>
      <c r="C1247">
        <v>0.94517505000000002</v>
      </c>
      <c r="D1247">
        <v>8.6846407030799266E-2</v>
      </c>
      <c r="E1247" s="2">
        <f t="shared" si="19"/>
        <v>9.1883939415031399</v>
      </c>
      <c r="F1247" s="3" t="s">
        <v>7611</v>
      </c>
    </row>
    <row r="1248" spans="1:6" x14ac:dyDescent="0.3">
      <c r="A1248" t="s">
        <v>4873</v>
      </c>
      <c r="B1248">
        <v>1.0201471902978259</v>
      </c>
      <c r="C1248">
        <v>0.94534147000000002</v>
      </c>
      <c r="D1248">
        <v>7.480572029782584E-2</v>
      </c>
      <c r="E1248" s="2">
        <f t="shared" si="19"/>
        <v>7.9130898909814924</v>
      </c>
      <c r="F1248" s="3" t="s">
        <v>7611</v>
      </c>
    </row>
    <row r="1249" spans="1:6" x14ac:dyDescent="0.3">
      <c r="A1249" t="s">
        <v>6362</v>
      </c>
      <c r="B1249">
        <v>1.0320214570307993</v>
      </c>
      <c r="C1249">
        <v>0.94538670000000002</v>
      </c>
      <c r="D1249">
        <v>8.6634757030799259E-2</v>
      </c>
      <c r="E1249" s="2">
        <f t="shared" si="19"/>
        <v>9.1639492104975933</v>
      </c>
      <c r="F1249" s="3" t="s">
        <v>7611</v>
      </c>
    </row>
    <row r="1250" spans="1:6" x14ac:dyDescent="0.3">
      <c r="A1250" t="s">
        <v>3956</v>
      </c>
      <c r="B1250">
        <v>1.0169693356729121</v>
      </c>
      <c r="C1250">
        <v>0.94550250000000002</v>
      </c>
      <c r="D1250">
        <v>7.1466835672912121E-2</v>
      </c>
      <c r="E1250" s="2">
        <f t="shared" si="19"/>
        <v>7.5586088532724265</v>
      </c>
      <c r="F1250" s="3" t="s">
        <v>7611</v>
      </c>
    </row>
    <row r="1251" spans="1:6" x14ac:dyDescent="0.3">
      <c r="A1251" t="s">
        <v>3941</v>
      </c>
      <c r="B1251">
        <v>1.0169693356729121</v>
      </c>
      <c r="C1251">
        <v>0.94563200000000003</v>
      </c>
      <c r="D1251">
        <v>7.1337335672912117E-2</v>
      </c>
      <c r="E1251" s="2">
        <f t="shared" si="19"/>
        <v>7.5438791911559795</v>
      </c>
      <c r="F1251" s="3" t="s">
        <v>7611</v>
      </c>
    </row>
    <row r="1252" spans="1:6" x14ac:dyDescent="0.3">
      <c r="A1252" t="s">
        <v>7175</v>
      </c>
      <c r="B1252">
        <v>1.0214758767306726</v>
      </c>
      <c r="C1252">
        <v>0.94566064999999999</v>
      </c>
      <c r="D1252">
        <v>7.5815226730672647E-2</v>
      </c>
      <c r="E1252" s="2">
        <f t="shared" si="19"/>
        <v>8.0171705072715724</v>
      </c>
      <c r="F1252" s="3" t="s">
        <v>7611</v>
      </c>
    </row>
    <row r="1253" spans="1:6" x14ac:dyDescent="0.3">
      <c r="A1253" t="s">
        <v>5111</v>
      </c>
      <c r="B1253">
        <v>1.0201471902978259</v>
      </c>
      <c r="C1253">
        <v>0.94591062999999997</v>
      </c>
      <c r="D1253">
        <v>7.4236560297825882E-2</v>
      </c>
      <c r="E1253" s="2">
        <f t="shared" si="19"/>
        <v>7.8481579488990292</v>
      </c>
      <c r="F1253" s="3" t="s">
        <v>7611</v>
      </c>
    </row>
    <row r="1254" spans="1:6" x14ac:dyDescent="0.3">
      <c r="A1254" t="s">
        <v>1998</v>
      </c>
      <c r="B1254">
        <v>1.0230009773252358</v>
      </c>
      <c r="C1254">
        <v>0.94593099999999997</v>
      </c>
      <c r="D1254">
        <v>7.7069977325235794E-2</v>
      </c>
      <c r="E1254" s="2">
        <f t="shared" si="19"/>
        <v>8.1475263338695729</v>
      </c>
      <c r="F1254" s="3" t="s">
        <v>7611</v>
      </c>
    </row>
    <row r="1255" spans="1:6" x14ac:dyDescent="0.3">
      <c r="A1255" t="s">
        <v>5021</v>
      </c>
      <c r="B1255">
        <v>0.91828771383799934</v>
      </c>
      <c r="C1255">
        <v>0.94594299999999998</v>
      </c>
      <c r="D1255">
        <v>2.7655286162000636E-2</v>
      </c>
      <c r="E1255" s="2">
        <f t="shared" si="19"/>
        <v>2.923567927665899</v>
      </c>
      <c r="F1255" s="3" t="s">
        <v>7611</v>
      </c>
    </row>
    <row r="1256" spans="1:6" x14ac:dyDescent="0.3">
      <c r="A1256" t="s">
        <v>4874</v>
      </c>
      <c r="B1256">
        <v>1.0201471902978259</v>
      </c>
      <c r="C1256">
        <v>0.94626105000000005</v>
      </c>
      <c r="D1256">
        <v>7.3886140297825809E-2</v>
      </c>
      <c r="E1256" s="2">
        <f t="shared" si="19"/>
        <v>7.8082195497559379</v>
      </c>
      <c r="F1256" s="3" t="s">
        <v>7611</v>
      </c>
    </row>
    <row r="1257" spans="1:6" x14ac:dyDescent="0.3">
      <c r="A1257" t="s">
        <v>182</v>
      </c>
      <c r="B1257">
        <v>0.76717739250915729</v>
      </c>
      <c r="C1257">
        <v>0.94626860000000002</v>
      </c>
      <c r="D1257">
        <v>0.17909120749084273</v>
      </c>
      <c r="E1257" s="2">
        <f t="shared" si="19"/>
        <v>18.926043566366115</v>
      </c>
      <c r="F1257" s="3" t="s">
        <v>7611</v>
      </c>
    </row>
    <row r="1258" spans="1:6" x14ac:dyDescent="0.3">
      <c r="A1258" t="s">
        <v>2736</v>
      </c>
      <c r="B1258">
        <v>1.0257220779573086</v>
      </c>
      <c r="C1258">
        <v>0.94636410000000004</v>
      </c>
      <c r="D1258">
        <v>7.935797795730859E-2</v>
      </c>
      <c r="E1258" s="2">
        <f t="shared" si="19"/>
        <v>8.3855651284012769</v>
      </c>
      <c r="F1258" s="3" t="s">
        <v>7611</v>
      </c>
    </row>
    <row r="1259" spans="1:6" x14ac:dyDescent="0.3">
      <c r="A1259" t="s">
        <v>2852</v>
      </c>
      <c r="B1259">
        <v>0.99489119931474734</v>
      </c>
      <c r="C1259">
        <v>0.94645820000000003</v>
      </c>
      <c r="D1259">
        <v>4.8432999314747316E-2</v>
      </c>
      <c r="E1259" s="2">
        <f t="shared" si="19"/>
        <v>5.1172887840949883</v>
      </c>
      <c r="F1259" s="3" t="s">
        <v>7611</v>
      </c>
    </row>
    <row r="1260" spans="1:6" x14ac:dyDescent="0.3">
      <c r="A1260" t="s">
        <v>6334</v>
      </c>
      <c r="B1260">
        <v>1.0320214570307993</v>
      </c>
      <c r="C1260">
        <v>0.94661033000000006</v>
      </c>
      <c r="D1260">
        <v>8.5411127030799228E-2</v>
      </c>
      <c r="E1260" s="2">
        <f t="shared" si="19"/>
        <v>9.0228391053792141</v>
      </c>
      <c r="F1260" s="3" t="s">
        <v>7611</v>
      </c>
    </row>
    <row r="1261" spans="1:6" x14ac:dyDescent="0.3">
      <c r="A1261" t="s">
        <v>4811</v>
      </c>
      <c r="B1261">
        <v>1.0201471902978259</v>
      </c>
      <c r="C1261">
        <v>0.94667774000000005</v>
      </c>
      <c r="D1261">
        <v>7.3469450297825811E-2</v>
      </c>
      <c r="E1261" s="2">
        <f t="shared" si="19"/>
        <v>7.760766646718217</v>
      </c>
      <c r="F1261" s="3" t="s">
        <v>7611</v>
      </c>
    </row>
    <row r="1262" spans="1:6" x14ac:dyDescent="0.3">
      <c r="A1262" t="s">
        <v>3259</v>
      </c>
      <c r="B1262">
        <v>1.0192292625538915</v>
      </c>
      <c r="C1262">
        <v>0.94671863000000001</v>
      </c>
      <c r="D1262">
        <v>7.2510632553891452E-2</v>
      </c>
      <c r="E1262" s="2">
        <f t="shared" si="19"/>
        <v>7.6591534439215012</v>
      </c>
      <c r="F1262" s="3" t="s">
        <v>7611</v>
      </c>
    </row>
    <row r="1263" spans="1:6" x14ac:dyDescent="0.3">
      <c r="A1263" t="s">
        <v>1949</v>
      </c>
      <c r="B1263">
        <v>1.0230009773252358</v>
      </c>
      <c r="C1263">
        <v>0.94686943000000001</v>
      </c>
      <c r="D1263">
        <v>7.6131547325235749E-2</v>
      </c>
      <c r="E1263" s="2">
        <f t="shared" si="19"/>
        <v>8.0403427244700207</v>
      </c>
      <c r="F1263" s="3" t="s">
        <v>7611</v>
      </c>
    </row>
    <row r="1264" spans="1:6" x14ac:dyDescent="0.3">
      <c r="A1264" t="s">
        <v>2485</v>
      </c>
      <c r="B1264">
        <v>1.0257220779573086</v>
      </c>
      <c r="C1264">
        <v>0.94687675999999998</v>
      </c>
      <c r="D1264">
        <v>7.8845317957308647E-2</v>
      </c>
      <c r="E1264" s="2">
        <f t="shared" si="19"/>
        <v>8.3268827885593737</v>
      </c>
      <c r="F1264" s="3" t="s">
        <v>7611</v>
      </c>
    </row>
    <row r="1265" spans="1:6" x14ac:dyDescent="0.3">
      <c r="A1265" t="s">
        <v>384</v>
      </c>
      <c r="B1265">
        <v>1.0251742540355788</v>
      </c>
      <c r="C1265">
        <v>0.94705503999999996</v>
      </c>
      <c r="D1265">
        <v>7.8119214035578866E-2</v>
      </c>
      <c r="E1265" s="2">
        <f t="shared" si="19"/>
        <v>8.2486456157372725</v>
      </c>
      <c r="F1265" s="3" t="s">
        <v>7611</v>
      </c>
    </row>
    <row r="1266" spans="1:6" x14ac:dyDescent="0.3">
      <c r="A1266" t="s">
        <v>5155</v>
      </c>
      <c r="B1266">
        <v>1.0201471902978259</v>
      </c>
      <c r="C1266">
        <v>0.94722706000000001</v>
      </c>
      <c r="D1266">
        <v>7.2920130297825847E-2</v>
      </c>
      <c r="E1266" s="2">
        <f t="shared" si="19"/>
        <v>7.6982735583827013</v>
      </c>
      <c r="F1266" s="3" t="s">
        <v>7611</v>
      </c>
    </row>
    <row r="1267" spans="1:6" x14ac:dyDescent="0.3">
      <c r="A1267" t="s">
        <v>7314</v>
      </c>
      <c r="B1267">
        <v>1.0214758767306726</v>
      </c>
      <c r="C1267">
        <v>0.94731790000000005</v>
      </c>
      <c r="D1267">
        <v>7.4157976730672592E-2</v>
      </c>
      <c r="E1267" s="2">
        <f t="shared" si="19"/>
        <v>7.828203893399734</v>
      </c>
      <c r="F1267" s="3" t="s">
        <v>7611</v>
      </c>
    </row>
    <row r="1268" spans="1:6" x14ac:dyDescent="0.3">
      <c r="A1268" t="s">
        <v>7378</v>
      </c>
      <c r="B1268">
        <v>1.0214758767306726</v>
      </c>
      <c r="C1268">
        <v>0.94762360000000001</v>
      </c>
      <c r="D1268">
        <v>7.3852276730672628E-2</v>
      </c>
      <c r="E1268" s="2">
        <f t="shared" si="19"/>
        <v>7.7934188986716491</v>
      </c>
      <c r="F1268" s="3" t="s">
        <v>7611</v>
      </c>
    </row>
    <row r="1269" spans="1:6" x14ac:dyDescent="0.3">
      <c r="A1269" t="s">
        <v>5553</v>
      </c>
      <c r="B1269">
        <v>1.017628408680086</v>
      </c>
      <c r="C1269">
        <v>0.94785909999999995</v>
      </c>
      <c r="D1269">
        <v>6.9769308680086017E-2</v>
      </c>
      <c r="E1269" s="2">
        <f t="shared" si="19"/>
        <v>7.3607257323462978</v>
      </c>
      <c r="F1269" s="3" t="s">
        <v>7611</v>
      </c>
    </row>
    <row r="1270" spans="1:6" x14ac:dyDescent="0.3">
      <c r="A1270" t="s">
        <v>5940</v>
      </c>
      <c r="B1270">
        <v>1.017628408680086</v>
      </c>
      <c r="C1270">
        <v>0.94806444999999995</v>
      </c>
      <c r="D1270">
        <v>6.9563958680086024E-2</v>
      </c>
      <c r="E1270" s="2">
        <f t="shared" si="19"/>
        <v>7.3374714852018794</v>
      </c>
      <c r="F1270" s="3" t="s">
        <v>7611</v>
      </c>
    </row>
    <row r="1271" spans="1:6" x14ac:dyDescent="0.3">
      <c r="A1271" t="s">
        <v>303</v>
      </c>
      <c r="B1271">
        <v>1.0251742540355788</v>
      </c>
      <c r="C1271">
        <v>0.94815254000000004</v>
      </c>
      <c r="D1271">
        <v>7.7021714035578781E-2</v>
      </c>
      <c r="E1271" s="2">
        <f t="shared" si="19"/>
        <v>8.12334627459615</v>
      </c>
      <c r="F1271" s="3" t="s">
        <v>7611</v>
      </c>
    </row>
    <row r="1272" spans="1:6" x14ac:dyDescent="0.3">
      <c r="A1272" t="s">
        <v>608</v>
      </c>
      <c r="B1272">
        <v>1.0251742540355788</v>
      </c>
      <c r="C1272">
        <v>0.94818060000000004</v>
      </c>
      <c r="D1272">
        <v>7.6993654035578785E-2</v>
      </c>
      <c r="E1272" s="2">
        <f t="shared" si="19"/>
        <v>8.1201465243624238</v>
      </c>
      <c r="F1272" s="3" t="s">
        <v>7611</v>
      </c>
    </row>
    <row r="1273" spans="1:6" x14ac:dyDescent="0.3">
      <c r="A1273" t="s">
        <v>6589</v>
      </c>
      <c r="B1273">
        <v>1.0320214570307993</v>
      </c>
      <c r="C1273">
        <v>0.94865054000000004</v>
      </c>
      <c r="D1273">
        <v>8.3370917030799241E-2</v>
      </c>
      <c r="E1273" s="2">
        <f t="shared" si="19"/>
        <v>8.7883697436992172</v>
      </c>
      <c r="F1273" s="3" t="s">
        <v>7611</v>
      </c>
    </row>
    <row r="1274" spans="1:6" x14ac:dyDescent="0.3">
      <c r="A1274" t="s">
        <v>1643</v>
      </c>
      <c r="B1274">
        <v>1.0230009773252358</v>
      </c>
      <c r="C1274">
        <v>0.94865909999999998</v>
      </c>
      <c r="D1274">
        <v>7.4341877325235783E-2</v>
      </c>
      <c r="E1274" s="2">
        <f t="shared" si="19"/>
        <v>7.8365218153956233</v>
      </c>
      <c r="F1274" s="3" t="s">
        <v>7611</v>
      </c>
    </row>
    <row r="1275" spans="1:6" x14ac:dyDescent="0.3">
      <c r="A1275" t="s">
        <v>2933</v>
      </c>
      <c r="B1275">
        <v>0.96838800090824506</v>
      </c>
      <c r="C1275">
        <v>0.94881724999999995</v>
      </c>
      <c r="D1275">
        <v>1.9570750908245116E-2</v>
      </c>
      <c r="E1275" s="2">
        <f t="shared" si="19"/>
        <v>2.0626470385361477</v>
      </c>
      <c r="F1275" s="3" t="s">
        <v>7611</v>
      </c>
    </row>
    <row r="1276" spans="1:6" x14ac:dyDescent="0.3">
      <c r="A1276" t="s">
        <v>5786</v>
      </c>
      <c r="B1276">
        <v>1.017628408680086</v>
      </c>
      <c r="C1276">
        <v>0.94882244000000004</v>
      </c>
      <c r="D1276">
        <v>6.8805968680085927E-2</v>
      </c>
      <c r="E1276" s="2">
        <f t="shared" si="19"/>
        <v>7.2517223222593605</v>
      </c>
      <c r="F1276" s="3" t="s">
        <v>7611</v>
      </c>
    </row>
    <row r="1277" spans="1:6" x14ac:dyDescent="0.3">
      <c r="A1277" t="s">
        <v>4782</v>
      </c>
      <c r="B1277">
        <v>1.0201471902978259</v>
      </c>
      <c r="C1277">
        <v>0.94923632999999996</v>
      </c>
      <c r="D1277">
        <v>7.0910860297825895E-2</v>
      </c>
      <c r="E1277" s="2">
        <f t="shared" si="19"/>
        <v>7.4703061879043231</v>
      </c>
      <c r="F1277" s="3" t="s">
        <v>7611</v>
      </c>
    </row>
    <row r="1278" spans="1:6" x14ac:dyDescent="0.3">
      <c r="A1278" t="s">
        <v>6679</v>
      </c>
      <c r="B1278">
        <v>1.0320214570307993</v>
      </c>
      <c r="C1278">
        <v>0.95035519999999996</v>
      </c>
      <c r="D1278">
        <v>8.1666257030799327E-2</v>
      </c>
      <c r="E1278" s="2">
        <f t="shared" si="19"/>
        <v>8.5932351431127358</v>
      </c>
      <c r="F1278" s="3" t="s">
        <v>7611</v>
      </c>
    </row>
    <row r="1279" spans="1:6" x14ac:dyDescent="0.3">
      <c r="A1279" t="s">
        <v>22</v>
      </c>
      <c r="B1279">
        <v>1.3946922765206669</v>
      </c>
      <c r="C1279">
        <v>0.95038027000000003</v>
      </c>
      <c r="D1279">
        <v>0.44431200652066682</v>
      </c>
      <c r="E1279" s="2">
        <f t="shared" si="19"/>
        <v>46.75097122130564</v>
      </c>
      <c r="F1279" s="3" t="s">
        <v>7611</v>
      </c>
    </row>
    <row r="1280" spans="1:6" x14ac:dyDescent="0.3">
      <c r="A1280" t="s">
        <v>534</v>
      </c>
      <c r="B1280">
        <v>1.0251742540355788</v>
      </c>
      <c r="C1280">
        <v>0.95039680000000004</v>
      </c>
      <c r="D1280">
        <v>7.4777454035578783E-2</v>
      </c>
      <c r="E1280" s="2">
        <f t="shared" si="19"/>
        <v>7.8680246014694895</v>
      </c>
      <c r="F1280" s="3" t="s">
        <v>7611</v>
      </c>
    </row>
    <row r="1281" spans="1:6" x14ac:dyDescent="0.3">
      <c r="A1281" t="s">
        <v>3472</v>
      </c>
      <c r="B1281">
        <v>1.0192292625538915</v>
      </c>
      <c r="C1281">
        <v>0.95043580000000005</v>
      </c>
      <c r="D1281">
        <v>6.8793462553891405E-2</v>
      </c>
      <c r="E1281" s="2">
        <f t="shared" si="19"/>
        <v>7.2380967292994853</v>
      </c>
      <c r="F1281" s="3" t="s">
        <v>7611</v>
      </c>
    </row>
    <row r="1282" spans="1:6" x14ac:dyDescent="0.3">
      <c r="A1282" t="s">
        <v>376</v>
      </c>
      <c r="B1282">
        <v>1.0251742540355788</v>
      </c>
      <c r="C1282">
        <v>0.95049760000000005</v>
      </c>
      <c r="D1282">
        <v>7.4676654035578771E-2</v>
      </c>
      <c r="E1282" s="2">
        <f t="shared" ref="E1282:E1345" si="20">100*(D1282/C1282)</f>
        <v>7.8565852281561543</v>
      </c>
      <c r="F1282" s="3" t="s">
        <v>7611</v>
      </c>
    </row>
    <row r="1283" spans="1:6" x14ac:dyDescent="0.3">
      <c r="A1283" t="s">
        <v>3258</v>
      </c>
      <c r="B1283">
        <v>1.0192292625538915</v>
      </c>
      <c r="C1283">
        <v>0.95067303999999997</v>
      </c>
      <c r="D1283">
        <v>6.8556222553891488E-2</v>
      </c>
      <c r="E1283" s="2">
        <f t="shared" si="20"/>
        <v>7.2113355138262349</v>
      </c>
      <c r="F1283" s="3" t="s">
        <v>7611</v>
      </c>
    </row>
    <row r="1284" spans="1:6" x14ac:dyDescent="0.3">
      <c r="A1284" t="s">
        <v>1121</v>
      </c>
      <c r="B1284">
        <v>1.0248274487378812</v>
      </c>
      <c r="C1284">
        <v>0.95090249999999998</v>
      </c>
      <c r="D1284">
        <v>7.3924948737881246E-2</v>
      </c>
      <c r="E1284" s="2">
        <f t="shared" si="20"/>
        <v>7.7741880726868686</v>
      </c>
      <c r="F1284" s="3" t="s">
        <v>7611</v>
      </c>
    </row>
    <row r="1285" spans="1:6" x14ac:dyDescent="0.3">
      <c r="A1285" t="s">
        <v>232</v>
      </c>
      <c r="B1285">
        <v>1.0251742540355788</v>
      </c>
      <c r="C1285">
        <v>0.95094029999999996</v>
      </c>
      <c r="D1285">
        <v>7.4233954035578864E-2</v>
      </c>
      <c r="E1285" s="2">
        <f t="shared" si="20"/>
        <v>7.8063737582242405</v>
      </c>
      <c r="F1285" s="3" t="s">
        <v>7611</v>
      </c>
    </row>
    <row r="1286" spans="1:6" x14ac:dyDescent="0.3">
      <c r="A1286" t="s">
        <v>4079</v>
      </c>
      <c r="B1286">
        <v>1.0169693356729121</v>
      </c>
      <c r="C1286">
        <v>0.95119299999999996</v>
      </c>
      <c r="D1286">
        <v>6.577633567291219E-2</v>
      </c>
      <c r="E1286" s="2">
        <f t="shared" si="20"/>
        <v>6.9151408465907753</v>
      </c>
      <c r="F1286" s="3" t="s">
        <v>7611</v>
      </c>
    </row>
    <row r="1287" spans="1:6" x14ac:dyDescent="0.3">
      <c r="A1287" t="s">
        <v>4156</v>
      </c>
      <c r="B1287">
        <v>1.0169693356729121</v>
      </c>
      <c r="C1287">
        <v>0.95130146000000004</v>
      </c>
      <c r="D1287">
        <v>6.5667875672912102E-2</v>
      </c>
      <c r="E1287" s="2">
        <f t="shared" si="20"/>
        <v>6.9029512130583823</v>
      </c>
      <c r="F1287" s="3" t="s">
        <v>7611</v>
      </c>
    </row>
    <row r="1288" spans="1:6" x14ac:dyDescent="0.3">
      <c r="A1288" t="s">
        <v>2047</v>
      </c>
      <c r="B1288">
        <v>1.0230009773252358</v>
      </c>
      <c r="C1288">
        <v>0.95162230000000003</v>
      </c>
      <c r="D1288">
        <v>7.1378677325235729E-2</v>
      </c>
      <c r="E1288" s="2">
        <f t="shared" si="20"/>
        <v>7.5007360930104019</v>
      </c>
      <c r="F1288" s="3" t="s">
        <v>7611</v>
      </c>
    </row>
    <row r="1289" spans="1:6" x14ac:dyDescent="0.3">
      <c r="A1289" t="s">
        <v>3631</v>
      </c>
      <c r="B1289">
        <v>1.0192292625538915</v>
      </c>
      <c r="C1289">
        <v>0.95195189999999996</v>
      </c>
      <c r="D1289">
        <v>6.7277362553891495E-2</v>
      </c>
      <c r="E1289" s="2">
        <f t="shared" si="20"/>
        <v>7.0673069252649743</v>
      </c>
      <c r="F1289" s="3" t="s">
        <v>7611</v>
      </c>
    </row>
    <row r="1290" spans="1:6" x14ac:dyDescent="0.3">
      <c r="A1290" t="s">
        <v>1798</v>
      </c>
      <c r="B1290">
        <v>1.0230009773252358</v>
      </c>
      <c r="C1290">
        <v>0.95216893999999996</v>
      </c>
      <c r="D1290">
        <v>7.0832037325235797E-2</v>
      </c>
      <c r="E1290" s="2">
        <f t="shared" si="20"/>
        <v>7.4390199416960403</v>
      </c>
      <c r="F1290" s="3" t="s">
        <v>7611</v>
      </c>
    </row>
    <row r="1291" spans="1:6" x14ac:dyDescent="0.3">
      <c r="A1291" t="s">
        <v>4391</v>
      </c>
      <c r="B1291">
        <v>1.0169693356729121</v>
      </c>
      <c r="C1291">
        <v>0.95238215000000004</v>
      </c>
      <c r="D1291">
        <v>6.4587185672912106E-2</v>
      </c>
      <c r="E1291" s="2">
        <f t="shared" si="20"/>
        <v>6.7816459677359662</v>
      </c>
      <c r="F1291" s="3" t="s">
        <v>7611</v>
      </c>
    </row>
    <row r="1292" spans="1:6" x14ac:dyDescent="0.3">
      <c r="A1292" t="s">
        <v>4824</v>
      </c>
      <c r="B1292">
        <v>1.0201471902978259</v>
      </c>
      <c r="C1292">
        <v>0.95273609999999997</v>
      </c>
      <c r="D1292">
        <v>6.7411090297825882E-2</v>
      </c>
      <c r="E1292" s="2">
        <f t="shared" si="20"/>
        <v>7.0755259822553054</v>
      </c>
      <c r="F1292" s="3" t="s">
        <v>7611</v>
      </c>
    </row>
    <row r="1293" spans="1:6" x14ac:dyDescent="0.3">
      <c r="A1293" t="s">
        <v>1787</v>
      </c>
      <c r="B1293">
        <v>1.0230009773252358</v>
      </c>
      <c r="C1293">
        <v>0.95291890000000001</v>
      </c>
      <c r="D1293">
        <v>7.0082077325235748E-2</v>
      </c>
      <c r="E1293" s="2">
        <f t="shared" si="20"/>
        <v>7.3544639869390513</v>
      </c>
      <c r="F1293" s="3" t="s">
        <v>7611</v>
      </c>
    </row>
    <row r="1294" spans="1:6" x14ac:dyDescent="0.3">
      <c r="A1294" t="s">
        <v>1308</v>
      </c>
      <c r="B1294">
        <v>1.0248274487378812</v>
      </c>
      <c r="C1294">
        <v>0.95297449999999995</v>
      </c>
      <c r="D1294">
        <v>7.1852948737881284E-2</v>
      </c>
      <c r="E1294" s="2">
        <f t="shared" si="20"/>
        <v>7.5398605878626652</v>
      </c>
      <c r="F1294" s="3" t="s">
        <v>7611</v>
      </c>
    </row>
    <row r="1295" spans="1:6" x14ac:dyDescent="0.3">
      <c r="A1295" t="s">
        <v>1229</v>
      </c>
      <c r="B1295">
        <v>1.0248274487378812</v>
      </c>
      <c r="C1295">
        <v>0.95316009999999995</v>
      </c>
      <c r="D1295">
        <v>7.1667348737881276E-2</v>
      </c>
      <c r="E1295" s="2">
        <f t="shared" si="20"/>
        <v>7.5189203511436622</v>
      </c>
      <c r="F1295" s="3" t="s">
        <v>7611</v>
      </c>
    </row>
    <row r="1296" spans="1:6" x14ac:dyDescent="0.3">
      <c r="A1296" t="s">
        <v>234</v>
      </c>
      <c r="B1296">
        <v>1.0251742540355788</v>
      </c>
      <c r="C1296">
        <v>0.95325919999999997</v>
      </c>
      <c r="D1296">
        <v>7.1915054035578851E-2</v>
      </c>
      <c r="E1296" s="2">
        <f t="shared" si="20"/>
        <v>7.5441237845466222</v>
      </c>
      <c r="F1296" s="3" t="s">
        <v>7611</v>
      </c>
    </row>
    <row r="1297" spans="1:6" x14ac:dyDescent="0.3">
      <c r="A1297" t="s">
        <v>6395</v>
      </c>
      <c r="B1297">
        <v>1.0320214570307993</v>
      </c>
      <c r="C1297">
        <v>0.95345837</v>
      </c>
      <c r="D1297">
        <v>7.8563087030799283E-2</v>
      </c>
      <c r="E1297" s="2">
        <f t="shared" si="20"/>
        <v>8.2398025443732053</v>
      </c>
      <c r="F1297" s="3" t="s">
        <v>7611</v>
      </c>
    </row>
    <row r="1298" spans="1:6" x14ac:dyDescent="0.3">
      <c r="A1298" t="s">
        <v>7307</v>
      </c>
      <c r="B1298">
        <v>1.0214758767306726</v>
      </c>
      <c r="C1298">
        <v>0.95349229999999996</v>
      </c>
      <c r="D1298">
        <v>6.7983576730672679E-2</v>
      </c>
      <c r="E1298" s="2">
        <f t="shared" si="20"/>
        <v>7.1299555046928722</v>
      </c>
      <c r="F1298" s="3" t="s">
        <v>7611</v>
      </c>
    </row>
    <row r="1299" spans="1:6" x14ac:dyDescent="0.3">
      <c r="A1299" t="s">
        <v>1691</v>
      </c>
      <c r="B1299">
        <v>1.0230009773252358</v>
      </c>
      <c r="C1299">
        <v>0.95349589999999995</v>
      </c>
      <c r="D1299">
        <v>6.9505077325235809E-2</v>
      </c>
      <c r="E1299" s="2">
        <f t="shared" si="20"/>
        <v>7.2894993387214155</v>
      </c>
      <c r="F1299" s="3" t="s">
        <v>7611</v>
      </c>
    </row>
    <row r="1300" spans="1:6" x14ac:dyDescent="0.3">
      <c r="A1300" t="s">
        <v>7340</v>
      </c>
      <c r="B1300">
        <v>1.0214758767306726</v>
      </c>
      <c r="C1300">
        <v>0.9536173</v>
      </c>
      <c r="D1300">
        <v>6.7858576730672637E-2</v>
      </c>
      <c r="E1300" s="2">
        <f t="shared" si="20"/>
        <v>7.1159129276149491</v>
      </c>
      <c r="F1300" s="3" t="s">
        <v>7611</v>
      </c>
    </row>
    <row r="1301" spans="1:6" x14ac:dyDescent="0.3">
      <c r="A1301" t="s">
        <v>4779</v>
      </c>
      <c r="B1301">
        <v>1.0201471902978259</v>
      </c>
      <c r="C1301">
        <v>0.95367849999999998</v>
      </c>
      <c r="D1301">
        <v>6.6468690297825872E-2</v>
      </c>
      <c r="E1301" s="2">
        <f t="shared" si="20"/>
        <v>6.9697167649082861</v>
      </c>
      <c r="F1301" s="3" t="s">
        <v>7611</v>
      </c>
    </row>
    <row r="1302" spans="1:6" x14ac:dyDescent="0.3">
      <c r="A1302" t="s">
        <v>6337</v>
      </c>
      <c r="B1302">
        <v>1.0320214570307993</v>
      </c>
      <c r="C1302">
        <v>0.95377475</v>
      </c>
      <c r="D1302">
        <v>7.8246707030799278E-2</v>
      </c>
      <c r="E1302" s="2">
        <f t="shared" si="20"/>
        <v>8.2038979361530888</v>
      </c>
      <c r="F1302" s="3" t="s">
        <v>7611</v>
      </c>
    </row>
    <row r="1303" spans="1:6" x14ac:dyDescent="0.3">
      <c r="A1303" t="s">
        <v>1303</v>
      </c>
      <c r="B1303">
        <v>1.0248274487378812</v>
      </c>
      <c r="C1303">
        <v>0.95389029999999997</v>
      </c>
      <c r="D1303">
        <v>7.0937148737881262E-2</v>
      </c>
      <c r="E1303" s="2">
        <f t="shared" si="20"/>
        <v>7.4366149585420107</v>
      </c>
      <c r="F1303" s="3" t="s">
        <v>7611</v>
      </c>
    </row>
    <row r="1304" spans="1:6" x14ac:dyDescent="0.3">
      <c r="A1304" t="s">
        <v>6665</v>
      </c>
      <c r="B1304">
        <v>1.0320214570307993</v>
      </c>
      <c r="C1304">
        <v>0.95398289999999997</v>
      </c>
      <c r="D1304">
        <v>7.8038557030799316E-2</v>
      </c>
      <c r="E1304" s="2">
        <f t="shared" si="20"/>
        <v>8.180288874234467</v>
      </c>
      <c r="F1304" s="3" t="s">
        <v>7611</v>
      </c>
    </row>
    <row r="1305" spans="1:6" x14ac:dyDescent="0.3">
      <c r="A1305" t="s">
        <v>1776</v>
      </c>
      <c r="B1305">
        <v>1.0230009773252358</v>
      </c>
      <c r="C1305">
        <v>0.95427980000000001</v>
      </c>
      <c r="D1305">
        <v>6.8721177325235749E-2</v>
      </c>
      <c r="E1305" s="2">
        <f t="shared" si="20"/>
        <v>7.2013656084133553</v>
      </c>
      <c r="F1305" s="3" t="s">
        <v>7611</v>
      </c>
    </row>
    <row r="1306" spans="1:6" x14ac:dyDescent="0.3">
      <c r="A1306" t="s">
        <v>3211</v>
      </c>
      <c r="B1306">
        <v>1.0192292625538915</v>
      </c>
      <c r="C1306">
        <v>0.95439297000000001</v>
      </c>
      <c r="D1306">
        <v>6.483629255389145E-2</v>
      </c>
      <c r="E1306" s="2">
        <f t="shared" si="20"/>
        <v>6.793458731563315</v>
      </c>
      <c r="F1306" s="3" t="s">
        <v>7611</v>
      </c>
    </row>
    <row r="1307" spans="1:6" x14ac:dyDescent="0.3">
      <c r="A1307" t="s">
        <v>2562</v>
      </c>
      <c r="B1307">
        <v>1.0257220779573086</v>
      </c>
      <c r="C1307">
        <v>0.95490439999999999</v>
      </c>
      <c r="D1307">
        <v>7.0817677957308645E-2</v>
      </c>
      <c r="E1307" s="2">
        <f t="shared" si="20"/>
        <v>7.4162060576230093</v>
      </c>
      <c r="F1307" s="3" t="s">
        <v>7611</v>
      </c>
    </row>
    <row r="1308" spans="1:6" x14ac:dyDescent="0.3">
      <c r="A1308" t="s">
        <v>2296</v>
      </c>
      <c r="B1308">
        <v>1.0128115818063803</v>
      </c>
      <c r="C1308">
        <v>0.95498720000000004</v>
      </c>
      <c r="D1308">
        <v>5.7824381806380276E-2</v>
      </c>
      <c r="E1308" s="2">
        <f t="shared" si="20"/>
        <v>6.0549902455635296</v>
      </c>
      <c r="F1308" s="3" t="s">
        <v>7611</v>
      </c>
    </row>
    <row r="1309" spans="1:6" x14ac:dyDescent="0.3">
      <c r="A1309" t="s">
        <v>3209</v>
      </c>
      <c r="B1309">
        <v>1.0192292625538915</v>
      </c>
      <c r="C1309">
        <v>0.95505244</v>
      </c>
      <c r="D1309">
        <v>6.4176822553891455E-2</v>
      </c>
      <c r="E1309" s="2">
        <f t="shared" si="20"/>
        <v>6.7197171449445703</v>
      </c>
      <c r="F1309" s="3" t="s">
        <v>7611</v>
      </c>
    </row>
    <row r="1310" spans="1:6" x14ac:dyDescent="0.3">
      <c r="A1310" t="s">
        <v>4692</v>
      </c>
      <c r="B1310">
        <v>1.0201471902978259</v>
      </c>
      <c r="C1310">
        <v>0.9552891</v>
      </c>
      <c r="D1310">
        <v>6.4858090297825854E-2</v>
      </c>
      <c r="E1310" s="2">
        <f t="shared" si="20"/>
        <v>6.7893677733605298</v>
      </c>
      <c r="F1310" s="3" t="s">
        <v>7611</v>
      </c>
    </row>
    <row r="1311" spans="1:6" x14ac:dyDescent="0.3">
      <c r="A1311" t="s">
        <v>6510</v>
      </c>
      <c r="B1311">
        <v>1.0320214570307993</v>
      </c>
      <c r="C1311">
        <v>0.95529059999999999</v>
      </c>
      <c r="D1311">
        <v>7.6730857030799293E-2</v>
      </c>
      <c r="E1311" s="2">
        <f t="shared" si="20"/>
        <v>8.0322005713025231</v>
      </c>
      <c r="F1311" s="3" t="s">
        <v>7611</v>
      </c>
    </row>
    <row r="1312" spans="1:6" x14ac:dyDescent="0.3">
      <c r="A1312" t="s">
        <v>5727</v>
      </c>
      <c r="B1312">
        <v>0.96204553969469764</v>
      </c>
      <c r="C1312">
        <v>0.95548759999999999</v>
      </c>
      <c r="D1312">
        <v>6.5579396946976454E-3</v>
      </c>
      <c r="E1312" s="2">
        <f t="shared" si="20"/>
        <v>0.68634482485148374</v>
      </c>
      <c r="F1312" s="3" t="s">
        <v>7611</v>
      </c>
    </row>
    <row r="1313" spans="1:6" x14ac:dyDescent="0.3">
      <c r="A1313" t="s">
        <v>3156</v>
      </c>
      <c r="B1313">
        <v>1.0192292625538915</v>
      </c>
      <c r="C1313">
        <v>0.95568556000000005</v>
      </c>
      <c r="D1313">
        <v>6.3543702553891412E-2</v>
      </c>
      <c r="E1313" s="2">
        <f t="shared" si="20"/>
        <v>6.6490177536941557</v>
      </c>
      <c r="F1313" s="3" t="s">
        <v>7611</v>
      </c>
    </row>
    <row r="1314" spans="1:6" x14ac:dyDescent="0.3">
      <c r="A1314" t="s">
        <v>1835</v>
      </c>
      <c r="B1314">
        <v>1.0230009773252358</v>
      </c>
      <c r="C1314">
        <v>0.95575390000000005</v>
      </c>
      <c r="D1314">
        <v>6.7247077325235716E-2</v>
      </c>
      <c r="E1314" s="2">
        <f t="shared" si="20"/>
        <v>7.0360243704195939</v>
      </c>
      <c r="F1314" s="3" t="s">
        <v>7611</v>
      </c>
    </row>
    <row r="1315" spans="1:6" x14ac:dyDescent="0.3">
      <c r="A1315" t="s">
        <v>405</v>
      </c>
      <c r="B1315">
        <v>1.0251742540355788</v>
      </c>
      <c r="C1315">
        <v>0.95578074000000002</v>
      </c>
      <c r="D1315">
        <v>6.9393514035578807E-2</v>
      </c>
      <c r="E1315" s="2">
        <f t="shared" si="20"/>
        <v>7.2604009613730867</v>
      </c>
      <c r="F1315" s="3" t="s">
        <v>7611</v>
      </c>
    </row>
    <row r="1316" spans="1:6" x14ac:dyDescent="0.3">
      <c r="A1316" t="s">
        <v>4409</v>
      </c>
      <c r="B1316">
        <v>1.0169693356729121</v>
      </c>
      <c r="C1316">
        <v>0.95584539999999996</v>
      </c>
      <c r="D1316">
        <v>6.1123935672912189E-2</v>
      </c>
      <c r="E1316" s="2">
        <f t="shared" si="20"/>
        <v>6.3947512508730169</v>
      </c>
      <c r="F1316" s="3" t="s">
        <v>7611</v>
      </c>
    </row>
    <row r="1317" spans="1:6" x14ac:dyDescent="0.3">
      <c r="A1317" t="s">
        <v>7239</v>
      </c>
      <c r="B1317">
        <v>1.0214758767306726</v>
      </c>
      <c r="C1317">
        <v>0.95592670000000002</v>
      </c>
      <c r="D1317">
        <v>6.554917673067262E-2</v>
      </c>
      <c r="E1317" s="2">
        <f t="shared" si="20"/>
        <v>6.8571342060717226</v>
      </c>
      <c r="F1317" s="3" t="s">
        <v>7611</v>
      </c>
    </row>
    <row r="1318" spans="1:6" x14ac:dyDescent="0.3">
      <c r="A1318" t="s">
        <v>2954</v>
      </c>
      <c r="B1318">
        <v>1.0892274893919982</v>
      </c>
      <c r="C1318">
        <v>0.95596680000000001</v>
      </c>
      <c r="D1318">
        <v>0.1332606893919982</v>
      </c>
      <c r="E1318" s="2">
        <f t="shared" si="20"/>
        <v>13.939886760920798</v>
      </c>
      <c r="F1318" s="3" t="s">
        <v>7611</v>
      </c>
    </row>
    <row r="1319" spans="1:6" x14ac:dyDescent="0.3">
      <c r="A1319" t="s">
        <v>4575</v>
      </c>
      <c r="B1319">
        <v>1.0300028064064588</v>
      </c>
      <c r="C1319">
        <v>0.95612220000000003</v>
      </c>
      <c r="D1319">
        <v>7.3880606406458771E-2</v>
      </c>
      <c r="E1319" s="2">
        <f t="shared" si="20"/>
        <v>7.7271091923667043</v>
      </c>
      <c r="F1319" s="3" t="s">
        <v>7611</v>
      </c>
    </row>
    <row r="1320" spans="1:6" x14ac:dyDescent="0.3">
      <c r="A1320" t="s">
        <v>2768</v>
      </c>
      <c r="B1320">
        <v>1.0257220779573086</v>
      </c>
      <c r="C1320">
        <v>0.95621999999999996</v>
      </c>
      <c r="D1320">
        <v>6.9502077957308672E-2</v>
      </c>
      <c r="E1320" s="2">
        <f t="shared" si="20"/>
        <v>7.2684191877715039</v>
      </c>
      <c r="F1320" s="3" t="s">
        <v>7611</v>
      </c>
    </row>
    <row r="1321" spans="1:6" x14ac:dyDescent="0.3">
      <c r="A1321" t="s">
        <v>4287</v>
      </c>
      <c r="B1321">
        <v>1.0169693356729121</v>
      </c>
      <c r="C1321">
        <v>0.95626533000000002</v>
      </c>
      <c r="D1321">
        <v>6.070400567291212E-2</v>
      </c>
      <c r="E1321" s="2">
        <f t="shared" si="20"/>
        <v>6.3480295445733788</v>
      </c>
      <c r="F1321" s="3" t="s">
        <v>7611</v>
      </c>
    </row>
    <row r="1322" spans="1:6" x14ac:dyDescent="0.3">
      <c r="A1322" t="s">
        <v>5595</v>
      </c>
      <c r="B1322">
        <v>1.017628408680086</v>
      </c>
      <c r="C1322">
        <v>0.95632039999999996</v>
      </c>
      <c r="D1322">
        <v>6.1308008680086012E-2</v>
      </c>
      <c r="E1322" s="2">
        <f t="shared" si="20"/>
        <v>6.4108230547090725</v>
      </c>
      <c r="F1322" s="3" t="s">
        <v>7611</v>
      </c>
    </row>
    <row r="1323" spans="1:6" x14ac:dyDescent="0.3">
      <c r="A1323" t="s">
        <v>5769</v>
      </c>
      <c r="B1323">
        <v>1.017628408680086</v>
      </c>
      <c r="C1323">
        <v>0.9564047</v>
      </c>
      <c r="D1323">
        <v>6.1223708680085975E-2</v>
      </c>
      <c r="E1323" s="2">
        <f t="shared" si="20"/>
        <v>6.4014437277531133</v>
      </c>
      <c r="F1323" s="3" t="s">
        <v>7611</v>
      </c>
    </row>
    <row r="1324" spans="1:6" x14ac:dyDescent="0.3">
      <c r="A1324" t="s">
        <v>1173</v>
      </c>
      <c r="B1324">
        <v>1.0248274487378812</v>
      </c>
      <c r="C1324">
        <v>0.95649076</v>
      </c>
      <c r="D1324">
        <v>6.8336688737881235E-2</v>
      </c>
      <c r="E1324" s="2">
        <f t="shared" si="20"/>
        <v>7.1445215778018847</v>
      </c>
      <c r="F1324" s="3" t="s">
        <v>7611</v>
      </c>
    </row>
    <row r="1325" spans="1:6" x14ac:dyDescent="0.3">
      <c r="A1325" t="s">
        <v>3424</v>
      </c>
      <c r="B1325">
        <v>1.0192292625538915</v>
      </c>
      <c r="C1325">
        <v>0.95659952999999998</v>
      </c>
      <c r="D1325">
        <v>6.2629732553891482E-2</v>
      </c>
      <c r="E1325" s="2">
        <f t="shared" si="20"/>
        <v>6.5471214013550147</v>
      </c>
      <c r="F1325" s="3" t="s">
        <v>7611</v>
      </c>
    </row>
    <row r="1326" spans="1:6" x14ac:dyDescent="0.3">
      <c r="A1326" t="s">
        <v>1632</v>
      </c>
      <c r="B1326">
        <v>1.0230009773252358</v>
      </c>
      <c r="C1326">
        <v>0.95671200000000001</v>
      </c>
      <c r="D1326">
        <v>6.6288977325235754E-2</v>
      </c>
      <c r="E1326" s="2">
        <f t="shared" si="20"/>
        <v>6.9288330579354867</v>
      </c>
      <c r="F1326" s="3" t="s">
        <v>7611</v>
      </c>
    </row>
    <row r="1327" spans="1:6" x14ac:dyDescent="0.3">
      <c r="A1327" t="s">
        <v>3467</v>
      </c>
      <c r="B1327">
        <v>0.89375859938457569</v>
      </c>
      <c r="C1327">
        <v>0.95676419999999995</v>
      </c>
      <c r="D1327">
        <v>6.3005600615424262E-2</v>
      </c>
      <c r="E1327" s="2">
        <f t="shared" si="20"/>
        <v>6.585279906524959</v>
      </c>
      <c r="F1327" s="3" t="s">
        <v>7611</v>
      </c>
    </row>
    <row r="1328" spans="1:6" x14ac:dyDescent="0.3">
      <c r="A1328" t="s">
        <v>3306</v>
      </c>
      <c r="B1328">
        <v>1.0192292625538915</v>
      </c>
      <c r="C1328">
        <v>0.95686453999999999</v>
      </c>
      <c r="D1328">
        <v>6.2364722553891472E-2</v>
      </c>
      <c r="E1328" s="2">
        <f t="shared" si="20"/>
        <v>6.5176124672664191</v>
      </c>
      <c r="F1328" s="3" t="s">
        <v>7611</v>
      </c>
    </row>
    <row r="1329" spans="1:6" x14ac:dyDescent="0.3">
      <c r="A1329" t="s">
        <v>3177</v>
      </c>
      <c r="B1329">
        <v>1.0192292625538915</v>
      </c>
      <c r="C1329">
        <v>0.95694363000000005</v>
      </c>
      <c r="D1329">
        <v>6.2285632553891412E-2</v>
      </c>
      <c r="E1329" s="2">
        <f t="shared" si="20"/>
        <v>6.50880894143069</v>
      </c>
      <c r="F1329" s="3" t="s">
        <v>7611</v>
      </c>
    </row>
    <row r="1330" spans="1:6" x14ac:dyDescent="0.3">
      <c r="A1330" t="s">
        <v>5479</v>
      </c>
      <c r="B1330">
        <v>1.017628408680086</v>
      </c>
      <c r="C1330">
        <v>0.95704155999999996</v>
      </c>
      <c r="D1330">
        <v>6.0586848680086014E-2</v>
      </c>
      <c r="E1330" s="2">
        <f t="shared" si="20"/>
        <v>6.3306392545884851</v>
      </c>
      <c r="F1330" s="3" t="s">
        <v>7611</v>
      </c>
    </row>
    <row r="1331" spans="1:6" x14ac:dyDescent="0.3">
      <c r="A1331" t="s">
        <v>7498</v>
      </c>
      <c r="B1331">
        <v>1.0214758767306726</v>
      </c>
      <c r="C1331">
        <v>0.95704573000000004</v>
      </c>
      <c r="D1331">
        <v>6.4430146730672599E-2</v>
      </c>
      <c r="E1331" s="2">
        <f t="shared" si="20"/>
        <v>6.7321910240039005</v>
      </c>
      <c r="F1331" s="3" t="s">
        <v>7611</v>
      </c>
    </row>
    <row r="1332" spans="1:6" x14ac:dyDescent="0.3">
      <c r="A1332" t="s">
        <v>6390</v>
      </c>
      <c r="B1332">
        <v>1.0320214570307993</v>
      </c>
      <c r="C1332">
        <v>0.95743840000000002</v>
      </c>
      <c r="D1332">
        <v>7.458305703079926E-2</v>
      </c>
      <c r="E1332" s="2">
        <f t="shared" si="20"/>
        <v>7.7898543687822901</v>
      </c>
      <c r="F1332" s="3" t="s">
        <v>7611</v>
      </c>
    </row>
    <row r="1333" spans="1:6" x14ac:dyDescent="0.3">
      <c r="A1333" t="s">
        <v>6993</v>
      </c>
      <c r="B1333">
        <v>1.0214758767306726</v>
      </c>
      <c r="C1333">
        <v>0.95761929999999995</v>
      </c>
      <c r="D1333">
        <v>6.3856576730672687E-2</v>
      </c>
      <c r="E1333" s="2">
        <f t="shared" si="20"/>
        <v>6.6682633412539509</v>
      </c>
      <c r="F1333" s="3" t="s">
        <v>7611</v>
      </c>
    </row>
    <row r="1334" spans="1:6" x14ac:dyDescent="0.3">
      <c r="A1334" t="s">
        <v>1268</v>
      </c>
      <c r="B1334">
        <v>1.013337706196572</v>
      </c>
      <c r="C1334">
        <v>0.95766943999999998</v>
      </c>
      <c r="D1334">
        <v>5.5668266196572058E-2</v>
      </c>
      <c r="E1334" s="2">
        <f t="shared" si="20"/>
        <v>5.8128894868538419</v>
      </c>
      <c r="F1334" s="3" t="s">
        <v>7611</v>
      </c>
    </row>
    <row r="1335" spans="1:6" x14ac:dyDescent="0.3">
      <c r="A1335" t="s">
        <v>4320</v>
      </c>
      <c r="B1335">
        <v>1.0169693356729121</v>
      </c>
      <c r="C1335">
        <v>0.95789634999999995</v>
      </c>
      <c r="D1335">
        <v>5.9072985672912193E-2</v>
      </c>
      <c r="E1335" s="2">
        <f t="shared" si="20"/>
        <v>6.1669496572267137</v>
      </c>
      <c r="F1335" s="3" t="s">
        <v>7611</v>
      </c>
    </row>
    <row r="1336" spans="1:6" x14ac:dyDescent="0.3">
      <c r="A1336" t="s">
        <v>3397</v>
      </c>
      <c r="B1336">
        <v>0.96480085205099897</v>
      </c>
      <c r="C1336">
        <v>0.95828384</v>
      </c>
      <c r="D1336">
        <v>6.5170120509989715E-3</v>
      </c>
      <c r="E1336" s="2">
        <f t="shared" si="20"/>
        <v>0.68007116252727073</v>
      </c>
      <c r="F1336" s="3" t="s">
        <v>7611</v>
      </c>
    </row>
    <row r="1337" spans="1:6" x14ac:dyDescent="0.3">
      <c r="A1337" t="s">
        <v>3154</v>
      </c>
      <c r="B1337">
        <v>1.0192292625538915</v>
      </c>
      <c r="C1337">
        <v>0.95847300000000002</v>
      </c>
      <c r="D1337">
        <v>6.0756262553891438E-2</v>
      </c>
      <c r="E1337" s="2">
        <f t="shared" si="20"/>
        <v>6.3388600987081993</v>
      </c>
      <c r="F1337" s="3" t="s">
        <v>7611</v>
      </c>
    </row>
    <row r="1338" spans="1:6" x14ac:dyDescent="0.3">
      <c r="A1338" t="s">
        <v>4104</v>
      </c>
      <c r="B1338">
        <v>1.0169693356729121</v>
      </c>
      <c r="C1338">
        <v>0.95850239999999998</v>
      </c>
      <c r="D1338">
        <v>5.8466935672912168E-2</v>
      </c>
      <c r="E1338" s="2">
        <f t="shared" si="20"/>
        <v>6.0998215208341859</v>
      </c>
      <c r="F1338" s="3" t="s">
        <v>7611</v>
      </c>
    </row>
    <row r="1339" spans="1:6" x14ac:dyDescent="0.3">
      <c r="A1339" t="s">
        <v>3302</v>
      </c>
      <c r="B1339">
        <v>1.0192292625538915</v>
      </c>
      <c r="C1339">
        <v>0.95892054000000004</v>
      </c>
      <c r="D1339">
        <v>6.0308722553891414E-2</v>
      </c>
      <c r="E1339" s="2">
        <f t="shared" si="20"/>
        <v>6.2892304459232262</v>
      </c>
      <c r="F1339" s="3" t="s">
        <v>7611</v>
      </c>
    </row>
    <row r="1340" spans="1:6" x14ac:dyDescent="0.3">
      <c r="A1340" t="s">
        <v>4322</v>
      </c>
      <c r="B1340">
        <v>1.0169693356729121</v>
      </c>
      <c r="C1340">
        <v>0.95892270000000002</v>
      </c>
      <c r="D1340">
        <v>5.8046635672912128E-2</v>
      </c>
      <c r="E1340" s="2">
        <f t="shared" si="20"/>
        <v>6.0533175065010072</v>
      </c>
      <c r="F1340" s="3" t="s">
        <v>7611</v>
      </c>
    </row>
    <row r="1341" spans="1:6" x14ac:dyDescent="0.3">
      <c r="A1341" t="s">
        <v>1979</v>
      </c>
      <c r="B1341">
        <v>1.0230009773252358</v>
      </c>
      <c r="C1341">
        <v>0.95892310000000003</v>
      </c>
      <c r="D1341">
        <v>6.4077877325235733E-2</v>
      </c>
      <c r="E1341" s="2">
        <f t="shared" si="20"/>
        <v>6.6822748690938543</v>
      </c>
      <c r="F1341" s="3" t="s">
        <v>7611</v>
      </c>
    </row>
    <row r="1342" spans="1:6" x14ac:dyDescent="0.3">
      <c r="A1342" t="s">
        <v>1046</v>
      </c>
      <c r="B1342">
        <v>1.0248274487378812</v>
      </c>
      <c r="C1342">
        <v>0.95896669999999995</v>
      </c>
      <c r="D1342">
        <v>6.5860748737881281E-2</v>
      </c>
      <c r="E1342" s="2">
        <f t="shared" si="20"/>
        <v>6.8678869389188684</v>
      </c>
      <c r="F1342" s="3" t="s">
        <v>7611</v>
      </c>
    </row>
    <row r="1343" spans="1:6" x14ac:dyDescent="0.3">
      <c r="A1343" t="s">
        <v>369</v>
      </c>
      <c r="B1343">
        <v>1.0251742540355788</v>
      </c>
      <c r="C1343">
        <v>0.95916679999999999</v>
      </c>
      <c r="D1343">
        <v>6.6007454035578839E-2</v>
      </c>
      <c r="E1343" s="2">
        <f t="shared" si="20"/>
        <v>6.8817492469066739</v>
      </c>
      <c r="F1343" s="3" t="s">
        <v>7611</v>
      </c>
    </row>
    <row r="1344" spans="1:6" x14ac:dyDescent="0.3">
      <c r="A1344" t="s">
        <v>2461</v>
      </c>
      <c r="B1344">
        <v>1.0257220779573086</v>
      </c>
      <c r="C1344">
        <v>0.95925826000000003</v>
      </c>
      <c r="D1344">
        <v>6.6463817957308602E-2</v>
      </c>
      <c r="E1344" s="2">
        <f t="shared" si="20"/>
        <v>6.9286677768413059</v>
      </c>
      <c r="F1344" s="3" t="s">
        <v>7611</v>
      </c>
    </row>
    <row r="1345" spans="1:6" x14ac:dyDescent="0.3">
      <c r="A1345" t="s">
        <v>2854</v>
      </c>
      <c r="B1345">
        <v>0.92207638631092304</v>
      </c>
      <c r="C1345">
        <v>0.95932289999999998</v>
      </c>
      <c r="D1345">
        <v>3.7246513689076943E-2</v>
      </c>
      <c r="E1345" s="2">
        <f t="shared" si="20"/>
        <v>3.8825836106984353</v>
      </c>
      <c r="F1345" s="3" t="s">
        <v>7611</v>
      </c>
    </row>
    <row r="1346" spans="1:6" x14ac:dyDescent="0.3">
      <c r="A1346" t="s">
        <v>187</v>
      </c>
      <c r="B1346">
        <v>1.0251742540355788</v>
      </c>
      <c r="C1346">
        <v>0.95948990000000001</v>
      </c>
      <c r="D1346">
        <v>6.5684354035578818E-2</v>
      </c>
      <c r="E1346" s="2">
        <f t="shared" ref="E1346:E1409" si="21">100*(D1346/C1346)</f>
        <v>6.8457577339353772</v>
      </c>
      <c r="F1346" s="3" t="s">
        <v>7611</v>
      </c>
    </row>
    <row r="1347" spans="1:6" x14ac:dyDescent="0.3">
      <c r="A1347" t="s">
        <v>7287</v>
      </c>
      <c r="B1347">
        <v>1.0214758767306726</v>
      </c>
      <c r="C1347">
        <v>0.95953745000000001</v>
      </c>
      <c r="D1347">
        <v>6.1938426730672624E-2</v>
      </c>
      <c r="E1347" s="2">
        <f t="shared" si="21"/>
        <v>6.455029632316343</v>
      </c>
      <c r="F1347" s="3" t="s">
        <v>7611</v>
      </c>
    </row>
    <row r="1348" spans="1:6" x14ac:dyDescent="0.3">
      <c r="A1348" t="s">
        <v>5081</v>
      </c>
      <c r="B1348">
        <v>1.0201471902978259</v>
      </c>
      <c r="C1348">
        <v>0.95972250000000003</v>
      </c>
      <c r="D1348">
        <v>6.0424690297825823E-2</v>
      </c>
      <c r="E1348" s="2">
        <f t="shared" si="21"/>
        <v>6.2960585271081824</v>
      </c>
      <c r="F1348" s="3" t="s">
        <v>7611</v>
      </c>
    </row>
    <row r="1349" spans="1:6" x14ac:dyDescent="0.3">
      <c r="A1349" t="s">
        <v>5537</v>
      </c>
      <c r="B1349">
        <v>1.017628408680086</v>
      </c>
      <c r="C1349">
        <v>0.96010220000000002</v>
      </c>
      <c r="D1349">
        <v>5.7526208680085955E-2</v>
      </c>
      <c r="E1349" s="2">
        <f t="shared" si="21"/>
        <v>5.9916755403837163</v>
      </c>
      <c r="F1349" s="3" t="s">
        <v>7611</v>
      </c>
    </row>
    <row r="1350" spans="1:6" x14ac:dyDescent="0.3">
      <c r="A1350" t="s">
        <v>1973</v>
      </c>
      <c r="B1350">
        <v>1.7360786178733316</v>
      </c>
      <c r="C1350">
        <v>0.96028179999999996</v>
      </c>
      <c r="D1350">
        <v>0.77579681787333166</v>
      </c>
      <c r="E1350" s="2">
        <f t="shared" si="21"/>
        <v>80.788453751110524</v>
      </c>
      <c r="F1350" s="3" t="s">
        <v>7611</v>
      </c>
    </row>
    <row r="1351" spans="1:6" x14ac:dyDescent="0.3">
      <c r="A1351" t="s">
        <v>7057</v>
      </c>
      <c r="B1351">
        <v>1.0214758767306726</v>
      </c>
      <c r="C1351">
        <v>0.96042570000000005</v>
      </c>
      <c r="D1351">
        <v>6.105017673067259E-2</v>
      </c>
      <c r="E1351" s="2">
        <f t="shared" si="21"/>
        <v>6.3565746658666651</v>
      </c>
      <c r="F1351" s="3" t="s">
        <v>7611</v>
      </c>
    </row>
    <row r="1352" spans="1:6" x14ac:dyDescent="0.3">
      <c r="A1352" t="s">
        <v>3175</v>
      </c>
      <c r="B1352">
        <v>1.2250100225821898</v>
      </c>
      <c r="C1352">
        <v>0.96057992999999997</v>
      </c>
      <c r="D1352">
        <v>0.26443009258218986</v>
      </c>
      <c r="E1352" s="2">
        <f t="shared" si="21"/>
        <v>27.528171714163324</v>
      </c>
      <c r="F1352" s="3" t="s">
        <v>7611</v>
      </c>
    </row>
    <row r="1353" spans="1:6" x14ac:dyDescent="0.3">
      <c r="A1353" t="s">
        <v>4139</v>
      </c>
      <c r="B1353">
        <v>1.0169693356729121</v>
      </c>
      <c r="C1353">
        <v>0.96071229999999996</v>
      </c>
      <c r="D1353">
        <v>5.6257035672912181E-2</v>
      </c>
      <c r="E1353" s="2">
        <f t="shared" si="21"/>
        <v>5.8557630284229925</v>
      </c>
      <c r="F1353" s="3" t="s">
        <v>7611</v>
      </c>
    </row>
    <row r="1354" spans="1:6" x14ac:dyDescent="0.3">
      <c r="A1354" t="s">
        <v>6386</v>
      </c>
      <c r="B1354">
        <v>1.0320214570307993</v>
      </c>
      <c r="C1354">
        <v>0.96082939999999994</v>
      </c>
      <c r="D1354">
        <v>7.1192057030799338E-2</v>
      </c>
      <c r="E1354" s="2">
        <f t="shared" si="21"/>
        <v>7.4094378284843634</v>
      </c>
      <c r="F1354" s="3" t="s">
        <v>7611</v>
      </c>
    </row>
    <row r="1355" spans="1:6" x14ac:dyDescent="0.3">
      <c r="A1355" t="s">
        <v>2006</v>
      </c>
      <c r="B1355">
        <v>1.0230009773252358</v>
      </c>
      <c r="C1355">
        <v>0.96085030000000005</v>
      </c>
      <c r="D1355">
        <v>6.2150677325235715E-2</v>
      </c>
      <c r="E1355" s="2">
        <f t="shared" si="21"/>
        <v>6.4682997263190432</v>
      </c>
      <c r="F1355" s="3" t="s">
        <v>7611</v>
      </c>
    </row>
    <row r="1356" spans="1:6" x14ac:dyDescent="0.3">
      <c r="A1356" t="s">
        <v>3641</v>
      </c>
      <c r="B1356">
        <v>1.317420320399334</v>
      </c>
      <c r="C1356">
        <v>0.96090900000000001</v>
      </c>
      <c r="D1356">
        <v>0.35651132039933398</v>
      </c>
      <c r="E1356" s="2">
        <f t="shared" si="21"/>
        <v>37.101465424856464</v>
      </c>
      <c r="F1356" s="3" t="s">
        <v>7611</v>
      </c>
    </row>
    <row r="1357" spans="1:6" x14ac:dyDescent="0.3">
      <c r="A1357" t="s">
        <v>3267</v>
      </c>
      <c r="B1357">
        <v>1.0192292625538915</v>
      </c>
      <c r="C1357">
        <v>0.96093289999999998</v>
      </c>
      <c r="D1357">
        <v>5.8296362553891479E-2</v>
      </c>
      <c r="E1357" s="2">
        <f t="shared" si="21"/>
        <v>6.0666423799093021</v>
      </c>
      <c r="F1357" s="3" t="s">
        <v>7611</v>
      </c>
    </row>
    <row r="1358" spans="1:6" x14ac:dyDescent="0.3">
      <c r="A1358" t="s">
        <v>2460</v>
      </c>
      <c r="B1358">
        <v>1.0256155037910328</v>
      </c>
      <c r="C1358">
        <v>0.96133469999999999</v>
      </c>
      <c r="D1358">
        <v>6.4280803791032848E-2</v>
      </c>
      <c r="E1358" s="2">
        <f t="shared" si="21"/>
        <v>6.6866205694055196</v>
      </c>
      <c r="F1358" s="3" t="s">
        <v>7611</v>
      </c>
    </row>
    <row r="1359" spans="1:6" x14ac:dyDescent="0.3">
      <c r="A1359" t="s">
        <v>7078</v>
      </c>
      <c r="B1359">
        <v>1.0214758767306726</v>
      </c>
      <c r="C1359">
        <v>0.96161764999999999</v>
      </c>
      <c r="D1359">
        <v>5.9858226730672648E-2</v>
      </c>
      <c r="E1359" s="2">
        <f t="shared" si="21"/>
        <v>6.224742935060795</v>
      </c>
      <c r="F1359" s="3" t="s">
        <v>7611</v>
      </c>
    </row>
    <row r="1360" spans="1:6" x14ac:dyDescent="0.3">
      <c r="A1360" t="s">
        <v>5245</v>
      </c>
      <c r="B1360">
        <v>1.0201471902978259</v>
      </c>
      <c r="C1360">
        <v>0.96192770000000005</v>
      </c>
      <c r="D1360">
        <v>5.8219490297825804E-2</v>
      </c>
      <c r="E1360" s="2">
        <f t="shared" si="21"/>
        <v>6.0523769403694061</v>
      </c>
      <c r="F1360" s="3" t="s">
        <v>7611</v>
      </c>
    </row>
    <row r="1361" spans="1:6" x14ac:dyDescent="0.3">
      <c r="A1361" t="s">
        <v>2763</v>
      </c>
      <c r="B1361">
        <v>1.0257220779573086</v>
      </c>
      <c r="C1361">
        <v>0.96198669999999997</v>
      </c>
      <c r="D1361">
        <v>6.3735377957308659E-2</v>
      </c>
      <c r="E1361" s="2">
        <f t="shared" si="21"/>
        <v>6.6253907623991743</v>
      </c>
      <c r="F1361" s="3" t="s">
        <v>7611</v>
      </c>
    </row>
    <row r="1362" spans="1:6" x14ac:dyDescent="0.3">
      <c r="A1362" t="s">
        <v>1205</v>
      </c>
      <c r="B1362">
        <v>1.0248274487378812</v>
      </c>
      <c r="C1362">
        <v>0.96198832999999995</v>
      </c>
      <c r="D1362">
        <v>6.2839118737881283E-2</v>
      </c>
      <c r="E1362" s="2">
        <f t="shared" si="21"/>
        <v>6.5322121670520978</v>
      </c>
      <c r="F1362" s="3" t="s">
        <v>7611</v>
      </c>
    </row>
    <row r="1363" spans="1:6" x14ac:dyDescent="0.3">
      <c r="A1363" t="s">
        <v>887</v>
      </c>
      <c r="B1363">
        <v>1.0248274487378812</v>
      </c>
      <c r="C1363">
        <v>0.9619896</v>
      </c>
      <c r="D1363">
        <v>6.283784873788123E-2</v>
      </c>
      <c r="E1363" s="2">
        <f t="shared" si="21"/>
        <v>6.5320715252931247</v>
      </c>
      <c r="F1363" s="3" t="s">
        <v>7611</v>
      </c>
    </row>
    <row r="1364" spans="1:6" x14ac:dyDescent="0.3">
      <c r="A1364" t="s">
        <v>3569</v>
      </c>
      <c r="B1364">
        <v>1.0192292625538915</v>
      </c>
      <c r="C1364">
        <v>0.96255404</v>
      </c>
      <c r="D1364">
        <v>5.6675222553891458E-2</v>
      </c>
      <c r="E1364" s="2">
        <f t="shared" si="21"/>
        <v>5.8880042261202767</v>
      </c>
      <c r="F1364" s="3" t="s">
        <v>7611</v>
      </c>
    </row>
    <row r="1365" spans="1:6" x14ac:dyDescent="0.3">
      <c r="A1365" t="s">
        <v>4161</v>
      </c>
      <c r="B1365">
        <v>1.0169693356729121</v>
      </c>
      <c r="C1365">
        <v>0.96288010000000002</v>
      </c>
      <c r="D1365">
        <v>5.4089235672912128E-2</v>
      </c>
      <c r="E1365" s="2">
        <f t="shared" si="21"/>
        <v>5.6174424700346517</v>
      </c>
      <c r="F1365" s="3" t="s">
        <v>7611</v>
      </c>
    </row>
    <row r="1366" spans="1:6" x14ac:dyDescent="0.3">
      <c r="A1366" t="s">
        <v>2464</v>
      </c>
      <c r="B1366">
        <v>1.0257220779573086</v>
      </c>
      <c r="C1366">
        <v>0.96298623000000005</v>
      </c>
      <c r="D1366">
        <v>6.2735847957308577E-2</v>
      </c>
      <c r="E1366" s="2">
        <f t="shared" si="21"/>
        <v>6.5147191105015674</v>
      </c>
      <c r="F1366" s="3" t="s">
        <v>7611</v>
      </c>
    </row>
    <row r="1367" spans="1:6" x14ac:dyDescent="0.3">
      <c r="A1367" t="s">
        <v>6969</v>
      </c>
      <c r="B1367">
        <v>1.0214758767306726</v>
      </c>
      <c r="C1367">
        <v>0.96299360000000001</v>
      </c>
      <c r="D1367">
        <v>5.8482276730672633E-2</v>
      </c>
      <c r="E1367" s="2">
        <f t="shared" si="21"/>
        <v>6.0729662928884087</v>
      </c>
      <c r="F1367" s="3" t="s">
        <v>7611</v>
      </c>
    </row>
    <row r="1368" spans="1:6" x14ac:dyDescent="0.3">
      <c r="A1368" t="s">
        <v>3281</v>
      </c>
      <c r="B1368">
        <v>1.0192292625538915</v>
      </c>
      <c r="C1368">
        <v>0.96304029999999996</v>
      </c>
      <c r="D1368">
        <v>5.6188962553891497E-2</v>
      </c>
      <c r="E1368" s="2">
        <f t="shared" si="21"/>
        <v>5.8345390690183478</v>
      </c>
      <c r="F1368" s="3" t="s">
        <v>7611</v>
      </c>
    </row>
    <row r="1369" spans="1:6" x14ac:dyDescent="0.3">
      <c r="A1369" t="s">
        <v>6225</v>
      </c>
      <c r="B1369">
        <v>1.0320214570307993</v>
      </c>
      <c r="C1369">
        <v>0.96336469999999996</v>
      </c>
      <c r="D1369">
        <v>6.865675703079932E-2</v>
      </c>
      <c r="E1369" s="2">
        <f t="shared" si="21"/>
        <v>7.1267669482595037</v>
      </c>
      <c r="F1369" s="3" t="s">
        <v>7611</v>
      </c>
    </row>
    <row r="1370" spans="1:6" x14ac:dyDescent="0.3">
      <c r="A1370" t="s">
        <v>4819</v>
      </c>
      <c r="B1370">
        <v>1.0201471902978259</v>
      </c>
      <c r="C1370">
        <v>0.96357230000000005</v>
      </c>
      <c r="D1370">
        <v>5.6574890297825808E-2</v>
      </c>
      <c r="E1370" s="2">
        <f t="shared" si="21"/>
        <v>5.8713695171421811</v>
      </c>
      <c r="F1370" s="3" t="s">
        <v>7611</v>
      </c>
    </row>
    <row r="1371" spans="1:6" x14ac:dyDescent="0.3">
      <c r="A1371" t="s">
        <v>5760</v>
      </c>
      <c r="B1371">
        <v>1.017628408680086</v>
      </c>
      <c r="C1371">
        <v>0.96359740000000005</v>
      </c>
      <c r="D1371">
        <v>5.4031008680085924E-2</v>
      </c>
      <c r="E1371" s="2">
        <f t="shared" si="21"/>
        <v>5.6072181888500241</v>
      </c>
      <c r="F1371" s="3" t="s">
        <v>7611</v>
      </c>
    </row>
    <row r="1372" spans="1:6" x14ac:dyDescent="0.3">
      <c r="A1372" t="s">
        <v>2380</v>
      </c>
      <c r="B1372">
        <v>1.0257220779573086</v>
      </c>
      <c r="C1372">
        <v>0.96383799999999997</v>
      </c>
      <c r="D1372">
        <v>6.1884077957308659E-2</v>
      </c>
      <c r="E1372" s="2">
        <f t="shared" si="21"/>
        <v>6.4205891402194837</v>
      </c>
      <c r="F1372" s="3" t="s">
        <v>7611</v>
      </c>
    </row>
    <row r="1373" spans="1:6" x14ac:dyDescent="0.3">
      <c r="A1373" t="s">
        <v>7213</v>
      </c>
      <c r="B1373">
        <v>1.0214758767306726</v>
      </c>
      <c r="C1373">
        <v>0.9638698</v>
      </c>
      <c r="D1373">
        <v>5.760607673067264E-2</v>
      </c>
      <c r="E1373" s="2">
        <f t="shared" si="21"/>
        <v>5.9765413057523578</v>
      </c>
      <c r="F1373" s="3" t="s">
        <v>7611</v>
      </c>
    </row>
    <row r="1374" spans="1:6" x14ac:dyDescent="0.3">
      <c r="A1374" t="s">
        <v>7210</v>
      </c>
      <c r="B1374">
        <v>1.0214758767306726</v>
      </c>
      <c r="C1374">
        <v>0.96392787000000002</v>
      </c>
      <c r="D1374">
        <v>5.7548006730672618E-2</v>
      </c>
      <c r="E1374" s="2">
        <f t="shared" si="21"/>
        <v>5.9701569507138137</v>
      </c>
      <c r="F1374" s="3" t="s">
        <v>7611</v>
      </c>
    </row>
    <row r="1375" spans="1:6" x14ac:dyDescent="0.3">
      <c r="A1375" t="s">
        <v>5632</v>
      </c>
      <c r="B1375">
        <v>1.017628408680086</v>
      </c>
      <c r="C1375">
        <v>0.96403074</v>
      </c>
      <c r="D1375">
        <v>5.3597668680085975E-2</v>
      </c>
      <c r="E1375" s="2">
        <f t="shared" si="21"/>
        <v>5.5597468479154486</v>
      </c>
      <c r="F1375" s="3" t="s">
        <v>7611</v>
      </c>
    </row>
    <row r="1376" spans="1:6" x14ac:dyDescent="0.3">
      <c r="A1376" t="s">
        <v>4798</v>
      </c>
      <c r="B1376">
        <v>1.0939095466300031</v>
      </c>
      <c r="C1376">
        <v>0.96420306</v>
      </c>
      <c r="D1376">
        <v>0.12970648663000306</v>
      </c>
      <c r="E1376" s="2">
        <f t="shared" si="21"/>
        <v>13.452196120390145</v>
      </c>
      <c r="F1376" s="3" t="s">
        <v>7611</v>
      </c>
    </row>
    <row r="1377" spans="1:6" x14ac:dyDescent="0.3">
      <c r="A1377" t="s">
        <v>1933</v>
      </c>
      <c r="B1377">
        <v>1.0230009773252358</v>
      </c>
      <c r="C1377">
        <v>0.96447956999999995</v>
      </c>
      <c r="D1377">
        <v>5.8521407325235808E-2</v>
      </c>
      <c r="E1377" s="2">
        <f t="shared" si="21"/>
        <v>6.0676668688001145</v>
      </c>
      <c r="F1377" s="3" t="s">
        <v>7611</v>
      </c>
    </row>
    <row r="1378" spans="1:6" x14ac:dyDescent="0.3">
      <c r="A1378" t="s">
        <v>1598</v>
      </c>
      <c r="B1378">
        <v>0.91279853973757108</v>
      </c>
      <c r="C1378">
        <v>0.96456410000000004</v>
      </c>
      <c r="D1378">
        <v>5.1765560262428956E-2</v>
      </c>
      <c r="E1378" s="2">
        <f t="shared" si="21"/>
        <v>5.3667309681574249</v>
      </c>
      <c r="F1378" s="3" t="s">
        <v>7611</v>
      </c>
    </row>
    <row r="1379" spans="1:6" x14ac:dyDescent="0.3">
      <c r="A1379" t="s">
        <v>1746</v>
      </c>
      <c r="B1379">
        <v>1.0230009773252358</v>
      </c>
      <c r="C1379">
        <v>0.96470475</v>
      </c>
      <c r="D1379">
        <v>5.8296227325235761E-2</v>
      </c>
      <c r="E1379" s="2">
        <f t="shared" si="21"/>
        <v>6.0429087060300848</v>
      </c>
      <c r="F1379" s="3" t="s">
        <v>7611</v>
      </c>
    </row>
    <row r="1380" spans="1:6" x14ac:dyDescent="0.3">
      <c r="A1380" t="s">
        <v>5206</v>
      </c>
      <c r="B1380">
        <v>1.0201471902978259</v>
      </c>
      <c r="C1380">
        <v>0.96499389999999996</v>
      </c>
      <c r="D1380">
        <v>5.5153290297825897E-2</v>
      </c>
      <c r="E1380" s="2">
        <f t="shared" si="21"/>
        <v>5.7154029986952146</v>
      </c>
      <c r="F1380" s="3" t="s">
        <v>7611</v>
      </c>
    </row>
    <row r="1381" spans="1:6" x14ac:dyDescent="0.3">
      <c r="A1381" t="s">
        <v>7115</v>
      </c>
      <c r="B1381">
        <v>1.0214758767306726</v>
      </c>
      <c r="C1381">
        <v>0.96512854000000003</v>
      </c>
      <c r="D1381">
        <v>5.6347336730672604E-2</v>
      </c>
      <c r="E1381" s="2">
        <f t="shared" si="21"/>
        <v>5.8383245749496337</v>
      </c>
      <c r="F1381" s="3" t="s">
        <v>7611</v>
      </c>
    </row>
    <row r="1382" spans="1:6" x14ac:dyDescent="0.3">
      <c r="A1382" t="s">
        <v>7100</v>
      </c>
      <c r="B1382">
        <v>1.0214758767306726</v>
      </c>
      <c r="C1382">
        <v>0.96513389999999999</v>
      </c>
      <c r="D1382">
        <v>5.6341976730672649E-2</v>
      </c>
      <c r="E1382" s="2">
        <f t="shared" si="21"/>
        <v>5.8377367876802015</v>
      </c>
      <c r="F1382" s="3" t="s">
        <v>7611</v>
      </c>
    </row>
    <row r="1383" spans="1:6" x14ac:dyDescent="0.3">
      <c r="A1383" t="s">
        <v>2523</v>
      </c>
      <c r="B1383">
        <v>1.0257220779573086</v>
      </c>
      <c r="C1383">
        <v>0.96515879999999998</v>
      </c>
      <c r="D1383">
        <v>6.0563277957308648E-2</v>
      </c>
      <c r="E1383" s="2">
        <f t="shared" si="21"/>
        <v>6.2749547491364783</v>
      </c>
      <c r="F1383" s="3" t="s">
        <v>7611</v>
      </c>
    </row>
    <row r="1384" spans="1:6" x14ac:dyDescent="0.3">
      <c r="A1384" t="s">
        <v>4356</v>
      </c>
      <c r="B1384">
        <v>1.0169693356729121</v>
      </c>
      <c r="C1384">
        <v>0.96518033999999997</v>
      </c>
      <c r="D1384">
        <v>5.1788995672912175E-2</v>
      </c>
      <c r="E1384" s="2">
        <f t="shared" si="21"/>
        <v>5.3657325503451698</v>
      </c>
      <c r="F1384" s="3" t="s">
        <v>7611</v>
      </c>
    </row>
    <row r="1385" spans="1:6" x14ac:dyDescent="0.3">
      <c r="A1385" t="s">
        <v>3670</v>
      </c>
      <c r="B1385">
        <v>1.0192292625538915</v>
      </c>
      <c r="C1385">
        <v>0.96534469999999994</v>
      </c>
      <c r="D1385">
        <v>5.3884562553891513E-2</v>
      </c>
      <c r="E1385" s="2">
        <f t="shared" si="21"/>
        <v>5.5818986268730244</v>
      </c>
      <c r="F1385" s="3" t="s">
        <v>7611</v>
      </c>
    </row>
    <row r="1386" spans="1:6" x14ac:dyDescent="0.3">
      <c r="A1386" t="s">
        <v>6505</v>
      </c>
      <c r="B1386">
        <v>1.0320214570307993</v>
      </c>
      <c r="C1386">
        <v>0.96536549999999999</v>
      </c>
      <c r="D1386">
        <v>6.6655957030799295E-2</v>
      </c>
      <c r="E1386" s="2">
        <f t="shared" si="21"/>
        <v>6.9047378460074746</v>
      </c>
      <c r="F1386" s="3" t="s">
        <v>7611</v>
      </c>
    </row>
    <row r="1387" spans="1:6" x14ac:dyDescent="0.3">
      <c r="A1387" t="s">
        <v>3458</v>
      </c>
      <c r="B1387">
        <v>1.0192292625538915</v>
      </c>
      <c r="C1387">
        <v>0.96540879999999996</v>
      </c>
      <c r="D1387">
        <v>5.3820462553891502E-2</v>
      </c>
      <c r="E1387" s="2">
        <f t="shared" si="21"/>
        <v>5.5748883326826419</v>
      </c>
      <c r="F1387" s="3" t="s">
        <v>7611</v>
      </c>
    </row>
    <row r="1388" spans="1:6" x14ac:dyDescent="0.3">
      <c r="A1388" t="s">
        <v>3613</v>
      </c>
      <c r="B1388">
        <v>1.0192292625538915</v>
      </c>
      <c r="C1388">
        <v>0.96544373000000006</v>
      </c>
      <c r="D1388">
        <v>5.3785532553891402E-2</v>
      </c>
      <c r="E1388" s="2">
        <f t="shared" si="21"/>
        <v>5.5710686063382902</v>
      </c>
      <c r="F1388" s="3" t="s">
        <v>7611</v>
      </c>
    </row>
    <row r="1389" spans="1:6" x14ac:dyDescent="0.3">
      <c r="A1389" t="s">
        <v>5149</v>
      </c>
      <c r="B1389">
        <v>1.0201471902978259</v>
      </c>
      <c r="C1389">
        <v>0.96546626000000002</v>
      </c>
      <c r="D1389">
        <v>5.4680930297825836E-2</v>
      </c>
      <c r="E1389" s="2">
        <f t="shared" si="21"/>
        <v>5.6636811210601845</v>
      </c>
      <c r="F1389" s="3" t="s">
        <v>7611</v>
      </c>
    </row>
    <row r="1390" spans="1:6" x14ac:dyDescent="0.3">
      <c r="A1390" t="s">
        <v>7075</v>
      </c>
      <c r="B1390">
        <v>1.0214758767306726</v>
      </c>
      <c r="C1390">
        <v>0.96547970000000005</v>
      </c>
      <c r="D1390">
        <v>5.5996176730672587E-2</v>
      </c>
      <c r="E1390" s="2">
        <f t="shared" si="21"/>
        <v>5.7998295283342136</v>
      </c>
      <c r="F1390" s="3" t="s">
        <v>7611</v>
      </c>
    </row>
    <row r="1391" spans="1:6" x14ac:dyDescent="0.3">
      <c r="A1391" t="s">
        <v>4009</v>
      </c>
      <c r="B1391">
        <v>1.0169693356729121</v>
      </c>
      <c r="C1391">
        <v>0.96549209999999996</v>
      </c>
      <c r="D1391">
        <v>5.147723567291218E-2</v>
      </c>
      <c r="E1391" s="2">
        <f t="shared" si="21"/>
        <v>5.3317096714630994</v>
      </c>
      <c r="F1391" s="3" t="s">
        <v>7611</v>
      </c>
    </row>
    <row r="1392" spans="1:6" x14ac:dyDescent="0.3">
      <c r="A1392" t="s">
        <v>7218</v>
      </c>
      <c r="B1392">
        <v>1.0214758767306726</v>
      </c>
      <c r="C1392">
        <v>0.96563655000000004</v>
      </c>
      <c r="D1392">
        <v>5.58393267306726E-2</v>
      </c>
      <c r="E1392" s="2">
        <f t="shared" si="21"/>
        <v>5.7826442806739857</v>
      </c>
      <c r="F1392" s="3" t="s">
        <v>7611</v>
      </c>
    </row>
    <row r="1393" spans="1:6" x14ac:dyDescent="0.3">
      <c r="A1393" t="s">
        <v>1633</v>
      </c>
      <c r="B1393">
        <v>1.0230009773252358</v>
      </c>
      <c r="C1393">
        <v>0.96564406000000003</v>
      </c>
      <c r="D1393">
        <v>5.7356917325235734E-2</v>
      </c>
      <c r="E1393" s="2">
        <f t="shared" si="21"/>
        <v>5.9397576913832753</v>
      </c>
      <c r="F1393" s="3" t="s">
        <v>7611</v>
      </c>
    </row>
    <row r="1394" spans="1:6" x14ac:dyDescent="0.3">
      <c r="A1394" t="s">
        <v>2486</v>
      </c>
      <c r="B1394">
        <v>1.0257220779573086</v>
      </c>
      <c r="C1394">
        <v>0.96566874000000003</v>
      </c>
      <c r="D1394">
        <v>6.0053337957308606E-2</v>
      </c>
      <c r="E1394" s="2">
        <f t="shared" si="21"/>
        <v>6.2188342098873992</v>
      </c>
      <c r="F1394" s="3" t="s">
        <v>7611</v>
      </c>
    </row>
    <row r="1395" spans="1:6" x14ac:dyDescent="0.3">
      <c r="A1395" t="s">
        <v>2383</v>
      </c>
      <c r="B1395">
        <v>1.4887957206557632</v>
      </c>
      <c r="C1395">
        <v>0.96596000000000004</v>
      </c>
      <c r="D1395">
        <v>0.52283572065576311</v>
      </c>
      <c r="E1395" s="2">
        <f t="shared" si="21"/>
        <v>54.126021849327408</v>
      </c>
      <c r="F1395" s="3" t="s">
        <v>7611</v>
      </c>
    </row>
    <row r="1396" spans="1:6" x14ac:dyDescent="0.3">
      <c r="A1396" t="s">
        <v>1951</v>
      </c>
      <c r="B1396">
        <v>1.0230009773252358</v>
      </c>
      <c r="C1396">
        <v>0.9661632</v>
      </c>
      <c r="D1396">
        <v>5.6837777325235761E-2</v>
      </c>
      <c r="E1396" s="2">
        <f t="shared" si="21"/>
        <v>5.8828340103655119</v>
      </c>
      <c r="F1396" s="3" t="s">
        <v>7611</v>
      </c>
    </row>
    <row r="1397" spans="1:6" x14ac:dyDescent="0.3">
      <c r="A1397" t="s">
        <v>5136</v>
      </c>
      <c r="B1397">
        <v>1.0201471902978259</v>
      </c>
      <c r="C1397">
        <v>0.96618789999999999</v>
      </c>
      <c r="D1397">
        <v>5.3959290297825868E-2</v>
      </c>
      <c r="E1397" s="2">
        <f t="shared" si="21"/>
        <v>5.5847615456399184</v>
      </c>
      <c r="F1397" s="3" t="s">
        <v>7611</v>
      </c>
    </row>
    <row r="1398" spans="1:6" x14ac:dyDescent="0.3">
      <c r="A1398" t="s">
        <v>1182</v>
      </c>
      <c r="B1398">
        <v>1.0248274487378812</v>
      </c>
      <c r="C1398">
        <v>0.96643210000000002</v>
      </c>
      <c r="D1398">
        <v>5.8395348737881214E-2</v>
      </c>
      <c r="E1398" s="2">
        <f t="shared" si="21"/>
        <v>6.0423643562627127</v>
      </c>
      <c r="F1398" s="3" t="s">
        <v>7611</v>
      </c>
    </row>
    <row r="1399" spans="1:6" x14ac:dyDescent="0.3">
      <c r="A1399" t="s">
        <v>2073</v>
      </c>
      <c r="B1399">
        <v>1.0230009773252358</v>
      </c>
      <c r="C1399">
        <v>0.9665686</v>
      </c>
      <c r="D1399">
        <v>5.6432377325235761E-2</v>
      </c>
      <c r="E1399" s="2">
        <f t="shared" si="21"/>
        <v>5.838424435186055</v>
      </c>
      <c r="F1399" s="3" t="s">
        <v>7611</v>
      </c>
    </row>
    <row r="1400" spans="1:6" x14ac:dyDescent="0.3">
      <c r="A1400" t="s">
        <v>698</v>
      </c>
      <c r="B1400">
        <v>0.93037205556162283</v>
      </c>
      <c r="C1400">
        <v>0.96661543999999999</v>
      </c>
      <c r="D1400">
        <v>3.6243384438377158E-2</v>
      </c>
      <c r="E1400" s="2">
        <f t="shared" si="21"/>
        <v>3.7495143299570257</v>
      </c>
      <c r="F1400" s="3" t="s">
        <v>7611</v>
      </c>
    </row>
    <row r="1401" spans="1:6" x14ac:dyDescent="0.3">
      <c r="A1401" t="s">
        <v>5738</v>
      </c>
      <c r="B1401">
        <v>1.017628408680086</v>
      </c>
      <c r="C1401">
        <v>0.96670866</v>
      </c>
      <c r="D1401">
        <v>5.0919748680085974E-2</v>
      </c>
      <c r="E1401" s="2">
        <f t="shared" si="21"/>
        <v>5.2673313881439707</v>
      </c>
      <c r="F1401" s="3" t="s">
        <v>7611</v>
      </c>
    </row>
    <row r="1402" spans="1:6" x14ac:dyDescent="0.3">
      <c r="A1402" t="s">
        <v>5143</v>
      </c>
      <c r="B1402">
        <v>1.0201471902978259</v>
      </c>
      <c r="C1402">
        <v>0.96673140000000002</v>
      </c>
      <c r="D1402">
        <v>5.3415790297825838E-2</v>
      </c>
      <c r="E1402" s="2">
        <f t="shared" si="21"/>
        <v>5.5254013987572801</v>
      </c>
      <c r="F1402" s="3" t="s">
        <v>7611</v>
      </c>
    </row>
    <row r="1403" spans="1:6" x14ac:dyDescent="0.3">
      <c r="A1403" t="s">
        <v>2719</v>
      </c>
      <c r="B1403">
        <v>1.0257220779573086</v>
      </c>
      <c r="C1403">
        <v>0.96695434999999996</v>
      </c>
      <c r="D1403">
        <v>5.8767727957308669E-2</v>
      </c>
      <c r="E1403" s="2">
        <f t="shared" si="21"/>
        <v>6.0776114154001863</v>
      </c>
      <c r="F1403" s="3" t="s">
        <v>7611</v>
      </c>
    </row>
    <row r="1404" spans="1:6" x14ac:dyDescent="0.3">
      <c r="A1404" t="s">
        <v>294</v>
      </c>
      <c r="B1404">
        <v>1.0251742540355788</v>
      </c>
      <c r="C1404">
        <v>0.96708760000000005</v>
      </c>
      <c r="D1404">
        <v>5.8086654035578777E-2</v>
      </c>
      <c r="E1404" s="2">
        <f t="shared" si="21"/>
        <v>6.0063487563669282</v>
      </c>
      <c r="F1404" s="3" t="s">
        <v>7611</v>
      </c>
    </row>
    <row r="1405" spans="1:6" x14ac:dyDescent="0.3">
      <c r="A1405" t="s">
        <v>305</v>
      </c>
      <c r="B1405">
        <v>1.0251742540355788</v>
      </c>
      <c r="C1405">
        <v>0.96710825</v>
      </c>
      <c r="D1405">
        <v>5.8066004035578822E-2</v>
      </c>
      <c r="E1405" s="2">
        <f t="shared" si="21"/>
        <v>6.0040852754155303</v>
      </c>
      <c r="F1405" s="3" t="s">
        <v>7611</v>
      </c>
    </row>
    <row r="1406" spans="1:6" x14ac:dyDescent="0.3">
      <c r="A1406" t="s">
        <v>1088</v>
      </c>
      <c r="B1406">
        <v>1.0248274487378812</v>
      </c>
      <c r="C1406">
        <v>0.96711314000000004</v>
      </c>
      <c r="D1406">
        <v>5.7714308737881193E-2</v>
      </c>
      <c r="E1406" s="2">
        <f t="shared" si="21"/>
        <v>5.9676894409563284</v>
      </c>
      <c r="F1406" s="3" t="s">
        <v>7611</v>
      </c>
    </row>
    <row r="1407" spans="1:6" x14ac:dyDescent="0.3">
      <c r="A1407" t="s">
        <v>6498</v>
      </c>
      <c r="B1407">
        <v>1.0320214570307993</v>
      </c>
      <c r="C1407">
        <v>0.96726760000000001</v>
      </c>
      <c r="D1407">
        <v>6.4753857030799278E-2</v>
      </c>
      <c r="E1407" s="2">
        <f t="shared" si="21"/>
        <v>6.6945131865059144</v>
      </c>
      <c r="F1407" s="3" t="s">
        <v>7611</v>
      </c>
    </row>
    <row r="1408" spans="1:6" x14ac:dyDescent="0.3">
      <c r="A1408" t="s">
        <v>1317</v>
      </c>
      <c r="B1408">
        <v>1.0248274487378812</v>
      </c>
      <c r="C1408">
        <v>0.96750926999999998</v>
      </c>
      <c r="D1408">
        <v>5.7318178737881254E-2</v>
      </c>
      <c r="E1408" s="2">
        <f t="shared" si="21"/>
        <v>5.9243027963836719</v>
      </c>
      <c r="F1408" s="3" t="s">
        <v>7611</v>
      </c>
    </row>
    <row r="1409" spans="1:6" x14ac:dyDescent="0.3">
      <c r="A1409" t="s">
        <v>5388</v>
      </c>
      <c r="B1409">
        <v>1.1845958836620005</v>
      </c>
      <c r="C1409">
        <v>0.96760219999999997</v>
      </c>
      <c r="D1409">
        <v>0.21699368366200056</v>
      </c>
      <c r="E1409" s="2">
        <f t="shared" si="21"/>
        <v>22.425918798241732</v>
      </c>
      <c r="F1409" s="3" t="s">
        <v>7611</v>
      </c>
    </row>
    <row r="1410" spans="1:6" x14ac:dyDescent="0.3">
      <c r="A1410" t="s">
        <v>1815</v>
      </c>
      <c r="B1410">
        <v>1.0230009773252358</v>
      </c>
      <c r="C1410">
        <v>0.96776514999999996</v>
      </c>
      <c r="D1410">
        <v>5.5235827325235798E-2</v>
      </c>
      <c r="E1410" s="2">
        <f t="shared" ref="E1410:E1473" si="22">100*(D1410/C1410)</f>
        <v>5.7075652419634864</v>
      </c>
      <c r="F1410" s="3" t="s">
        <v>7611</v>
      </c>
    </row>
    <row r="1411" spans="1:6" x14ac:dyDescent="0.3">
      <c r="A1411" t="s">
        <v>1144</v>
      </c>
      <c r="B1411">
        <v>1.0248274487378812</v>
      </c>
      <c r="C1411">
        <v>0.96785927000000005</v>
      </c>
      <c r="D1411">
        <v>5.6968178737881181E-2</v>
      </c>
      <c r="E1411" s="2">
        <f t="shared" si="22"/>
        <v>5.8859981511445545</v>
      </c>
      <c r="F1411" s="3" t="s">
        <v>7611</v>
      </c>
    </row>
    <row r="1412" spans="1:6" x14ac:dyDescent="0.3">
      <c r="A1412" t="s">
        <v>4388</v>
      </c>
      <c r="B1412">
        <v>1.0169693356729121</v>
      </c>
      <c r="C1412">
        <v>0.96791720000000003</v>
      </c>
      <c r="D1412">
        <v>4.9052135672912112E-2</v>
      </c>
      <c r="E1412" s="2">
        <f t="shared" si="22"/>
        <v>5.0678028733152081</v>
      </c>
      <c r="F1412" s="3" t="s">
        <v>7611</v>
      </c>
    </row>
    <row r="1413" spans="1:6" x14ac:dyDescent="0.3">
      <c r="A1413" t="s">
        <v>1234</v>
      </c>
      <c r="B1413">
        <v>1.0248274487378812</v>
      </c>
      <c r="C1413">
        <v>0.96792540000000005</v>
      </c>
      <c r="D1413">
        <v>5.6902048737881183E-2</v>
      </c>
      <c r="E1413" s="2">
        <f t="shared" si="22"/>
        <v>5.8787638735259122</v>
      </c>
      <c r="F1413" s="3" t="s">
        <v>7611</v>
      </c>
    </row>
    <row r="1414" spans="1:6" x14ac:dyDescent="0.3">
      <c r="A1414" t="s">
        <v>2214</v>
      </c>
      <c r="B1414">
        <v>1.4442673823866672</v>
      </c>
      <c r="C1414">
        <v>0.96802330000000003</v>
      </c>
      <c r="D1414">
        <v>0.47624408238666716</v>
      </c>
      <c r="E1414" s="2">
        <f t="shared" si="22"/>
        <v>49.197584643537731</v>
      </c>
      <c r="F1414" s="3" t="s">
        <v>7611</v>
      </c>
    </row>
    <row r="1415" spans="1:6" x14ac:dyDescent="0.3">
      <c r="A1415" t="s">
        <v>5130</v>
      </c>
      <c r="B1415">
        <v>1.0201471902978259</v>
      </c>
      <c r="C1415">
        <v>0.96829957</v>
      </c>
      <c r="D1415">
        <v>5.1847620297825858E-2</v>
      </c>
      <c r="E1415" s="2">
        <f t="shared" si="22"/>
        <v>5.3545020471119136</v>
      </c>
      <c r="F1415" s="3" t="s">
        <v>7611</v>
      </c>
    </row>
    <row r="1416" spans="1:6" x14ac:dyDescent="0.3">
      <c r="A1416" t="s">
        <v>6339</v>
      </c>
      <c r="B1416">
        <v>1.0320214570307993</v>
      </c>
      <c r="C1416">
        <v>0.96832240000000003</v>
      </c>
      <c r="D1416">
        <v>6.3699057030799255E-2</v>
      </c>
      <c r="E1416" s="2">
        <f t="shared" si="22"/>
        <v>6.5782901470418587</v>
      </c>
      <c r="F1416" s="3" t="s">
        <v>7611</v>
      </c>
    </row>
    <row r="1417" spans="1:6" x14ac:dyDescent="0.3">
      <c r="A1417" t="s">
        <v>4781</v>
      </c>
      <c r="B1417">
        <v>1.0201471902978259</v>
      </c>
      <c r="C1417">
        <v>0.96865016000000004</v>
      </c>
      <c r="D1417">
        <v>5.1497030297825819E-2</v>
      </c>
      <c r="E1417" s="2">
        <f t="shared" si="22"/>
        <v>5.3163703909186175</v>
      </c>
      <c r="F1417" s="3" t="s">
        <v>7611</v>
      </c>
    </row>
    <row r="1418" spans="1:6" x14ac:dyDescent="0.3">
      <c r="A1418" t="s">
        <v>1001</v>
      </c>
      <c r="B1418">
        <v>1.0248274487378812</v>
      </c>
      <c r="C1418">
        <v>0.96885692999999995</v>
      </c>
      <c r="D1418">
        <v>5.5970518737881281E-2</v>
      </c>
      <c r="E1418" s="2">
        <f t="shared" si="22"/>
        <v>5.7769642766431248</v>
      </c>
      <c r="F1418" s="3" t="s">
        <v>7611</v>
      </c>
    </row>
    <row r="1419" spans="1:6" x14ac:dyDescent="0.3">
      <c r="A1419" t="s">
        <v>1048</v>
      </c>
      <c r="B1419">
        <v>1.0248274487378812</v>
      </c>
      <c r="C1419">
        <v>0.96886859999999997</v>
      </c>
      <c r="D1419">
        <v>5.5958848737881262E-2</v>
      </c>
      <c r="E1419" s="2">
        <f t="shared" si="22"/>
        <v>5.7756901955416104</v>
      </c>
      <c r="F1419" s="3" t="s">
        <v>7611</v>
      </c>
    </row>
    <row r="1420" spans="1:6" x14ac:dyDescent="0.3">
      <c r="A1420" t="s">
        <v>1184</v>
      </c>
      <c r="B1420">
        <v>1.0248274487378812</v>
      </c>
      <c r="C1420">
        <v>0.969055</v>
      </c>
      <c r="D1420">
        <v>5.5772448737881231E-2</v>
      </c>
      <c r="E1420" s="2">
        <f t="shared" si="22"/>
        <v>5.7553439936723123</v>
      </c>
      <c r="F1420" s="3" t="s">
        <v>7611</v>
      </c>
    </row>
    <row r="1421" spans="1:6" x14ac:dyDescent="0.3">
      <c r="A1421" t="s">
        <v>4182</v>
      </c>
      <c r="B1421">
        <v>1.0268248786212057</v>
      </c>
      <c r="C1421">
        <v>0.96923583999999996</v>
      </c>
      <c r="D1421">
        <v>5.758903862120579E-2</v>
      </c>
      <c r="E1421" s="2">
        <f t="shared" si="22"/>
        <v>5.9416951215099303</v>
      </c>
      <c r="F1421" s="3" t="s">
        <v>7611</v>
      </c>
    </row>
    <row r="1422" spans="1:6" x14ac:dyDescent="0.3">
      <c r="A1422" t="s">
        <v>4103</v>
      </c>
      <c r="B1422">
        <v>1.0169693356729121</v>
      </c>
      <c r="C1422">
        <v>0.96943630000000003</v>
      </c>
      <c r="D1422">
        <v>4.7533035672912116E-2</v>
      </c>
      <c r="E1422" s="2">
        <f t="shared" si="22"/>
        <v>4.9031623504207662</v>
      </c>
      <c r="F1422" s="3" t="s">
        <v>7611</v>
      </c>
    </row>
    <row r="1423" spans="1:6" x14ac:dyDescent="0.3">
      <c r="A1423" t="s">
        <v>3916</v>
      </c>
      <c r="B1423">
        <v>1.0169693356729121</v>
      </c>
      <c r="C1423">
        <v>0.96954640000000003</v>
      </c>
      <c r="D1423">
        <v>4.7422935672912114E-2</v>
      </c>
      <c r="E1423" s="2">
        <f t="shared" si="22"/>
        <v>4.8912497300708981</v>
      </c>
      <c r="F1423" s="3" t="s">
        <v>7611</v>
      </c>
    </row>
    <row r="1424" spans="1:6" x14ac:dyDescent="0.3">
      <c r="A1424" t="s">
        <v>4047</v>
      </c>
      <c r="B1424">
        <v>1.0169693356729121</v>
      </c>
      <c r="C1424">
        <v>0.96967196</v>
      </c>
      <c r="D1424">
        <v>4.7297375672912145E-2</v>
      </c>
      <c r="E1424" s="2">
        <f t="shared" si="22"/>
        <v>4.8776676674152917</v>
      </c>
      <c r="F1424" s="3" t="s">
        <v>7611</v>
      </c>
    </row>
    <row r="1425" spans="1:6" x14ac:dyDescent="0.3">
      <c r="A1425" t="s">
        <v>5686</v>
      </c>
      <c r="B1425">
        <v>1.017628408680086</v>
      </c>
      <c r="C1425">
        <v>0.96976220000000002</v>
      </c>
      <c r="D1425">
        <v>4.7866208680085953E-2</v>
      </c>
      <c r="E1425" s="2">
        <f t="shared" si="22"/>
        <v>4.9358707402790039</v>
      </c>
      <c r="F1425" s="3" t="s">
        <v>7611</v>
      </c>
    </row>
    <row r="1426" spans="1:6" x14ac:dyDescent="0.3">
      <c r="A1426" t="s">
        <v>2946</v>
      </c>
      <c r="B1426">
        <v>1.007563092180106</v>
      </c>
      <c r="C1426">
        <v>0.96986039999999996</v>
      </c>
      <c r="D1426">
        <v>3.7702692180106023E-2</v>
      </c>
      <c r="E1426" s="2">
        <f t="shared" si="22"/>
        <v>3.8874349525051262</v>
      </c>
      <c r="F1426" s="3" t="s">
        <v>7611</v>
      </c>
    </row>
    <row r="1427" spans="1:6" x14ac:dyDescent="0.3">
      <c r="A1427" t="s">
        <v>3848</v>
      </c>
      <c r="B1427">
        <v>0.99309617411266571</v>
      </c>
      <c r="C1427">
        <v>0.97007600000000005</v>
      </c>
      <c r="D1427">
        <v>2.3020174112665659E-2</v>
      </c>
      <c r="E1427" s="2">
        <f t="shared" si="22"/>
        <v>2.3730278980889805</v>
      </c>
      <c r="F1427" s="3" t="s">
        <v>7611</v>
      </c>
    </row>
    <row r="1428" spans="1:6" x14ac:dyDescent="0.3">
      <c r="A1428" t="s">
        <v>3118</v>
      </c>
      <c r="B1428">
        <v>1.0192292625538915</v>
      </c>
      <c r="C1428">
        <v>0.97025614999999998</v>
      </c>
      <c r="D1428">
        <v>4.8973112553891474E-2</v>
      </c>
      <c r="E1428" s="2">
        <f t="shared" si="22"/>
        <v>5.0474416012608092</v>
      </c>
      <c r="F1428" s="3" t="s">
        <v>7611</v>
      </c>
    </row>
    <row r="1429" spans="1:6" x14ac:dyDescent="0.3">
      <c r="A1429" t="s">
        <v>5929</v>
      </c>
      <c r="B1429">
        <v>1.017628408680086</v>
      </c>
      <c r="C1429">
        <v>0.97028254999999997</v>
      </c>
      <c r="D1429">
        <v>4.7345858680086006E-2</v>
      </c>
      <c r="E1429" s="2">
        <f t="shared" si="22"/>
        <v>4.8795949880873364</v>
      </c>
      <c r="F1429" s="3" t="s">
        <v>7611</v>
      </c>
    </row>
    <row r="1430" spans="1:6" x14ac:dyDescent="0.3">
      <c r="A1430" t="s">
        <v>4976</v>
      </c>
      <c r="B1430">
        <v>1.0201471902978259</v>
      </c>
      <c r="C1430">
        <v>0.97042550000000005</v>
      </c>
      <c r="D1430">
        <v>4.9721690297825805E-2</v>
      </c>
      <c r="E1430" s="2">
        <f t="shared" si="22"/>
        <v>5.1236998922458037</v>
      </c>
      <c r="F1430" s="3" t="s">
        <v>7611</v>
      </c>
    </row>
    <row r="1431" spans="1:6" x14ac:dyDescent="0.3">
      <c r="A1431" t="s">
        <v>5535</v>
      </c>
      <c r="B1431">
        <v>1.017628408680086</v>
      </c>
      <c r="C1431">
        <v>0.97043579999999996</v>
      </c>
      <c r="D1431">
        <v>4.7192608680086012E-2</v>
      </c>
      <c r="E1431" s="2">
        <f t="shared" si="22"/>
        <v>4.8630325344640024</v>
      </c>
      <c r="F1431" s="3" t="s">
        <v>7611</v>
      </c>
    </row>
    <row r="1432" spans="1:6" x14ac:dyDescent="0.3">
      <c r="A1432" t="s">
        <v>2412</v>
      </c>
      <c r="B1432">
        <v>1.0257220779573086</v>
      </c>
      <c r="C1432">
        <v>0.97061620000000004</v>
      </c>
      <c r="D1432">
        <v>5.5105877957308591E-2</v>
      </c>
      <c r="E1432" s="2">
        <f t="shared" si="22"/>
        <v>5.6774117264175672</v>
      </c>
      <c r="F1432" s="3" t="s">
        <v>7611</v>
      </c>
    </row>
    <row r="1433" spans="1:6" x14ac:dyDescent="0.3">
      <c r="A1433" t="s">
        <v>152</v>
      </c>
      <c r="B1433">
        <v>1.0251742540355788</v>
      </c>
      <c r="C1433">
        <v>0.97071490000000005</v>
      </c>
      <c r="D1433">
        <v>5.4459354035578778E-2</v>
      </c>
      <c r="E1433" s="2">
        <f t="shared" si="22"/>
        <v>5.6102315968961403</v>
      </c>
      <c r="F1433" s="3" t="s">
        <v>7611</v>
      </c>
    </row>
    <row r="1434" spans="1:6" x14ac:dyDescent="0.3">
      <c r="A1434" t="s">
        <v>1731</v>
      </c>
      <c r="B1434">
        <v>1.0230009773252358</v>
      </c>
      <c r="C1434">
        <v>0.97094210000000003</v>
      </c>
      <c r="D1434">
        <v>5.2058877325235731E-2</v>
      </c>
      <c r="E1434" s="2">
        <f t="shared" si="22"/>
        <v>5.3616871001098545</v>
      </c>
      <c r="F1434" s="3" t="s">
        <v>7611</v>
      </c>
    </row>
    <row r="1435" spans="1:6" x14ac:dyDescent="0.3">
      <c r="A1435" t="s">
        <v>333</v>
      </c>
      <c r="B1435">
        <v>1.0251742540355788</v>
      </c>
      <c r="C1435">
        <v>0.97103539999999999</v>
      </c>
      <c r="D1435">
        <v>5.4138854035578832E-2</v>
      </c>
      <c r="E1435" s="2">
        <f t="shared" si="22"/>
        <v>5.5753738777781763</v>
      </c>
      <c r="F1435" s="3" t="s">
        <v>7611</v>
      </c>
    </row>
    <row r="1436" spans="1:6" x14ac:dyDescent="0.3">
      <c r="A1436" t="s">
        <v>3230</v>
      </c>
      <c r="B1436">
        <v>1.1973787596506673</v>
      </c>
      <c r="C1436">
        <v>0.97128904000000005</v>
      </c>
      <c r="D1436">
        <v>0.22608971965066726</v>
      </c>
      <c r="E1436" s="2">
        <f t="shared" si="22"/>
        <v>23.277285168446589</v>
      </c>
      <c r="F1436" s="3" t="s">
        <v>7611</v>
      </c>
    </row>
    <row r="1437" spans="1:6" x14ac:dyDescent="0.3">
      <c r="A1437" t="s">
        <v>2530</v>
      </c>
      <c r="B1437">
        <v>1.0257220779573086</v>
      </c>
      <c r="C1437">
        <v>0.97146993999999998</v>
      </c>
      <c r="D1437">
        <v>5.4252137957308655E-2</v>
      </c>
      <c r="E1437" s="2">
        <f t="shared" si="22"/>
        <v>5.5845410880452624</v>
      </c>
      <c r="F1437" s="3" t="s">
        <v>7611</v>
      </c>
    </row>
    <row r="1438" spans="1:6" x14ac:dyDescent="0.3">
      <c r="A1438" t="s">
        <v>4179</v>
      </c>
      <c r="B1438">
        <v>1.0169693356729121</v>
      </c>
      <c r="C1438">
        <v>0.97182120000000005</v>
      </c>
      <c r="D1438">
        <v>4.5148135672912093E-2</v>
      </c>
      <c r="E1438" s="2">
        <f t="shared" si="22"/>
        <v>4.6457245090878949</v>
      </c>
      <c r="F1438" s="3" t="s">
        <v>7611</v>
      </c>
    </row>
    <row r="1439" spans="1:6" x14ac:dyDescent="0.3">
      <c r="A1439" t="s">
        <v>63</v>
      </c>
      <c r="B1439">
        <v>0.84787102229677846</v>
      </c>
      <c r="C1439">
        <v>0.9718424</v>
      </c>
      <c r="D1439">
        <v>0.12397137770322153</v>
      </c>
      <c r="E1439" s="2">
        <f t="shared" si="22"/>
        <v>12.756325274882174</v>
      </c>
      <c r="F1439" s="3" t="s">
        <v>7611</v>
      </c>
    </row>
    <row r="1440" spans="1:6" x14ac:dyDescent="0.3">
      <c r="A1440" t="s">
        <v>4739</v>
      </c>
      <c r="B1440">
        <v>1.0201471902978259</v>
      </c>
      <c r="C1440">
        <v>0.97188050000000004</v>
      </c>
      <c r="D1440">
        <v>4.8266690297825821E-2</v>
      </c>
      <c r="E1440" s="2">
        <f t="shared" si="22"/>
        <v>4.9663194495440353</v>
      </c>
      <c r="F1440" s="3" t="s">
        <v>7611</v>
      </c>
    </row>
    <row r="1441" spans="1:6" x14ac:dyDescent="0.3">
      <c r="A1441" t="s">
        <v>4925</v>
      </c>
      <c r="B1441">
        <v>1.0201471902978259</v>
      </c>
      <c r="C1441">
        <v>0.97188140000000001</v>
      </c>
      <c r="D1441">
        <v>4.826579029782585E-2</v>
      </c>
      <c r="E1441" s="2">
        <f t="shared" si="22"/>
        <v>4.9662222466471579</v>
      </c>
      <c r="F1441" s="3" t="s">
        <v>7611</v>
      </c>
    </row>
    <row r="1442" spans="1:6" x14ac:dyDescent="0.3">
      <c r="A1442" t="s">
        <v>1870</v>
      </c>
      <c r="B1442">
        <v>1.0230009773252358</v>
      </c>
      <c r="C1442">
        <v>0.97192966999999997</v>
      </c>
      <c r="D1442">
        <v>5.1071307325235793E-2</v>
      </c>
      <c r="E1442" s="2">
        <f t="shared" si="22"/>
        <v>5.2546299286486224</v>
      </c>
      <c r="F1442" s="3" t="s">
        <v>7611</v>
      </c>
    </row>
    <row r="1443" spans="1:6" x14ac:dyDescent="0.3">
      <c r="A1443" t="s">
        <v>954</v>
      </c>
      <c r="B1443">
        <v>1.0248274487378812</v>
      </c>
      <c r="C1443">
        <v>0.97208110000000003</v>
      </c>
      <c r="D1443">
        <v>5.2746348737881199E-2</v>
      </c>
      <c r="E1443" s="2">
        <f t="shared" si="22"/>
        <v>5.4261263528198622</v>
      </c>
      <c r="F1443" s="3" t="s">
        <v>7611</v>
      </c>
    </row>
    <row r="1444" spans="1:6" x14ac:dyDescent="0.3">
      <c r="A1444" t="s">
        <v>7373</v>
      </c>
      <c r="B1444">
        <v>1.0214758767306726</v>
      </c>
      <c r="C1444">
        <v>0.97220099999999998</v>
      </c>
      <c r="D1444">
        <v>4.9274876730672656E-2</v>
      </c>
      <c r="E1444" s="2">
        <f t="shared" si="22"/>
        <v>5.0683836707298857</v>
      </c>
      <c r="F1444" s="3" t="s">
        <v>7611</v>
      </c>
    </row>
    <row r="1445" spans="1:6" x14ac:dyDescent="0.3">
      <c r="A1445" t="s">
        <v>7020</v>
      </c>
      <c r="B1445">
        <v>1.0214758767306726</v>
      </c>
      <c r="C1445">
        <v>0.97221506000000002</v>
      </c>
      <c r="D1445">
        <v>4.9260816730672619E-2</v>
      </c>
      <c r="E1445" s="2">
        <f t="shared" si="22"/>
        <v>5.0668641905909801</v>
      </c>
      <c r="F1445" s="3" t="s">
        <v>7611</v>
      </c>
    </row>
    <row r="1446" spans="1:6" x14ac:dyDescent="0.3">
      <c r="A1446" t="s">
        <v>4268</v>
      </c>
      <c r="B1446">
        <v>1.0169693356729121</v>
      </c>
      <c r="C1446">
        <v>0.97227823999999996</v>
      </c>
      <c r="D1446">
        <v>4.4691095672912184E-2</v>
      </c>
      <c r="E1446" s="2">
        <f t="shared" si="22"/>
        <v>4.5965335676865688</v>
      </c>
      <c r="F1446" s="3" t="s">
        <v>7611</v>
      </c>
    </row>
    <row r="1447" spans="1:6" x14ac:dyDescent="0.3">
      <c r="A1447" t="s">
        <v>1222</v>
      </c>
      <c r="B1447">
        <v>1.0248274487378812</v>
      </c>
      <c r="C1447">
        <v>0.9722809</v>
      </c>
      <c r="D1447">
        <v>5.2546548737881227E-2</v>
      </c>
      <c r="E1447" s="2">
        <f t="shared" si="22"/>
        <v>5.4044616877572347</v>
      </c>
      <c r="F1447" s="3" t="s">
        <v>7611</v>
      </c>
    </row>
    <row r="1448" spans="1:6" x14ac:dyDescent="0.3">
      <c r="A1448" t="s">
        <v>4997</v>
      </c>
      <c r="B1448">
        <v>1.0201471902978259</v>
      </c>
      <c r="C1448">
        <v>0.97241650000000002</v>
      </c>
      <c r="D1448">
        <v>4.773069029782584E-2</v>
      </c>
      <c r="E1448" s="2">
        <f t="shared" si="22"/>
        <v>4.9084615797681179</v>
      </c>
      <c r="F1448" s="3" t="s">
        <v>7611</v>
      </c>
    </row>
    <row r="1449" spans="1:6" x14ac:dyDescent="0.3">
      <c r="A1449" t="s">
        <v>6978</v>
      </c>
      <c r="B1449">
        <v>1.0214758767306726</v>
      </c>
      <c r="C1449">
        <v>0.97244936000000004</v>
      </c>
      <c r="D1449">
        <v>4.9026516730672598E-2</v>
      </c>
      <c r="E1449" s="2">
        <f t="shared" si="22"/>
        <v>5.0415495908879606</v>
      </c>
      <c r="F1449" s="3" t="s">
        <v>7611</v>
      </c>
    </row>
    <row r="1450" spans="1:6" x14ac:dyDescent="0.3">
      <c r="A1450" t="s">
        <v>7086</v>
      </c>
      <c r="B1450">
        <v>1.0214758767306726</v>
      </c>
      <c r="C1450">
        <v>0.97258913999999996</v>
      </c>
      <c r="D1450">
        <v>4.8886736730672675E-2</v>
      </c>
      <c r="E1450" s="2">
        <f t="shared" si="22"/>
        <v>5.0264530745914637</v>
      </c>
      <c r="F1450" s="3" t="s">
        <v>7611</v>
      </c>
    </row>
    <row r="1451" spans="1:6" x14ac:dyDescent="0.3">
      <c r="A1451" t="s">
        <v>5536</v>
      </c>
      <c r="B1451">
        <v>1.017628408680086</v>
      </c>
      <c r="C1451">
        <v>0.97270319999999999</v>
      </c>
      <c r="D1451">
        <v>4.4925208680085982E-2</v>
      </c>
      <c r="E1451" s="2">
        <f t="shared" si="22"/>
        <v>4.6185936964210645</v>
      </c>
      <c r="F1451" s="3" t="s">
        <v>7611</v>
      </c>
    </row>
    <row r="1452" spans="1:6" x14ac:dyDescent="0.3">
      <c r="A1452" t="s">
        <v>4042</v>
      </c>
      <c r="B1452">
        <v>1.0169693356729121</v>
      </c>
      <c r="C1452">
        <v>0.97273754999999995</v>
      </c>
      <c r="D1452">
        <v>4.4231785672912194E-2</v>
      </c>
      <c r="E1452" s="2">
        <f t="shared" si="22"/>
        <v>4.5471448771472014</v>
      </c>
      <c r="F1452" s="3" t="s">
        <v>7611</v>
      </c>
    </row>
    <row r="1453" spans="1:6" x14ac:dyDescent="0.3">
      <c r="A1453" t="s">
        <v>658</v>
      </c>
      <c r="B1453">
        <v>1.0251742540355788</v>
      </c>
      <c r="C1453">
        <v>0.97277380000000002</v>
      </c>
      <c r="D1453">
        <v>5.2400454035578803E-2</v>
      </c>
      <c r="E1453" s="2">
        <f t="shared" si="22"/>
        <v>5.3867049087443348</v>
      </c>
      <c r="F1453" s="3" t="s">
        <v>7611</v>
      </c>
    </row>
    <row r="1454" spans="1:6" x14ac:dyDescent="0.3">
      <c r="A1454" t="s">
        <v>907</v>
      </c>
      <c r="B1454">
        <v>1.0248274487378812</v>
      </c>
      <c r="C1454">
        <v>0.97284716000000004</v>
      </c>
      <c r="D1454">
        <v>5.1980288737881186E-2</v>
      </c>
      <c r="E1454" s="2">
        <f t="shared" si="22"/>
        <v>5.3431094703387103</v>
      </c>
      <c r="F1454" s="3" t="s">
        <v>7611</v>
      </c>
    </row>
    <row r="1455" spans="1:6" x14ac:dyDescent="0.3">
      <c r="A1455" t="s">
        <v>6256</v>
      </c>
      <c r="B1455">
        <v>0.88756780380645894</v>
      </c>
      <c r="C1455">
        <v>0.97292226999999998</v>
      </c>
      <c r="D1455">
        <v>8.5354466193541034E-2</v>
      </c>
      <c r="E1455" s="2">
        <f t="shared" si="22"/>
        <v>8.7729995319709388</v>
      </c>
      <c r="F1455" s="3" t="s">
        <v>7611</v>
      </c>
    </row>
    <row r="1456" spans="1:6" x14ac:dyDescent="0.3">
      <c r="A1456" t="s">
        <v>2480</v>
      </c>
      <c r="B1456">
        <v>1.0257220779573086</v>
      </c>
      <c r="C1456">
        <v>0.97295547000000004</v>
      </c>
      <c r="D1456">
        <v>5.2766607957308587E-2</v>
      </c>
      <c r="E1456" s="2">
        <f t="shared" si="22"/>
        <v>5.4233322679514391</v>
      </c>
      <c r="F1456" s="3" t="s">
        <v>7611</v>
      </c>
    </row>
    <row r="1457" spans="1:6" x14ac:dyDescent="0.3">
      <c r="A1457" t="s">
        <v>513</v>
      </c>
      <c r="B1457">
        <v>1.0251742540355788</v>
      </c>
      <c r="C1457">
        <v>0.97313400000000005</v>
      </c>
      <c r="D1457">
        <v>5.204025403557877E-2</v>
      </c>
      <c r="E1457" s="2">
        <f t="shared" si="22"/>
        <v>5.3476966209770458</v>
      </c>
      <c r="F1457" s="3" t="s">
        <v>7611</v>
      </c>
    </row>
    <row r="1458" spans="1:6" x14ac:dyDescent="0.3">
      <c r="A1458" t="s">
        <v>1745</v>
      </c>
      <c r="B1458">
        <v>1.058809947726</v>
      </c>
      <c r="C1458">
        <v>0.97352609999999995</v>
      </c>
      <c r="D1458">
        <v>8.5283847726000062E-2</v>
      </c>
      <c r="E1458" s="2">
        <f t="shared" si="22"/>
        <v>8.7603041896873712</v>
      </c>
      <c r="F1458" s="3" t="s">
        <v>7611</v>
      </c>
    </row>
    <row r="1459" spans="1:6" x14ac:dyDescent="0.3">
      <c r="A1459" t="s">
        <v>3543</v>
      </c>
      <c r="B1459">
        <v>1.0192292625538915</v>
      </c>
      <c r="C1459">
        <v>0.97361266999999996</v>
      </c>
      <c r="D1459">
        <v>4.56165925538915E-2</v>
      </c>
      <c r="E1459" s="2">
        <f t="shared" si="22"/>
        <v>4.6852915907402375</v>
      </c>
      <c r="F1459" s="3" t="s">
        <v>7611</v>
      </c>
    </row>
    <row r="1460" spans="1:6" x14ac:dyDescent="0.3">
      <c r="A1460" t="s">
        <v>1397</v>
      </c>
      <c r="B1460">
        <v>1.0073093894155549</v>
      </c>
      <c r="C1460">
        <v>0.9736686</v>
      </c>
      <c r="D1460">
        <v>3.3640789415554928E-2</v>
      </c>
      <c r="E1460" s="2">
        <f t="shared" si="22"/>
        <v>3.455055386972008</v>
      </c>
      <c r="F1460" s="3" t="s">
        <v>7611</v>
      </c>
    </row>
    <row r="1461" spans="1:6" x14ac:dyDescent="0.3">
      <c r="A1461" t="s">
        <v>1052</v>
      </c>
      <c r="B1461">
        <v>1.0248274487378812</v>
      </c>
      <c r="C1461">
        <v>0.97420660000000003</v>
      </c>
      <c r="D1461">
        <v>5.0620848737881197E-2</v>
      </c>
      <c r="E1461" s="2">
        <f t="shared" si="22"/>
        <v>5.1961102232197147</v>
      </c>
      <c r="F1461" s="3" t="s">
        <v>7611</v>
      </c>
    </row>
    <row r="1462" spans="1:6" x14ac:dyDescent="0.3">
      <c r="A1462" t="s">
        <v>2781</v>
      </c>
      <c r="B1462">
        <v>1.0257220779573086</v>
      </c>
      <c r="C1462">
        <v>0.97421349999999995</v>
      </c>
      <c r="D1462">
        <v>5.1508577957308677E-2</v>
      </c>
      <c r="E1462" s="2">
        <f t="shared" si="22"/>
        <v>5.2871960773802327</v>
      </c>
      <c r="F1462" s="3" t="s">
        <v>7611</v>
      </c>
    </row>
    <row r="1463" spans="1:6" x14ac:dyDescent="0.3">
      <c r="A1463" t="s">
        <v>688</v>
      </c>
      <c r="B1463">
        <v>0.85462565925409839</v>
      </c>
      <c r="C1463">
        <v>0.97421455000000001</v>
      </c>
      <c r="D1463">
        <v>0.11958889074590162</v>
      </c>
      <c r="E1463" s="2">
        <f t="shared" si="22"/>
        <v>12.275416205383262</v>
      </c>
      <c r="F1463" s="3" t="s">
        <v>7611</v>
      </c>
    </row>
    <row r="1464" spans="1:6" x14ac:dyDescent="0.3">
      <c r="A1464" t="s">
        <v>7522</v>
      </c>
      <c r="B1464">
        <v>1.0214758767306726</v>
      </c>
      <c r="C1464">
        <v>0.97450899999999996</v>
      </c>
      <c r="D1464">
        <v>4.696687673067268E-2</v>
      </c>
      <c r="E1464" s="2">
        <f t="shared" si="22"/>
        <v>4.8195426343597321</v>
      </c>
      <c r="F1464" s="3" t="s">
        <v>7611</v>
      </c>
    </row>
    <row r="1465" spans="1:6" x14ac:dyDescent="0.3">
      <c r="A1465" t="s">
        <v>4627</v>
      </c>
      <c r="B1465">
        <v>1.1016092772906976</v>
      </c>
      <c r="C1465">
        <v>0.97476980000000002</v>
      </c>
      <c r="D1465">
        <v>0.12683947729069756</v>
      </c>
      <c r="E1465" s="2">
        <f t="shared" si="22"/>
        <v>13.012249383464439</v>
      </c>
      <c r="F1465" s="3" t="s">
        <v>7611</v>
      </c>
    </row>
    <row r="1466" spans="1:6" x14ac:dyDescent="0.3">
      <c r="A1466" t="s">
        <v>1000</v>
      </c>
      <c r="B1466">
        <v>1.0248274487378812</v>
      </c>
      <c r="C1466">
        <v>0.97478472999999999</v>
      </c>
      <c r="D1466">
        <v>5.0042718737881242E-2</v>
      </c>
      <c r="E1466" s="2">
        <f t="shared" si="22"/>
        <v>5.1337200099432465</v>
      </c>
      <c r="F1466" s="3" t="s">
        <v>7611</v>
      </c>
    </row>
    <row r="1467" spans="1:6" x14ac:dyDescent="0.3">
      <c r="A1467" t="s">
        <v>7227</v>
      </c>
      <c r="B1467">
        <v>1.0214758767306726</v>
      </c>
      <c r="C1467">
        <v>0.97487223000000001</v>
      </c>
      <c r="D1467">
        <v>4.6603646730672632E-2</v>
      </c>
      <c r="E1467" s="2">
        <f t="shared" si="22"/>
        <v>4.7804876676682682</v>
      </c>
      <c r="F1467" s="3" t="s">
        <v>7611</v>
      </c>
    </row>
    <row r="1468" spans="1:6" x14ac:dyDescent="0.3">
      <c r="A1468" t="s">
        <v>7428</v>
      </c>
      <c r="B1468">
        <v>1.0214758767306726</v>
      </c>
      <c r="C1468">
        <v>0.97501959999999999</v>
      </c>
      <c r="D1468">
        <v>4.6456276730672652E-2</v>
      </c>
      <c r="E1468" s="2">
        <f t="shared" si="22"/>
        <v>4.764650549657941</v>
      </c>
      <c r="F1468" s="3" t="s">
        <v>7611</v>
      </c>
    </row>
    <row r="1469" spans="1:6" x14ac:dyDescent="0.3">
      <c r="A1469" t="s">
        <v>2706</v>
      </c>
      <c r="B1469">
        <v>1.3520423162423334</v>
      </c>
      <c r="C1469">
        <v>0.97532176999999998</v>
      </c>
      <c r="D1469">
        <v>0.37672054624233342</v>
      </c>
      <c r="E1469" s="2">
        <f t="shared" si="22"/>
        <v>38.625257615477345</v>
      </c>
      <c r="F1469" s="3" t="s">
        <v>7611</v>
      </c>
    </row>
    <row r="1470" spans="1:6" x14ac:dyDescent="0.3">
      <c r="A1470" t="s">
        <v>7105</v>
      </c>
      <c r="B1470">
        <v>1.1453207695344443</v>
      </c>
      <c r="C1470">
        <v>0.97532976000000005</v>
      </c>
      <c r="D1470">
        <v>0.16999100953444424</v>
      </c>
      <c r="E1470" s="2">
        <f t="shared" si="22"/>
        <v>17.429080553683118</v>
      </c>
      <c r="F1470" s="3" t="s">
        <v>7611</v>
      </c>
    </row>
    <row r="1471" spans="1:6" x14ac:dyDescent="0.3">
      <c r="A1471" t="s">
        <v>1090</v>
      </c>
      <c r="B1471">
        <v>1.0248274487378812</v>
      </c>
      <c r="C1471">
        <v>0.97539777000000005</v>
      </c>
      <c r="D1471">
        <v>4.9429678737881177E-2</v>
      </c>
      <c r="E1471" s="2">
        <f t="shared" si="22"/>
        <v>5.0676431972856744</v>
      </c>
      <c r="F1471" s="3" t="s">
        <v>7611</v>
      </c>
    </row>
    <row r="1472" spans="1:6" x14ac:dyDescent="0.3">
      <c r="A1472" t="s">
        <v>6316</v>
      </c>
      <c r="B1472">
        <v>1.0320214570307993</v>
      </c>
      <c r="C1472">
        <v>0.97540610000000005</v>
      </c>
      <c r="D1472">
        <v>5.6615357030799229E-2</v>
      </c>
      <c r="E1472" s="2">
        <f t="shared" si="22"/>
        <v>5.8042857257914653</v>
      </c>
      <c r="F1472" s="3" t="s">
        <v>7611</v>
      </c>
    </row>
    <row r="1473" spans="1:6" x14ac:dyDescent="0.3">
      <c r="A1473" t="s">
        <v>4113</v>
      </c>
      <c r="B1473">
        <v>1.0169693356729121</v>
      </c>
      <c r="C1473">
        <v>0.97549969999999997</v>
      </c>
      <c r="D1473">
        <v>4.1469635672912175E-2</v>
      </c>
      <c r="E1473" s="2">
        <f t="shared" si="22"/>
        <v>4.2511172143786595</v>
      </c>
      <c r="F1473" s="3" t="s">
        <v>7611</v>
      </c>
    </row>
    <row r="1474" spans="1:6" x14ac:dyDescent="0.3">
      <c r="A1474" t="s">
        <v>5773</v>
      </c>
      <c r="B1474">
        <v>1.017628408680086</v>
      </c>
      <c r="C1474">
        <v>0.97550919999999997</v>
      </c>
      <c r="D1474">
        <v>4.2119208680086007E-2</v>
      </c>
      <c r="E1474" s="2">
        <f t="shared" ref="E1474:E1537" si="23">100*(D1474/C1474)</f>
        <v>4.3176639113281565</v>
      </c>
      <c r="F1474" s="3" t="s">
        <v>7611</v>
      </c>
    </row>
    <row r="1475" spans="1:6" x14ac:dyDescent="0.3">
      <c r="A1475" t="s">
        <v>6263</v>
      </c>
      <c r="B1475">
        <v>1.0320214570307993</v>
      </c>
      <c r="C1475">
        <v>0.97557925999999995</v>
      </c>
      <c r="D1475">
        <v>5.6442197030799335E-2</v>
      </c>
      <c r="E1475" s="2">
        <f t="shared" si="23"/>
        <v>5.785506041897543</v>
      </c>
      <c r="F1475" s="3" t="s">
        <v>7611</v>
      </c>
    </row>
    <row r="1476" spans="1:6" x14ac:dyDescent="0.3">
      <c r="A1476" t="s">
        <v>5189</v>
      </c>
      <c r="B1476">
        <v>1.0201471902978259</v>
      </c>
      <c r="C1476">
        <v>0.97567389999999998</v>
      </c>
      <c r="D1476">
        <v>4.4473290297825874E-2</v>
      </c>
      <c r="E1476" s="2">
        <f t="shared" si="23"/>
        <v>4.5582125644465714</v>
      </c>
      <c r="F1476" s="3" t="s">
        <v>7611</v>
      </c>
    </row>
    <row r="1477" spans="1:6" x14ac:dyDescent="0.3">
      <c r="A1477" t="s">
        <v>2564</v>
      </c>
      <c r="B1477">
        <v>1.0257220779573086</v>
      </c>
      <c r="C1477">
        <v>0.97586554000000003</v>
      </c>
      <c r="D1477">
        <v>4.98565379573086E-2</v>
      </c>
      <c r="E1477" s="2">
        <f t="shared" si="23"/>
        <v>5.1089556822867834</v>
      </c>
      <c r="F1477" s="3" t="s">
        <v>7611</v>
      </c>
    </row>
    <row r="1478" spans="1:6" x14ac:dyDescent="0.3">
      <c r="A1478" t="s">
        <v>1359</v>
      </c>
      <c r="B1478">
        <v>1.3062873294266386</v>
      </c>
      <c r="C1478">
        <v>0.97642105999999995</v>
      </c>
      <c r="D1478">
        <v>0.32986626942663866</v>
      </c>
      <c r="E1478" s="2">
        <f t="shared" si="23"/>
        <v>33.783198964045155</v>
      </c>
      <c r="F1478" s="3" t="s">
        <v>7611</v>
      </c>
    </row>
    <row r="1479" spans="1:6" x14ac:dyDescent="0.3">
      <c r="A1479" t="s">
        <v>6348</v>
      </c>
      <c r="B1479">
        <v>1.0320214570307993</v>
      </c>
      <c r="C1479">
        <v>0.97642119999999999</v>
      </c>
      <c r="D1479">
        <v>5.5600257030799294E-2</v>
      </c>
      <c r="E1479" s="2">
        <f t="shared" si="23"/>
        <v>5.6942902336409018</v>
      </c>
      <c r="F1479" s="3" t="s">
        <v>7611</v>
      </c>
    </row>
    <row r="1480" spans="1:6" x14ac:dyDescent="0.3">
      <c r="A1480" t="s">
        <v>1262</v>
      </c>
      <c r="B1480">
        <v>1.0248274487378812</v>
      </c>
      <c r="C1480">
        <v>0.9764389</v>
      </c>
      <c r="D1480">
        <v>4.8388548737881232E-2</v>
      </c>
      <c r="E1480" s="2">
        <f t="shared" si="23"/>
        <v>4.9556146050593881</v>
      </c>
      <c r="F1480" s="3" t="s">
        <v>7611</v>
      </c>
    </row>
    <row r="1481" spans="1:6" x14ac:dyDescent="0.3">
      <c r="A1481" t="s">
        <v>1679</v>
      </c>
      <c r="B1481">
        <v>1.0230009773252358</v>
      </c>
      <c r="C1481">
        <v>0.97645110000000002</v>
      </c>
      <c r="D1481">
        <v>4.6549877325235745E-2</v>
      </c>
      <c r="E1481" s="2">
        <f t="shared" si="23"/>
        <v>4.7672512556169728</v>
      </c>
      <c r="F1481" s="3" t="s">
        <v>7611</v>
      </c>
    </row>
    <row r="1482" spans="1:6" x14ac:dyDescent="0.3">
      <c r="A1482" t="s">
        <v>215</v>
      </c>
      <c r="B1482">
        <v>1.0251742540355788</v>
      </c>
      <c r="C1482">
        <v>0.97661940000000003</v>
      </c>
      <c r="D1482">
        <v>4.8554854035578798E-2</v>
      </c>
      <c r="E1482" s="2">
        <f t="shared" si="23"/>
        <v>4.9717273725648701</v>
      </c>
      <c r="F1482" s="3" t="s">
        <v>7611</v>
      </c>
    </row>
    <row r="1483" spans="1:6" x14ac:dyDescent="0.3">
      <c r="A1483" t="s">
        <v>1043</v>
      </c>
      <c r="B1483">
        <v>1.0248274487378812</v>
      </c>
      <c r="C1483">
        <v>0.97662150000000003</v>
      </c>
      <c r="D1483">
        <v>4.8205948737881199E-2</v>
      </c>
      <c r="E1483" s="2">
        <f t="shared" si="23"/>
        <v>4.9359909379305291</v>
      </c>
      <c r="F1483" s="3" t="s">
        <v>7611</v>
      </c>
    </row>
    <row r="1484" spans="1:6" x14ac:dyDescent="0.3">
      <c r="A1484" t="s">
        <v>4455</v>
      </c>
      <c r="B1484">
        <v>1.0169693356729121</v>
      </c>
      <c r="C1484">
        <v>0.97671527000000002</v>
      </c>
      <c r="D1484">
        <v>4.025406567291212E-2</v>
      </c>
      <c r="E1484" s="2">
        <f t="shared" si="23"/>
        <v>4.1213715920415703</v>
      </c>
      <c r="F1484" s="3" t="s">
        <v>7611</v>
      </c>
    </row>
    <row r="1485" spans="1:6" x14ac:dyDescent="0.3">
      <c r="A1485" t="s">
        <v>1162</v>
      </c>
      <c r="B1485">
        <v>1.0248274487378812</v>
      </c>
      <c r="C1485">
        <v>0.97672223999999996</v>
      </c>
      <c r="D1485">
        <v>4.8105208737881267E-2</v>
      </c>
      <c r="E1485" s="2">
        <f t="shared" si="23"/>
        <v>4.9251677465521073</v>
      </c>
      <c r="F1485" s="3" t="s">
        <v>7611</v>
      </c>
    </row>
    <row r="1486" spans="1:6" x14ac:dyDescent="0.3">
      <c r="A1486" t="s">
        <v>526</v>
      </c>
      <c r="B1486">
        <v>0.83009452696181008</v>
      </c>
      <c r="C1486">
        <v>0.97674380000000005</v>
      </c>
      <c r="D1486">
        <v>0.14664927303818998</v>
      </c>
      <c r="E1486" s="2">
        <f t="shared" si="23"/>
        <v>15.014098173767776</v>
      </c>
      <c r="F1486" s="3" t="s">
        <v>7611</v>
      </c>
    </row>
    <row r="1487" spans="1:6" x14ac:dyDescent="0.3">
      <c r="A1487" t="s">
        <v>6493</v>
      </c>
      <c r="B1487">
        <v>1.0320214570307993</v>
      </c>
      <c r="C1487">
        <v>0.97705494999999998</v>
      </c>
      <c r="D1487">
        <v>5.4966507030799305E-2</v>
      </c>
      <c r="E1487" s="2">
        <f t="shared" si="23"/>
        <v>5.6257334381038966</v>
      </c>
      <c r="F1487" s="3" t="s">
        <v>7611</v>
      </c>
    </row>
    <row r="1488" spans="1:6" x14ac:dyDescent="0.3">
      <c r="A1488" t="s">
        <v>2690</v>
      </c>
      <c r="B1488">
        <v>1.0257220779573086</v>
      </c>
      <c r="C1488">
        <v>0.97707575999999996</v>
      </c>
      <c r="D1488">
        <v>4.8646317957308671E-2</v>
      </c>
      <c r="E1488" s="2">
        <f t="shared" si="23"/>
        <v>4.9787662276371147</v>
      </c>
      <c r="F1488" s="3" t="s">
        <v>7611</v>
      </c>
    </row>
    <row r="1489" spans="1:6" x14ac:dyDescent="0.3">
      <c r="A1489" t="s">
        <v>1922</v>
      </c>
      <c r="B1489">
        <v>1.0230009773252358</v>
      </c>
      <c r="C1489">
        <v>0.97743329999999995</v>
      </c>
      <c r="D1489">
        <v>4.5567677325235811E-2</v>
      </c>
      <c r="E1489" s="2">
        <f t="shared" si="23"/>
        <v>4.6619730804378996</v>
      </c>
      <c r="F1489" s="3" t="s">
        <v>7611</v>
      </c>
    </row>
    <row r="1490" spans="1:6" x14ac:dyDescent="0.3">
      <c r="A1490" t="s">
        <v>73</v>
      </c>
      <c r="B1490">
        <v>1.1260712316126669</v>
      </c>
      <c r="C1490">
        <v>0.97767806000000002</v>
      </c>
      <c r="D1490">
        <v>0.14839317161266685</v>
      </c>
      <c r="E1490" s="2">
        <f t="shared" si="23"/>
        <v>15.178122296481405</v>
      </c>
      <c r="F1490" s="3" t="s">
        <v>7611</v>
      </c>
    </row>
    <row r="1491" spans="1:6" x14ac:dyDescent="0.3">
      <c r="A1491" t="s">
        <v>2838</v>
      </c>
      <c r="B1491">
        <v>1.0257220779573086</v>
      </c>
      <c r="C1491">
        <v>0.97775659999999998</v>
      </c>
      <c r="D1491">
        <v>4.7965477957308655E-2</v>
      </c>
      <c r="E1491" s="2">
        <f t="shared" si="23"/>
        <v>4.905666497910488</v>
      </c>
      <c r="F1491" s="3" t="s">
        <v>7611</v>
      </c>
    </row>
    <row r="1492" spans="1:6" x14ac:dyDescent="0.3">
      <c r="A1492" t="s">
        <v>4736</v>
      </c>
      <c r="B1492">
        <v>1.0201471902978259</v>
      </c>
      <c r="C1492">
        <v>0.97784059999999995</v>
      </c>
      <c r="D1492">
        <v>4.2306590297825908E-2</v>
      </c>
      <c r="E1492" s="2">
        <f t="shared" si="23"/>
        <v>4.3265323916623943</v>
      </c>
      <c r="F1492" s="3" t="s">
        <v>7611</v>
      </c>
    </row>
    <row r="1493" spans="1:6" x14ac:dyDescent="0.3">
      <c r="A1493" t="s">
        <v>4961</v>
      </c>
      <c r="B1493">
        <v>1.3855595378930463</v>
      </c>
      <c r="C1493">
        <v>0.97784570000000004</v>
      </c>
      <c r="D1493">
        <v>0.40771383789304627</v>
      </c>
      <c r="E1493" s="2">
        <f t="shared" si="23"/>
        <v>41.695109759448371</v>
      </c>
      <c r="F1493" s="3" t="s">
        <v>7611</v>
      </c>
    </row>
    <row r="1494" spans="1:6" x14ac:dyDescent="0.3">
      <c r="A1494" t="s">
        <v>1755</v>
      </c>
      <c r="B1494">
        <v>1.0230009773252358</v>
      </c>
      <c r="C1494">
        <v>0.97803867</v>
      </c>
      <c r="D1494">
        <v>4.4962307325235762E-2</v>
      </c>
      <c r="E1494" s="2">
        <f t="shared" si="23"/>
        <v>4.5971911647660884</v>
      </c>
      <c r="F1494" s="3" t="s">
        <v>7611</v>
      </c>
    </row>
    <row r="1495" spans="1:6" x14ac:dyDescent="0.3">
      <c r="A1495" t="s">
        <v>4484</v>
      </c>
      <c r="B1495">
        <v>1.0169693356729121</v>
      </c>
      <c r="C1495">
        <v>0.97817092999999999</v>
      </c>
      <c r="D1495">
        <v>3.8798405672912151E-2</v>
      </c>
      <c r="E1495" s="2">
        <f t="shared" si="23"/>
        <v>3.9664239125274512</v>
      </c>
      <c r="F1495" s="3" t="s">
        <v>7611</v>
      </c>
    </row>
    <row r="1496" spans="1:6" x14ac:dyDescent="0.3">
      <c r="A1496" t="s">
        <v>1969</v>
      </c>
      <c r="B1496">
        <v>1.0230009773252358</v>
      </c>
      <c r="C1496">
        <v>0.97879355999999995</v>
      </c>
      <c r="D1496">
        <v>4.4207417325235809E-2</v>
      </c>
      <c r="E1496" s="2">
        <f t="shared" si="23"/>
        <v>4.5165210655080124</v>
      </c>
      <c r="F1496" s="3" t="s">
        <v>7611</v>
      </c>
    </row>
    <row r="1497" spans="1:6" x14ac:dyDescent="0.3">
      <c r="A1497" t="s">
        <v>4856</v>
      </c>
      <c r="B1497">
        <v>1.0201471902978259</v>
      </c>
      <c r="C1497">
        <v>0.97896903999999996</v>
      </c>
      <c r="D1497">
        <v>4.11781502978259E-2</v>
      </c>
      <c r="E1497" s="2">
        <f t="shared" si="23"/>
        <v>4.2062770746892975</v>
      </c>
      <c r="F1497" s="3" t="s">
        <v>7611</v>
      </c>
    </row>
    <row r="1498" spans="1:6" x14ac:dyDescent="0.3">
      <c r="A1498" t="s">
        <v>4022</v>
      </c>
      <c r="B1498">
        <v>1.0169693356729121</v>
      </c>
      <c r="C1498">
        <v>0.97905092999999999</v>
      </c>
      <c r="D1498">
        <v>3.7918405672912159E-2</v>
      </c>
      <c r="E1498" s="2">
        <f t="shared" si="23"/>
        <v>3.8729758086141812</v>
      </c>
      <c r="F1498" s="3" t="s">
        <v>7611</v>
      </c>
    </row>
    <row r="1499" spans="1:6" x14ac:dyDescent="0.3">
      <c r="A1499" t="s">
        <v>988</v>
      </c>
      <c r="B1499">
        <v>1.0248274487378812</v>
      </c>
      <c r="C1499">
        <v>0.97930680000000003</v>
      </c>
      <c r="D1499">
        <v>4.5520648737881197E-2</v>
      </c>
      <c r="E1499" s="2">
        <f t="shared" si="23"/>
        <v>4.6482520838087922</v>
      </c>
      <c r="F1499" s="3" t="s">
        <v>7611</v>
      </c>
    </row>
    <row r="1500" spans="1:6" x14ac:dyDescent="0.3">
      <c r="A1500" t="s">
        <v>4264</v>
      </c>
      <c r="B1500">
        <v>0.96723661159151542</v>
      </c>
      <c r="C1500">
        <v>0.97932200000000003</v>
      </c>
      <c r="D1500">
        <v>1.208538840848461E-2</v>
      </c>
      <c r="E1500" s="2">
        <f t="shared" si="23"/>
        <v>1.2340566645581954</v>
      </c>
      <c r="F1500" s="3" t="s">
        <v>7611</v>
      </c>
    </row>
    <row r="1501" spans="1:6" x14ac:dyDescent="0.3">
      <c r="A1501" t="s">
        <v>5255</v>
      </c>
      <c r="B1501">
        <v>1.2903771328328419</v>
      </c>
      <c r="C1501">
        <v>0.97955950000000003</v>
      </c>
      <c r="D1501">
        <v>0.31081763283284192</v>
      </c>
      <c r="E1501" s="2">
        <f t="shared" si="23"/>
        <v>31.730347450342926</v>
      </c>
      <c r="F1501" s="3" t="s">
        <v>7611</v>
      </c>
    </row>
    <row r="1502" spans="1:6" x14ac:dyDescent="0.3">
      <c r="A1502" t="s">
        <v>4880</v>
      </c>
      <c r="B1502">
        <v>0.97478539542047471</v>
      </c>
      <c r="C1502">
        <v>0.98018837000000003</v>
      </c>
      <c r="D1502">
        <v>5.4029745795253215E-3</v>
      </c>
      <c r="E1502" s="2">
        <f t="shared" si="23"/>
        <v>0.55121798471505246</v>
      </c>
      <c r="F1502" s="3" t="s">
        <v>7611</v>
      </c>
    </row>
    <row r="1503" spans="1:6" x14ac:dyDescent="0.3">
      <c r="A1503" t="s">
        <v>1060</v>
      </c>
      <c r="B1503">
        <v>1.0248274487378812</v>
      </c>
      <c r="C1503">
        <v>0.98026895999999997</v>
      </c>
      <c r="D1503">
        <v>4.4558488737881263E-2</v>
      </c>
      <c r="E1503" s="2">
        <f t="shared" si="23"/>
        <v>4.5455370470856558</v>
      </c>
      <c r="F1503" s="3" t="s">
        <v>7611</v>
      </c>
    </row>
    <row r="1504" spans="1:6" x14ac:dyDescent="0.3">
      <c r="A1504" t="s">
        <v>5475</v>
      </c>
      <c r="B1504">
        <v>1.017628408680086</v>
      </c>
      <c r="C1504">
        <v>0.98033420000000004</v>
      </c>
      <c r="D1504">
        <v>3.7294208680085927E-2</v>
      </c>
      <c r="E1504" s="2">
        <f t="shared" si="23"/>
        <v>3.8042341764763412</v>
      </c>
      <c r="F1504" s="3" t="s">
        <v>7611</v>
      </c>
    </row>
    <row r="1505" spans="1:6" x14ac:dyDescent="0.3">
      <c r="A1505" t="s">
        <v>445</v>
      </c>
      <c r="B1505">
        <v>1.0251742540355788</v>
      </c>
      <c r="C1505">
        <v>0.98059030000000003</v>
      </c>
      <c r="D1505">
        <v>4.4583954035578799E-2</v>
      </c>
      <c r="E1505" s="2">
        <f t="shared" si="23"/>
        <v>4.5466444075144121</v>
      </c>
      <c r="F1505" s="3" t="s">
        <v>7611</v>
      </c>
    </row>
    <row r="1506" spans="1:6" x14ac:dyDescent="0.3">
      <c r="A1506" t="s">
        <v>7165</v>
      </c>
      <c r="B1506">
        <v>1.0214758767306726</v>
      </c>
      <c r="C1506">
        <v>0.98082159999999996</v>
      </c>
      <c r="D1506">
        <v>4.0654276730672678E-2</v>
      </c>
      <c r="E1506" s="2">
        <f t="shared" si="23"/>
        <v>4.1449206186601808</v>
      </c>
      <c r="F1506" s="3" t="s">
        <v>7611</v>
      </c>
    </row>
    <row r="1507" spans="1:6" x14ac:dyDescent="0.3">
      <c r="A1507" t="s">
        <v>4249</v>
      </c>
      <c r="B1507">
        <v>1.0169693356729121</v>
      </c>
      <c r="C1507">
        <v>0.98091793000000005</v>
      </c>
      <c r="D1507">
        <v>3.6051405672912096E-2</v>
      </c>
      <c r="E1507" s="2">
        <f t="shared" si="23"/>
        <v>3.675272371962055</v>
      </c>
      <c r="F1507" s="3" t="s">
        <v>7611</v>
      </c>
    </row>
    <row r="1508" spans="1:6" x14ac:dyDescent="0.3">
      <c r="A1508" t="s">
        <v>3913</v>
      </c>
      <c r="B1508">
        <v>1.0169693356729121</v>
      </c>
      <c r="C1508">
        <v>0.98100050000000005</v>
      </c>
      <c r="D1508">
        <v>3.5968835672912092E-2</v>
      </c>
      <c r="E1508" s="2">
        <f t="shared" si="23"/>
        <v>3.6665461101102483</v>
      </c>
      <c r="F1508" s="3" t="s">
        <v>7611</v>
      </c>
    </row>
    <row r="1509" spans="1:6" x14ac:dyDescent="0.3">
      <c r="A1509" t="s">
        <v>7027</v>
      </c>
      <c r="B1509">
        <v>1.0214758767306726</v>
      </c>
      <c r="C1509">
        <v>0.98100465999999997</v>
      </c>
      <c r="D1509">
        <v>4.0471216730672666E-2</v>
      </c>
      <c r="E1509" s="2">
        <f t="shared" si="23"/>
        <v>4.1254866955140326</v>
      </c>
      <c r="F1509" s="3" t="s">
        <v>7611</v>
      </c>
    </row>
    <row r="1510" spans="1:6" x14ac:dyDescent="0.3">
      <c r="A1510" t="s">
        <v>6483</v>
      </c>
      <c r="B1510">
        <v>1.0312237871405099</v>
      </c>
      <c r="C1510">
        <v>0.98109710000000006</v>
      </c>
      <c r="D1510">
        <v>5.0126687140509829E-2</v>
      </c>
      <c r="E1510" s="2">
        <f t="shared" si="23"/>
        <v>5.1092483241984743</v>
      </c>
      <c r="F1510" s="3" t="s">
        <v>7611</v>
      </c>
    </row>
    <row r="1511" spans="1:6" x14ac:dyDescent="0.3">
      <c r="A1511" t="s">
        <v>6667</v>
      </c>
      <c r="B1511">
        <v>1.0320214570307993</v>
      </c>
      <c r="C1511">
        <v>0.98128389999999999</v>
      </c>
      <c r="D1511">
        <v>5.0737557030799296E-2</v>
      </c>
      <c r="E1511" s="2">
        <f t="shared" si="23"/>
        <v>5.1705278187891697</v>
      </c>
      <c r="F1511" s="3" t="s">
        <v>7611</v>
      </c>
    </row>
    <row r="1512" spans="1:6" x14ac:dyDescent="0.3">
      <c r="A1512" t="s">
        <v>3171</v>
      </c>
      <c r="B1512">
        <v>1.1008177936008388</v>
      </c>
      <c r="C1512">
        <v>0.9813752</v>
      </c>
      <c r="D1512">
        <v>0.11944259360083875</v>
      </c>
      <c r="E1512" s="2">
        <f t="shared" si="23"/>
        <v>12.170940696365545</v>
      </c>
      <c r="F1512" s="3" t="s">
        <v>7611</v>
      </c>
    </row>
    <row r="1513" spans="1:6" x14ac:dyDescent="0.3">
      <c r="A1513" t="s">
        <v>2622</v>
      </c>
      <c r="B1513">
        <v>1.0523220270017155</v>
      </c>
      <c r="C1513">
        <v>0.98141789999999995</v>
      </c>
      <c r="D1513">
        <v>7.0904127001715556E-2</v>
      </c>
      <c r="E1513" s="2">
        <f t="shared" si="23"/>
        <v>7.2246620936621957</v>
      </c>
      <c r="F1513" s="3" t="s">
        <v>7611</v>
      </c>
    </row>
    <row r="1514" spans="1:6" x14ac:dyDescent="0.3">
      <c r="A1514" t="s">
        <v>4731</v>
      </c>
      <c r="B1514">
        <v>1.0201471902978259</v>
      </c>
      <c r="C1514">
        <v>0.98151695999999999</v>
      </c>
      <c r="D1514">
        <v>3.8630230297825863E-2</v>
      </c>
      <c r="E1514" s="2">
        <f t="shared" si="23"/>
        <v>3.9357679869154643</v>
      </c>
      <c r="F1514" s="3" t="s">
        <v>7611</v>
      </c>
    </row>
    <row r="1515" spans="1:6" x14ac:dyDescent="0.3">
      <c r="A1515" t="s">
        <v>2020</v>
      </c>
      <c r="B1515">
        <v>1.0230009773252358</v>
      </c>
      <c r="C1515">
        <v>0.98157554999999996</v>
      </c>
      <c r="D1515">
        <v>4.1425427325235797E-2</v>
      </c>
      <c r="E1515" s="2">
        <f t="shared" si="23"/>
        <v>4.2202994283257977</v>
      </c>
      <c r="F1515" s="3" t="s">
        <v>7611</v>
      </c>
    </row>
    <row r="1516" spans="1:6" x14ac:dyDescent="0.3">
      <c r="A1516" t="s">
        <v>1139</v>
      </c>
      <c r="B1516">
        <v>1.0248274487378812</v>
      </c>
      <c r="C1516">
        <v>0.98158807000000003</v>
      </c>
      <c r="D1516">
        <v>4.3239378737881196E-2</v>
      </c>
      <c r="E1516" s="2">
        <f t="shared" si="23"/>
        <v>4.4050432212242754</v>
      </c>
      <c r="F1516" s="3" t="s">
        <v>7611</v>
      </c>
    </row>
    <row r="1517" spans="1:6" x14ac:dyDescent="0.3">
      <c r="A1517" t="s">
        <v>2656</v>
      </c>
      <c r="B1517">
        <v>1.0257220779573086</v>
      </c>
      <c r="C1517">
        <v>0.98170482999999997</v>
      </c>
      <c r="D1517">
        <v>4.4017247957308658E-2</v>
      </c>
      <c r="E1517" s="2">
        <f t="shared" si="23"/>
        <v>4.4837558716410371</v>
      </c>
      <c r="F1517" s="3" t="s">
        <v>7611</v>
      </c>
    </row>
    <row r="1518" spans="1:6" x14ac:dyDescent="0.3">
      <c r="A1518" t="s">
        <v>925</v>
      </c>
      <c r="B1518">
        <v>1.0248274487378812</v>
      </c>
      <c r="C1518">
        <v>0.98199373000000001</v>
      </c>
      <c r="D1518">
        <v>4.2833718737881221E-2</v>
      </c>
      <c r="E1518" s="2">
        <f t="shared" si="23"/>
        <v>4.3619136690293558</v>
      </c>
      <c r="F1518" s="3" t="s">
        <v>7611</v>
      </c>
    </row>
    <row r="1519" spans="1:6" x14ac:dyDescent="0.3">
      <c r="A1519" t="s">
        <v>3999</v>
      </c>
      <c r="B1519">
        <v>1.0169693356729121</v>
      </c>
      <c r="C1519">
        <v>0.98230284000000001</v>
      </c>
      <c r="D1519">
        <v>3.4666495672912134E-2</v>
      </c>
      <c r="E1519" s="2">
        <f t="shared" si="23"/>
        <v>3.5291046977846601</v>
      </c>
      <c r="F1519" s="3" t="s">
        <v>7611</v>
      </c>
    </row>
    <row r="1520" spans="1:6" x14ac:dyDescent="0.3">
      <c r="A1520" t="s">
        <v>3269</v>
      </c>
      <c r="B1520">
        <v>1.0192292625538915</v>
      </c>
      <c r="C1520">
        <v>0.98255979999999998</v>
      </c>
      <c r="D1520">
        <v>3.6669462553891474E-2</v>
      </c>
      <c r="E1520" s="2">
        <f t="shared" si="23"/>
        <v>3.7320336689829441</v>
      </c>
      <c r="F1520" s="3" t="s">
        <v>7611</v>
      </c>
    </row>
    <row r="1521" spans="1:6" x14ac:dyDescent="0.3">
      <c r="A1521" t="s">
        <v>3365</v>
      </c>
      <c r="B1521">
        <v>1.0192292625538915</v>
      </c>
      <c r="C1521">
        <v>0.98261774000000002</v>
      </c>
      <c r="D1521">
        <v>3.661152255389144E-2</v>
      </c>
      <c r="E1521" s="2">
        <f t="shared" si="23"/>
        <v>3.7259171154279631</v>
      </c>
      <c r="F1521" s="3" t="s">
        <v>7611</v>
      </c>
    </row>
    <row r="1522" spans="1:6" x14ac:dyDescent="0.3">
      <c r="A1522" t="s">
        <v>7197</v>
      </c>
      <c r="B1522">
        <v>1.0214758767306726</v>
      </c>
      <c r="C1522">
        <v>0.98275469999999998</v>
      </c>
      <c r="D1522">
        <v>3.8721176730672657E-2</v>
      </c>
      <c r="E1522" s="2">
        <f t="shared" si="23"/>
        <v>3.9400652808551975</v>
      </c>
      <c r="F1522" s="3" t="s">
        <v>7611</v>
      </c>
    </row>
    <row r="1523" spans="1:6" x14ac:dyDescent="0.3">
      <c r="A1523" t="s">
        <v>6427</v>
      </c>
      <c r="B1523">
        <v>1.229167878203667</v>
      </c>
      <c r="C1523">
        <v>0.98297840000000003</v>
      </c>
      <c r="D1523">
        <v>0.24618947820366699</v>
      </c>
      <c r="E1523" s="2">
        <f t="shared" si="23"/>
        <v>25.045258187124659</v>
      </c>
      <c r="F1523" s="3" t="s">
        <v>7611</v>
      </c>
    </row>
    <row r="1524" spans="1:6" x14ac:dyDescent="0.3">
      <c r="A1524" t="s">
        <v>1912</v>
      </c>
      <c r="B1524">
        <v>1.0230009773252358</v>
      </c>
      <c r="C1524">
        <v>0.98311519999999997</v>
      </c>
      <c r="D1524">
        <v>3.9885777325235794E-2</v>
      </c>
      <c r="E1524" s="2">
        <f t="shared" si="23"/>
        <v>4.0570807292203188</v>
      </c>
      <c r="F1524" s="3" t="s">
        <v>7611</v>
      </c>
    </row>
    <row r="1525" spans="1:6" x14ac:dyDescent="0.3">
      <c r="A1525" t="s">
        <v>1628</v>
      </c>
      <c r="B1525">
        <v>1.0230009773252358</v>
      </c>
      <c r="C1525">
        <v>0.98312294</v>
      </c>
      <c r="D1525">
        <v>3.987803732523576E-2</v>
      </c>
      <c r="E1525" s="2">
        <f t="shared" si="23"/>
        <v>4.0562615012559631</v>
      </c>
      <c r="F1525" s="3" t="s">
        <v>7611</v>
      </c>
    </row>
    <row r="1526" spans="1:6" x14ac:dyDescent="0.3">
      <c r="A1526" t="s">
        <v>1719</v>
      </c>
      <c r="B1526">
        <v>1.0230009773252358</v>
      </c>
      <c r="C1526">
        <v>0.98314869999999999</v>
      </c>
      <c r="D1526">
        <v>3.9852277325235774E-2</v>
      </c>
      <c r="E1526" s="2">
        <f t="shared" si="23"/>
        <v>4.053535068015222</v>
      </c>
      <c r="F1526" s="3" t="s">
        <v>7611</v>
      </c>
    </row>
    <row r="1527" spans="1:6" x14ac:dyDescent="0.3">
      <c r="A1527" t="s">
        <v>3378</v>
      </c>
      <c r="B1527">
        <v>1.0192292625538915</v>
      </c>
      <c r="C1527">
        <v>0.98316777</v>
      </c>
      <c r="D1527">
        <v>3.6061492553891461E-2</v>
      </c>
      <c r="E1527" s="2">
        <f t="shared" si="23"/>
        <v>3.6678879896450898</v>
      </c>
      <c r="F1527" s="3" t="s">
        <v>7611</v>
      </c>
    </row>
    <row r="1528" spans="1:6" x14ac:dyDescent="0.3">
      <c r="A1528" t="s">
        <v>7164</v>
      </c>
      <c r="B1528">
        <v>1.0214758767306726</v>
      </c>
      <c r="C1528">
        <v>0.98327390000000003</v>
      </c>
      <c r="D1528">
        <v>3.8201976730672604E-2</v>
      </c>
      <c r="E1528" s="2">
        <f t="shared" si="23"/>
        <v>3.8851816091805755</v>
      </c>
      <c r="F1528" s="3" t="s">
        <v>7611</v>
      </c>
    </row>
    <row r="1529" spans="1:6" x14ac:dyDescent="0.3">
      <c r="A1529" t="s">
        <v>6374</v>
      </c>
      <c r="B1529">
        <v>1.0320214570307993</v>
      </c>
      <c r="C1529">
        <v>0.98328304</v>
      </c>
      <c r="D1529">
        <v>4.8738417030799286E-2</v>
      </c>
      <c r="E1529" s="2">
        <f t="shared" si="23"/>
        <v>4.9567027039131366</v>
      </c>
      <c r="F1529" s="3" t="s">
        <v>7611</v>
      </c>
    </row>
    <row r="1530" spans="1:6" x14ac:dyDescent="0.3">
      <c r="A1530" t="s">
        <v>4892</v>
      </c>
      <c r="B1530">
        <v>0.892129618913858</v>
      </c>
      <c r="C1530">
        <v>0.98370754999999999</v>
      </c>
      <c r="D1530">
        <v>9.1577931086141984E-2</v>
      </c>
      <c r="E1530" s="2">
        <f t="shared" si="23"/>
        <v>9.3094671364616417</v>
      </c>
      <c r="F1530" s="3" t="s">
        <v>7611</v>
      </c>
    </row>
    <row r="1531" spans="1:6" x14ac:dyDescent="0.3">
      <c r="A1531" t="s">
        <v>961</v>
      </c>
      <c r="B1531">
        <v>1.0248274487378812</v>
      </c>
      <c r="C1531">
        <v>0.98392840000000004</v>
      </c>
      <c r="D1531">
        <v>4.0899048737881194E-2</v>
      </c>
      <c r="E1531" s="2">
        <f t="shared" si="23"/>
        <v>4.156709851842999</v>
      </c>
      <c r="F1531" s="3" t="s">
        <v>7611</v>
      </c>
    </row>
    <row r="1532" spans="1:6" x14ac:dyDescent="0.3">
      <c r="A1532" t="s">
        <v>5397</v>
      </c>
      <c r="B1532">
        <v>1.6012346841190008</v>
      </c>
      <c r="C1532">
        <v>0.98393697000000002</v>
      </c>
      <c r="D1532">
        <v>0.61729771411900081</v>
      </c>
      <c r="E1532" s="2">
        <f t="shared" si="23"/>
        <v>62.737526177007133</v>
      </c>
      <c r="F1532" s="3" t="s">
        <v>7611</v>
      </c>
    </row>
    <row r="1533" spans="1:6" x14ac:dyDescent="0.3">
      <c r="A1533" t="s">
        <v>3433</v>
      </c>
      <c r="B1533">
        <v>1.0192292625538915</v>
      </c>
      <c r="C1533">
        <v>0.98421000000000003</v>
      </c>
      <c r="D1533">
        <v>3.5019262553891428E-2</v>
      </c>
      <c r="E1533" s="2">
        <f t="shared" si="23"/>
        <v>3.5581087932343123</v>
      </c>
      <c r="F1533" s="3" t="s">
        <v>7611</v>
      </c>
    </row>
    <row r="1534" spans="1:6" x14ac:dyDescent="0.3">
      <c r="A1534" t="s">
        <v>6248</v>
      </c>
      <c r="B1534">
        <v>1.0320214570307993</v>
      </c>
      <c r="C1534">
        <v>0.98424595999999998</v>
      </c>
      <c r="D1534">
        <v>4.7775497030799308E-2</v>
      </c>
      <c r="E1534" s="2">
        <f t="shared" si="23"/>
        <v>4.854020130374658</v>
      </c>
      <c r="F1534" s="3" t="s">
        <v>7611</v>
      </c>
    </row>
    <row r="1535" spans="1:6" x14ac:dyDescent="0.3">
      <c r="A1535" t="s">
        <v>2574</v>
      </c>
      <c r="B1535">
        <v>1.0257220779573086</v>
      </c>
      <c r="C1535">
        <v>0.9843383</v>
      </c>
      <c r="D1535">
        <v>4.1383777957308632E-2</v>
      </c>
      <c r="E1535" s="2">
        <f t="shared" si="23"/>
        <v>4.2042230762847108</v>
      </c>
      <c r="F1535" s="3" t="s">
        <v>7611</v>
      </c>
    </row>
    <row r="1536" spans="1:6" x14ac:dyDescent="0.3">
      <c r="A1536" t="s">
        <v>1747</v>
      </c>
      <c r="B1536">
        <v>1.0230009773252358</v>
      </c>
      <c r="C1536">
        <v>0.98435139999999999</v>
      </c>
      <c r="D1536">
        <v>3.8649577325235773E-2</v>
      </c>
      <c r="E1536" s="2">
        <f t="shared" si="23"/>
        <v>3.926400401851998</v>
      </c>
      <c r="F1536" s="3" t="s">
        <v>7611</v>
      </c>
    </row>
    <row r="1537" spans="1:6" x14ac:dyDescent="0.3">
      <c r="A1537" t="s">
        <v>1940</v>
      </c>
      <c r="B1537">
        <v>1.0230009773252358</v>
      </c>
      <c r="C1537">
        <v>0.98438113999999999</v>
      </c>
      <c r="D1537">
        <v>3.8619837325235773E-2</v>
      </c>
      <c r="E1537" s="2">
        <f t="shared" si="23"/>
        <v>3.9232605904290057</v>
      </c>
      <c r="F1537" s="3" t="s">
        <v>7611</v>
      </c>
    </row>
    <row r="1538" spans="1:6" x14ac:dyDescent="0.3">
      <c r="A1538" t="s">
        <v>4693</v>
      </c>
      <c r="B1538">
        <v>1.0201471902978259</v>
      </c>
      <c r="C1538">
        <v>0.98438453999999997</v>
      </c>
      <c r="D1538">
        <v>3.5762650297825882E-2</v>
      </c>
      <c r="E1538" s="2">
        <f t="shared" ref="E1538:E1601" si="24">100*(D1538/C1538)</f>
        <v>3.6329959324458594</v>
      </c>
      <c r="F1538" s="3" t="s">
        <v>7611</v>
      </c>
    </row>
    <row r="1539" spans="1:6" x14ac:dyDescent="0.3">
      <c r="A1539" t="s">
        <v>6328</v>
      </c>
      <c r="B1539">
        <v>1.2065873821255866</v>
      </c>
      <c r="C1539">
        <v>0.98445815000000003</v>
      </c>
      <c r="D1539">
        <v>0.22212923212558655</v>
      </c>
      <c r="E1539" s="2">
        <f t="shared" si="24"/>
        <v>22.563603351304121</v>
      </c>
      <c r="F1539" s="3" t="s">
        <v>7611</v>
      </c>
    </row>
    <row r="1540" spans="1:6" x14ac:dyDescent="0.3">
      <c r="A1540" t="s">
        <v>4893</v>
      </c>
      <c r="B1540">
        <v>1.0019182089325331</v>
      </c>
      <c r="C1540">
        <v>0.98491627000000004</v>
      </c>
      <c r="D1540">
        <v>1.7001938932533101E-2</v>
      </c>
      <c r="E1540" s="2">
        <f t="shared" si="24"/>
        <v>1.7262319092904315</v>
      </c>
      <c r="F1540" s="3" t="s">
        <v>7611</v>
      </c>
    </row>
    <row r="1541" spans="1:6" x14ac:dyDescent="0.3">
      <c r="A1541" t="s">
        <v>6352</v>
      </c>
      <c r="B1541">
        <v>1.0320214570307993</v>
      </c>
      <c r="C1541">
        <v>0.98496883999999996</v>
      </c>
      <c r="D1541">
        <v>4.7052617030799326E-2</v>
      </c>
      <c r="E1541" s="2">
        <f t="shared" si="24"/>
        <v>4.7770665547957165</v>
      </c>
      <c r="F1541" s="3" t="s">
        <v>7611</v>
      </c>
    </row>
    <row r="1542" spans="1:6" x14ac:dyDescent="0.3">
      <c r="A1542" t="s">
        <v>433</v>
      </c>
      <c r="B1542">
        <v>1.0251742540355788</v>
      </c>
      <c r="C1542">
        <v>0.98506499999999997</v>
      </c>
      <c r="D1542">
        <v>4.0109254035578856E-2</v>
      </c>
      <c r="E1542" s="2">
        <f t="shared" si="24"/>
        <v>4.0717367925546899</v>
      </c>
      <c r="F1542" s="3" t="s">
        <v>7611</v>
      </c>
    </row>
    <row r="1543" spans="1:6" x14ac:dyDescent="0.3">
      <c r="A1543" t="s">
        <v>426</v>
      </c>
      <c r="B1543">
        <v>1.0251742540355788</v>
      </c>
      <c r="C1543">
        <v>0.98507829999999996</v>
      </c>
      <c r="D1543">
        <v>4.0095954035578862E-2</v>
      </c>
      <c r="E1543" s="2">
        <f t="shared" si="24"/>
        <v>4.070331671662939</v>
      </c>
      <c r="F1543" s="3" t="s">
        <v>7611</v>
      </c>
    </row>
    <row r="1544" spans="1:6" x14ac:dyDescent="0.3">
      <c r="A1544" t="s">
        <v>4947</v>
      </c>
      <c r="B1544">
        <v>1.0201471902978259</v>
      </c>
      <c r="C1544">
        <v>0.98508245000000005</v>
      </c>
      <c r="D1544">
        <v>3.5064740297825803E-2</v>
      </c>
      <c r="E1544" s="2">
        <f t="shared" si="24"/>
        <v>3.5595741552218092</v>
      </c>
      <c r="F1544" s="3" t="s">
        <v>7611</v>
      </c>
    </row>
    <row r="1545" spans="1:6" x14ac:dyDescent="0.3">
      <c r="A1545" t="s">
        <v>3303</v>
      </c>
      <c r="B1545">
        <v>1.0192292625538915</v>
      </c>
      <c r="C1545">
        <v>0.98512670000000002</v>
      </c>
      <c r="D1545">
        <v>3.4102562553891436E-2</v>
      </c>
      <c r="E1545" s="2">
        <f t="shared" si="24"/>
        <v>3.4617438095923534</v>
      </c>
      <c r="F1545" s="3" t="s">
        <v>7611</v>
      </c>
    </row>
    <row r="1546" spans="1:6" x14ac:dyDescent="0.3">
      <c r="A1546" t="s">
        <v>2608</v>
      </c>
      <c r="B1546">
        <v>1.0257220779573086</v>
      </c>
      <c r="C1546">
        <v>0.98512816000000003</v>
      </c>
      <c r="D1546">
        <v>4.0593917957308601E-2</v>
      </c>
      <c r="E1546" s="2">
        <f t="shared" si="24"/>
        <v>4.1206737971340299</v>
      </c>
      <c r="F1546" s="3" t="s">
        <v>7611</v>
      </c>
    </row>
    <row r="1547" spans="1:6" x14ac:dyDescent="0.3">
      <c r="A1547" t="s">
        <v>1697</v>
      </c>
      <c r="B1547">
        <v>1.0230009773252358</v>
      </c>
      <c r="C1547">
        <v>0.98514276999999995</v>
      </c>
      <c r="D1547">
        <v>3.7858207325235815E-2</v>
      </c>
      <c r="E1547" s="2">
        <f t="shared" si="24"/>
        <v>3.842915816682674</v>
      </c>
      <c r="F1547" s="3" t="s">
        <v>7611</v>
      </c>
    </row>
    <row r="1548" spans="1:6" x14ac:dyDescent="0.3">
      <c r="A1548" t="s">
        <v>4049</v>
      </c>
      <c r="B1548">
        <v>1.0169693356729121</v>
      </c>
      <c r="C1548">
        <v>0.98540870000000003</v>
      </c>
      <c r="D1548">
        <v>3.1560635672912118E-2</v>
      </c>
      <c r="E1548" s="2">
        <f t="shared" si="24"/>
        <v>3.2027965323334491</v>
      </c>
      <c r="F1548" s="3" t="s">
        <v>7611</v>
      </c>
    </row>
    <row r="1549" spans="1:6" x14ac:dyDescent="0.3">
      <c r="A1549" t="s">
        <v>424</v>
      </c>
      <c r="B1549">
        <v>1.0251742540355788</v>
      </c>
      <c r="C1549">
        <v>0.98545070000000001</v>
      </c>
      <c r="D1549">
        <v>3.9723554035578812E-2</v>
      </c>
      <c r="E1549" s="2">
        <f t="shared" si="24"/>
        <v>4.0310036854790212</v>
      </c>
      <c r="F1549" s="3" t="s">
        <v>7611</v>
      </c>
    </row>
    <row r="1550" spans="1:6" x14ac:dyDescent="0.3">
      <c r="A1550" t="s">
        <v>6703</v>
      </c>
      <c r="B1550">
        <v>1.021504843009005</v>
      </c>
      <c r="C1550">
        <v>0.98549750000000003</v>
      </c>
      <c r="D1550">
        <v>3.6007343009004988E-2</v>
      </c>
      <c r="E1550" s="2">
        <f t="shared" si="24"/>
        <v>3.6537224101537538</v>
      </c>
      <c r="F1550" s="3" t="s">
        <v>7611</v>
      </c>
    </row>
    <row r="1551" spans="1:6" x14ac:dyDescent="0.3">
      <c r="A1551" t="s">
        <v>5687</v>
      </c>
      <c r="B1551">
        <v>1.017628408680086</v>
      </c>
      <c r="C1551">
        <v>0.98561160000000003</v>
      </c>
      <c r="D1551">
        <v>3.201680868008594E-2</v>
      </c>
      <c r="E1551" s="2">
        <f t="shared" si="24"/>
        <v>3.2484204406772341</v>
      </c>
      <c r="F1551" s="3" t="s">
        <v>7611</v>
      </c>
    </row>
    <row r="1552" spans="1:6" x14ac:dyDescent="0.3">
      <c r="A1552" t="s">
        <v>1196</v>
      </c>
      <c r="B1552">
        <v>1.0248274487378812</v>
      </c>
      <c r="C1552">
        <v>0.98562680000000003</v>
      </c>
      <c r="D1552">
        <v>3.9200648737881205E-2</v>
      </c>
      <c r="E1552" s="2">
        <f t="shared" si="24"/>
        <v>3.9772304017992615</v>
      </c>
      <c r="F1552" s="3" t="s">
        <v>7611</v>
      </c>
    </row>
    <row r="1553" spans="1:6" x14ac:dyDescent="0.3">
      <c r="A1553" t="s">
        <v>1893</v>
      </c>
      <c r="B1553">
        <v>1.0230009773252358</v>
      </c>
      <c r="C1553">
        <v>0.98568199999999995</v>
      </c>
      <c r="D1553">
        <v>3.7318977325235814E-2</v>
      </c>
      <c r="E1553" s="2">
        <f t="shared" si="24"/>
        <v>3.786107215637073</v>
      </c>
      <c r="F1553" s="3" t="s">
        <v>7611</v>
      </c>
    </row>
    <row r="1554" spans="1:6" x14ac:dyDescent="0.3">
      <c r="A1554" t="s">
        <v>6363</v>
      </c>
      <c r="B1554">
        <v>1.0320214570307993</v>
      </c>
      <c r="C1554">
        <v>0.98578080000000001</v>
      </c>
      <c r="D1554">
        <v>4.624065703079927E-2</v>
      </c>
      <c r="E1554" s="2">
        <f t="shared" si="24"/>
        <v>4.6907646234131635</v>
      </c>
      <c r="F1554" s="3" t="s">
        <v>7611</v>
      </c>
    </row>
    <row r="1555" spans="1:6" x14ac:dyDescent="0.3">
      <c r="A1555" t="s">
        <v>5756</v>
      </c>
      <c r="B1555">
        <v>1.017628408680086</v>
      </c>
      <c r="C1555">
        <v>0.9858131</v>
      </c>
      <c r="D1555">
        <v>3.1815308680085974E-2</v>
      </c>
      <c r="E1555" s="2">
        <f t="shared" si="24"/>
        <v>3.2273164842388455</v>
      </c>
      <c r="F1555" s="3" t="s">
        <v>7611</v>
      </c>
    </row>
    <row r="1556" spans="1:6" x14ac:dyDescent="0.3">
      <c r="A1556" t="s">
        <v>5878</v>
      </c>
      <c r="B1556">
        <v>1.017628408680086</v>
      </c>
      <c r="C1556">
        <v>0.98583980000000004</v>
      </c>
      <c r="D1556">
        <v>3.1788608680085928E-2</v>
      </c>
      <c r="E1556" s="2">
        <f t="shared" si="24"/>
        <v>3.2245207263985414</v>
      </c>
      <c r="F1556" s="3" t="s">
        <v>7611</v>
      </c>
    </row>
    <row r="1557" spans="1:6" x14ac:dyDescent="0.3">
      <c r="A1557" t="s">
        <v>1650</v>
      </c>
      <c r="B1557">
        <v>1.0230009773252358</v>
      </c>
      <c r="C1557">
        <v>0.98589890000000002</v>
      </c>
      <c r="D1557">
        <v>3.7102077325235738E-2</v>
      </c>
      <c r="E1557" s="2">
        <f t="shared" si="24"/>
        <v>3.7632740360330796</v>
      </c>
      <c r="F1557" s="3" t="s">
        <v>7611</v>
      </c>
    </row>
    <row r="1558" spans="1:6" x14ac:dyDescent="0.3">
      <c r="A1558" t="s">
        <v>5601</v>
      </c>
      <c r="B1558">
        <v>1.017628408680086</v>
      </c>
      <c r="C1558">
        <v>0.98609630000000004</v>
      </c>
      <c r="D1558">
        <v>3.1532108680085935E-2</v>
      </c>
      <c r="E1558" s="2">
        <f t="shared" si="24"/>
        <v>3.1976703167921769</v>
      </c>
      <c r="F1558" s="3" t="s">
        <v>7611</v>
      </c>
    </row>
    <row r="1559" spans="1:6" x14ac:dyDescent="0.3">
      <c r="A1559" t="s">
        <v>554</v>
      </c>
      <c r="B1559">
        <v>1.0251742540355788</v>
      </c>
      <c r="C1559">
        <v>0.98617023000000004</v>
      </c>
      <c r="D1559">
        <v>3.9004024035578788E-2</v>
      </c>
      <c r="E1559" s="2">
        <f t="shared" si="24"/>
        <v>3.9551005342737615</v>
      </c>
      <c r="F1559" s="3" t="s">
        <v>7611</v>
      </c>
    </row>
    <row r="1560" spans="1:6" x14ac:dyDescent="0.3">
      <c r="A1560" t="s">
        <v>5779</v>
      </c>
      <c r="B1560">
        <v>1.017628408680086</v>
      </c>
      <c r="C1560">
        <v>0.98622540000000003</v>
      </c>
      <c r="D1560">
        <v>3.1403008680085942E-2</v>
      </c>
      <c r="E1560" s="2">
        <f t="shared" si="24"/>
        <v>3.1841614178752584</v>
      </c>
      <c r="F1560" s="3" t="s">
        <v>7611</v>
      </c>
    </row>
    <row r="1561" spans="1:6" x14ac:dyDescent="0.3">
      <c r="A1561" t="s">
        <v>7450</v>
      </c>
      <c r="B1561">
        <v>1.0214758767306726</v>
      </c>
      <c r="C1561">
        <v>0.986433</v>
      </c>
      <c r="D1561">
        <v>3.5042876730672634E-2</v>
      </c>
      <c r="E1561" s="2">
        <f t="shared" si="24"/>
        <v>3.5524842265691268</v>
      </c>
      <c r="F1561" s="3" t="s">
        <v>7611</v>
      </c>
    </row>
    <row r="1562" spans="1:6" x14ac:dyDescent="0.3">
      <c r="A1562" t="s">
        <v>2013</v>
      </c>
      <c r="B1562">
        <v>1.0230009773252358</v>
      </c>
      <c r="C1562">
        <v>0.98661560000000004</v>
      </c>
      <c r="D1562">
        <v>3.6385377325235724E-2</v>
      </c>
      <c r="E1562" s="2">
        <f t="shared" si="24"/>
        <v>3.6878980349829988</v>
      </c>
      <c r="F1562" s="3" t="s">
        <v>7611</v>
      </c>
    </row>
    <row r="1563" spans="1:6" x14ac:dyDescent="0.3">
      <c r="A1563" t="s">
        <v>4299</v>
      </c>
      <c r="B1563">
        <v>1.0169693356729121</v>
      </c>
      <c r="C1563">
        <v>0.98665464000000003</v>
      </c>
      <c r="D1563">
        <v>3.0314695672912118E-2</v>
      </c>
      <c r="E1563" s="2">
        <f t="shared" si="24"/>
        <v>3.0724728232071272</v>
      </c>
      <c r="F1563" s="3" t="s">
        <v>7611</v>
      </c>
    </row>
    <row r="1564" spans="1:6" x14ac:dyDescent="0.3">
      <c r="A1564" t="s">
        <v>3988</v>
      </c>
      <c r="B1564">
        <v>1.0169693356729121</v>
      </c>
      <c r="C1564">
        <v>0.98666120000000002</v>
      </c>
      <c r="D1564">
        <v>3.0308135672912129E-2</v>
      </c>
      <c r="E1564" s="2">
        <f t="shared" si="24"/>
        <v>3.0717875267530665</v>
      </c>
      <c r="F1564" s="3" t="s">
        <v>7611</v>
      </c>
    </row>
    <row r="1565" spans="1:6" x14ac:dyDescent="0.3">
      <c r="A1565" t="s">
        <v>6275</v>
      </c>
      <c r="B1565">
        <v>1.4382629813720451</v>
      </c>
      <c r="C1565">
        <v>0.98684930000000004</v>
      </c>
      <c r="D1565">
        <v>0.45141368137204507</v>
      </c>
      <c r="E1565" s="2">
        <f t="shared" si="24"/>
        <v>45.742919549321769</v>
      </c>
      <c r="F1565" s="3" t="s">
        <v>7611</v>
      </c>
    </row>
    <row r="1566" spans="1:6" x14ac:dyDescent="0.3">
      <c r="A1566" t="s">
        <v>4080</v>
      </c>
      <c r="B1566">
        <v>1.0169693356729121</v>
      </c>
      <c r="C1566">
        <v>0.98688620000000005</v>
      </c>
      <c r="D1566">
        <v>3.0083135672912098E-2</v>
      </c>
      <c r="E1566" s="2">
        <f t="shared" si="24"/>
        <v>3.0482882092091366</v>
      </c>
      <c r="F1566" s="3" t="s">
        <v>7611</v>
      </c>
    </row>
    <row r="1567" spans="1:6" x14ac:dyDescent="0.3">
      <c r="A1567" t="s">
        <v>5697</v>
      </c>
      <c r="B1567">
        <v>1.017628408680086</v>
      </c>
      <c r="C1567">
        <v>0.98695034000000004</v>
      </c>
      <c r="D1567">
        <v>3.0678068680085935E-2</v>
      </c>
      <c r="E1567" s="2">
        <f t="shared" si="24"/>
        <v>3.1083700401872227</v>
      </c>
      <c r="F1567" s="3" t="s">
        <v>7611</v>
      </c>
    </row>
    <row r="1568" spans="1:6" x14ac:dyDescent="0.3">
      <c r="A1568" t="s">
        <v>4036</v>
      </c>
      <c r="B1568">
        <v>1.3026480761410584</v>
      </c>
      <c r="C1568">
        <v>0.98698719999999995</v>
      </c>
      <c r="D1568">
        <v>0.31566087614105842</v>
      </c>
      <c r="E1568" s="2">
        <f t="shared" si="24"/>
        <v>31.982266450979147</v>
      </c>
      <c r="F1568" s="3" t="s">
        <v>7611</v>
      </c>
    </row>
    <row r="1569" spans="1:6" x14ac:dyDescent="0.3">
      <c r="A1569" t="s">
        <v>4870</v>
      </c>
      <c r="B1569">
        <v>1.0201471902978259</v>
      </c>
      <c r="C1569">
        <v>0.98699029999999999</v>
      </c>
      <c r="D1569">
        <v>3.3156890297825869E-2</v>
      </c>
      <c r="E1569" s="2">
        <f t="shared" si="24"/>
        <v>3.3593937344496569</v>
      </c>
      <c r="F1569" s="3" t="s">
        <v>7611</v>
      </c>
    </row>
    <row r="1570" spans="1:6" x14ac:dyDescent="0.3">
      <c r="A1570" t="s">
        <v>337</v>
      </c>
      <c r="B1570">
        <v>1.0251742540355788</v>
      </c>
      <c r="C1570">
        <v>0.9870736</v>
      </c>
      <c r="D1570">
        <v>3.8100654035578829E-2</v>
      </c>
      <c r="E1570" s="2">
        <f t="shared" si="24"/>
        <v>3.8599608008540427</v>
      </c>
      <c r="F1570" s="3" t="s">
        <v>7611</v>
      </c>
    </row>
    <row r="1571" spans="1:6" x14ac:dyDescent="0.3">
      <c r="A1571" t="s">
        <v>5641</v>
      </c>
      <c r="B1571">
        <v>1.017628408680086</v>
      </c>
      <c r="C1571">
        <v>0.98716340000000002</v>
      </c>
      <c r="D1571">
        <v>3.0465008680085948E-2</v>
      </c>
      <c r="E1571" s="2">
        <f t="shared" si="24"/>
        <v>3.0861161060150679</v>
      </c>
      <c r="F1571" s="3" t="s">
        <v>7611</v>
      </c>
    </row>
    <row r="1572" spans="1:6" x14ac:dyDescent="0.3">
      <c r="A1572" t="s">
        <v>2663</v>
      </c>
      <c r="B1572">
        <v>1.0257220779573086</v>
      </c>
      <c r="C1572">
        <v>0.98743510000000001</v>
      </c>
      <c r="D1572">
        <v>3.8286977957308621E-2</v>
      </c>
      <c r="E1572" s="2">
        <f t="shared" si="24"/>
        <v>3.8774171545358902</v>
      </c>
      <c r="F1572" s="3" t="s">
        <v>7611</v>
      </c>
    </row>
    <row r="1573" spans="1:6" x14ac:dyDescent="0.3">
      <c r="A1573" t="s">
        <v>2443</v>
      </c>
      <c r="B1573">
        <v>1.0257220779573086</v>
      </c>
      <c r="C1573">
        <v>0.98745674000000005</v>
      </c>
      <c r="D1573">
        <v>3.8265337957308576E-2</v>
      </c>
      <c r="E1573" s="2">
        <f t="shared" si="24"/>
        <v>3.8751406929794792</v>
      </c>
      <c r="F1573" s="3" t="s">
        <v>7611</v>
      </c>
    </row>
    <row r="1574" spans="1:6" x14ac:dyDescent="0.3">
      <c r="A1574" t="s">
        <v>1192</v>
      </c>
      <c r="B1574">
        <v>1.0248274487378812</v>
      </c>
      <c r="C1574">
        <v>0.98746352999999998</v>
      </c>
      <c r="D1574">
        <v>3.7363918737881252E-2</v>
      </c>
      <c r="E1574" s="2">
        <f t="shared" si="24"/>
        <v>3.7838277164404492</v>
      </c>
      <c r="F1574" s="3" t="s">
        <v>7611</v>
      </c>
    </row>
    <row r="1575" spans="1:6" x14ac:dyDescent="0.3">
      <c r="A1575" t="s">
        <v>5748</v>
      </c>
      <c r="B1575">
        <v>1.017628408680086</v>
      </c>
      <c r="C1575">
        <v>0.98753612999999996</v>
      </c>
      <c r="D1575">
        <v>3.0092278680086015E-2</v>
      </c>
      <c r="E1575" s="2">
        <f t="shared" si="24"/>
        <v>3.0472078707728918</v>
      </c>
      <c r="F1575" s="3" t="s">
        <v>7611</v>
      </c>
    </row>
    <row r="1576" spans="1:6" x14ac:dyDescent="0.3">
      <c r="A1576" t="s">
        <v>269</v>
      </c>
      <c r="B1576">
        <v>1.0251742540355788</v>
      </c>
      <c r="C1576">
        <v>0.98772320000000002</v>
      </c>
      <c r="D1576">
        <v>3.7451054035578801E-2</v>
      </c>
      <c r="E1576" s="2">
        <f t="shared" si="24"/>
        <v>3.7916547910972223</v>
      </c>
      <c r="F1576" s="3" t="s">
        <v>7611</v>
      </c>
    </row>
    <row r="1577" spans="1:6" x14ac:dyDescent="0.3">
      <c r="A1577" t="s">
        <v>7094</v>
      </c>
      <c r="B1577">
        <v>1.1089237716759175</v>
      </c>
      <c r="C1577">
        <v>0.98775080000000004</v>
      </c>
      <c r="D1577">
        <v>0.12117297167591745</v>
      </c>
      <c r="E1577" s="2">
        <f t="shared" si="24"/>
        <v>12.267565025097165</v>
      </c>
      <c r="F1577" s="3" t="s">
        <v>7611</v>
      </c>
    </row>
    <row r="1578" spans="1:6" x14ac:dyDescent="0.3">
      <c r="A1578" t="s">
        <v>193</v>
      </c>
      <c r="B1578">
        <v>1.0251742540355788</v>
      </c>
      <c r="C1578">
        <v>0.98817222999999998</v>
      </c>
      <c r="D1578">
        <v>3.700202403557884E-2</v>
      </c>
      <c r="E1578" s="2">
        <f t="shared" si="24"/>
        <v>3.7444913864437215</v>
      </c>
      <c r="F1578" s="3" t="s">
        <v>7611</v>
      </c>
    </row>
    <row r="1579" spans="1:6" x14ac:dyDescent="0.3">
      <c r="A1579" t="s">
        <v>5788</v>
      </c>
      <c r="B1579">
        <v>0.96204553969469764</v>
      </c>
      <c r="C1579">
        <v>0.98820050000000004</v>
      </c>
      <c r="D1579">
        <v>2.6154960305302399E-2</v>
      </c>
      <c r="E1579" s="2">
        <f t="shared" si="24"/>
        <v>2.6467260748504375</v>
      </c>
      <c r="F1579" s="3" t="s">
        <v>7611</v>
      </c>
    </row>
    <row r="1580" spans="1:6" x14ac:dyDescent="0.3">
      <c r="A1580" t="s">
        <v>5184</v>
      </c>
      <c r="B1580">
        <v>1.0487146530472118</v>
      </c>
      <c r="C1580">
        <v>0.98821729999999997</v>
      </c>
      <c r="D1580">
        <v>6.0497353047211821E-2</v>
      </c>
      <c r="E1580" s="2">
        <f t="shared" si="24"/>
        <v>6.1218674321135467</v>
      </c>
      <c r="F1580" s="3" t="s">
        <v>7611</v>
      </c>
    </row>
    <row r="1581" spans="1:6" x14ac:dyDescent="0.3">
      <c r="A1581" t="s">
        <v>6828</v>
      </c>
      <c r="B1581">
        <v>1.1305272932664752</v>
      </c>
      <c r="C1581">
        <v>0.98827463000000004</v>
      </c>
      <c r="D1581">
        <v>0.14225266326647512</v>
      </c>
      <c r="E1581" s="2">
        <f t="shared" si="24"/>
        <v>14.394041792459564</v>
      </c>
      <c r="F1581" s="3" t="s">
        <v>7611</v>
      </c>
    </row>
    <row r="1582" spans="1:6" x14ac:dyDescent="0.3">
      <c r="A1582" t="s">
        <v>6971</v>
      </c>
      <c r="B1582">
        <v>1.0214758767306726</v>
      </c>
      <c r="C1582">
        <v>0.98830335999999996</v>
      </c>
      <c r="D1582">
        <v>3.3172516730672674E-2</v>
      </c>
      <c r="E1582" s="2">
        <f t="shared" si="24"/>
        <v>3.3565115806823398</v>
      </c>
      <c r="F1582" s="3" t="s">
        <v>7611</v>
      </c>
    </row>
    <row r="1583" spans="1:6" x14ac:dyDescent="0.3">
      <c r="A1583" t="s">
        <v>4875</v>
      </c>
      <c r="B1583">
        <v>1.0201471902978259</v>
      </c>
      <c r="C1583">
        <v>0.98838890000000001</v>
      </c>
      <c r="D1583">
        <v>3.1758290297825842E-2</v>
      </c>
      <c r="E1583" s="2">
        <f t="shared" si="24"/>
        <v>3.2131370857995112</v>
      </c>
      <c r="F1583" s="3" t="s">
        <v>7611</v>
      </c>
    </row>
    <row r="1584" spans="1:6" x14ac:dyDescent="0.3">
      <c r="A1584" t="s">
        <v>2611</v>
      </c>
      <c r="B1584">
        <v>1.0257220779573086</v>
      </c>
      <c r="C1584">
        <v>0.98872629999999995</v>
      </c>
      <c r="D1584">
        <v>3.6995777957308684E-2</v>
      </c>
      <c r="E1584" s="2">
        <f t="shared" si="24"/>
        <v>3.7417612899857815</v>
      </c>
      <c r="F1584" s="3" t="s">
        <v>7611</v>
      </c>
    </row>
    <row r="1585" spans="1:6" x14ac:dyDescent="0.3">
      <c r="A1585" t="s">
        <v>4251</v>
      </c>
      <c r="B1585">
        <v>1.0169693356729121</v>
      </c>
      <c r="C1585">
        <v>0.98890279999999997</v>
      </c>
      <c r="D1585">
        <v>2.8066535672912174E-2</v>
      </c>
      <c r="E1585" s="2">
        <f t="shared" si="24"/>
        <v>2.8381490752086225</v>
      </c>
      <c r="F1585" s="3" t="s">
        <v>7611</v>
      </c>
    </row>
    <row r="1586" spans="1:6" x14ac:dyDescent="0.3">
      <c r="A1586" t="s">
        <v>2666</v>
      </c>
      <c r="B1586">
        <v>1.0257220779573086</v>
      </c>
      <c r="C1586">
        <v>0.98891459999999998</v>
      </c>
      <c r="D1586">
        <v>3.6807477957308654E-2</v>
      </c>
      <c r="E1586" s="2">
        <f t="shared" si="24"/>
        <v>3.7220077403355818</v>
      </c>
      <c r="F1586" s="3" t="s">
        <v>7611</v>
      </c>
    </row>
    <row r="1587" spans="1:6" x14ac:dyDescent="0.3">
      <c r="A1587" t="s">
        <v>7431</v>
      </c>
      <c r="B1587">
        <v>0.99539886981582082</v>
      </c>
      <c r="C1587">
        <v>0.98896574999999998</v>
      </c>
      <c r="D1587">
        <v>6.4331198158208425E-3</v>
      </c>
      <c r="E1587" s="2">
        <f t="shared" si="24"/>
        <v>0.65048964696915357</v>
      </c>
      <c r="F1587" s="3" t="s">
        <v>7611</v>
      </c>
    </row>
    <row r="1588" spans="1:6" x14ac:dyDescent="0.3">
      <c r="A1588" t="s">
        <v>3304</v>
      </c>
      <c r="B1588">
        <v>1.0192292625538915</v>
      </c>
      <c r="C1588">
        <v>0.98934940000000005</v>
      </c>
      <c r="D1588">
        <v>2.9879862553891412E-2</v>
      </c>
      <c r="E1588" s="2">
        <f t="shared" si="24"/>
        <v>3.020152693668325</v>
      </c>
      <c r="F1588" s="3" t="s">
        <v>7611</v>
      </c>
    </row>
    <row r="1589" spans="1:6" x14ac:dyDescent="0.3">
      <c r="A1589" t="s">
        <v>6615</v>
      </c>
      <c r="B1589">
        <v>1.0320214570307993</v>
      </c>
      <c r="C1589">
        <v>0.98941179999999995</v>
      </c>
      <c r="D1589">
        <v>4.2609657030799331E-2</v>
      </c>
      <c r="E1589" s="2">
        <f t="shared" si="24"/>
        <v>4.3065644689904987</v>
      </c>
      <c r="F1589" s="3" t="s">
        <v>7611</v>
      </c>
    </row>
    <row r="1590" spans="1:6" x14ac:dyDescent="0.3">
      <c r="A1590" t="s">
        <v>2409</v>
      </c>
      <c r="B1590">
        <v>1.0257220779573086</v>
      </c>
      <c r="C1590">
        <v>0.98947269999999998</v>
      </c>
      <c r="D1590">
        <v>3.6249377957308648E-2</v>
      </c>
      <c r="E1590" s="2">
        <f t="shared" si="24"/>
        <v>3.6635046077884361</v>
      </c>
      <c r="F1590" s="3" t="s">
        <v>7611</v>
      </c>
    </row>
    <row r="1591" spans="1:6" x14ac:dyDescent="0.3">
      <c r="A1591" t="s">
        <v>5496</v>
      </c>
      <c r="B1591">
        <v>1.017628408680086</v>
      </c>
      <c r="C1591">
        <v>0.98973644000000005</v>
      </c>
      <c r="D1591">
        <v>2.7891968680085921E-2</v>
      </c>
      <c r="E1591" s="2">
        <f t="shared" si="24"/>
        <v>2.818120820133279</v>
      </c>
      <c r="F1591" s="3" t="s">
        <v>7611</v>
      </c>
    </row>
    <row r="1592" spans="1:6" x14ac:dyDescent="0.3">
      <c r="A1592" t="s">
        <v>3651</v>
      </c>
      <c r="B1592">
        <v>1.0192292625538915</v>
      </c>
      <c r="C1592">
        <v>0.98987729999999996</v>
      </c>
      <c r="D1592">
        <v>2.9351962553891497E-2</v>
      </c>
      <c r="E1592" s="2">
        <f t="shared" si="24"/>
        <v>2.9652122090173703</v>
      </c>
      <c r="F1592" s="3" t="s">
        <v>7611</v>
      </c>
    </row>
    <row r="1593" spans="1:6" x14ac:dyDescent="0.3">
      <c r="A1593" t="s">
        <v>1336</v>
      </c>
      <c r="B1593">
        <v>1.0248274487378812</v>
      </c>
      <c r="C1593">
        <v>0.98988779999999998</v>
      </c>
      <c r="D1593">
        <v>3.4939648737881246E-2</v>
      </c>
      <c r="E1593" s="2">
        <f t="shared" si="24"/>
        <v>3.5296574761181261</v>
      </c>
      <c r="F1593" s="3" t="s">
        <v>7611</v>
      </c>
    </row>
    <row r="1594" spans="1:6" x14ac:dyDescent="0.3">
      <c r="A1594" t="s">
        <v>3370</v>
      </c>
      <c r="B1594">
        <v>1.0192292625538915</v>
      </c>
      <c r="C1594">
        <v>0.98999970000000004</v>
      </c>
      <c r="D1594">
        <v>2.9229562553891419E-2</v>
      </c>
      <c r="E1594" s="2">
        <f t="shared" si="24"/>
        <v>2.9524819607411414</v>
      </c>
      <c r="F1594" s="3" t="s">
        <v>7611</v>
      </c>
    </row>
    <row r="1595" spans="1:6" x14ac:dyDescent="0.3">
      <c r="A1595" t="s">
        <v>3276</v>
      </c>
      <c r="B1595">
        <v>1.0192292625538915</v>
      </c>
      <c r="C1595">
        <v>0.98999983000000003</v>
      </c>
      <c r="D1595">
        <v>2.9229432553891432E-2</v>
      </c>
      <c r="E1595" s="2">
        <f t="shared" si="24"/>
        <v>2.9524684417260385</v>
      </c>
      <c r="F1595" s="3" t="s">
        <v>7611</v>
      </c>
    </row>
    <row r="1596" spans="1:6" x14ac:dyDescent="0.3">
      <c r="A1596" t="s">
        <v>2406</v>
      </c>
      <c r="B1596">
        <v>1.0257220779573086</v>
      </c>
      <c r="C1596">
        <v>0.99002179999999995</v>
      </c>
      <c r="D1596">
        <v>3.5700277957308679E-2</v>
      </c>
      <c r="E1596" s="2">
        <f t="shared" si="24"/>
        <v>3.606009277503655</v>
      </c>
      <c r="F1596" s="3" t="s">
        <v>7611</v>
      </c>
    </row>
    <row r="1597" spans="1:6" x14ac:dyDescent="0.3">
      <c r="A1597" t="s">
        <v>1023</v>
      </c>
      <c r="B1597">
        <v>1.0248274487378812</v>
      </c>
      <c r="C1597">
        <v>0.99003660000000004</v>
      </c>
      <c r="D1597">
        <v>3.4790848737881186E-2</v>
      </c>
      <c r="E1597" s="2">
        <f t="shared" si="24"/>
        <v>3.5140972301308033</v>
      </c>
      <c r="F1597" s="3" t="s">
        <v>7611</v>
      </c>
    </row>
    <row r="1598" spans="1:6" x14ac:dyDescent="0.3">
      <c r="A1598" t="s">
        <v>7339</v>
      </c>
      <c r="B1598">
        <v>1.0214758767306726</v>
      </c>
      <c r="C1598">
        <v>0.99010085999999997</v>
      </c>
      <c r="D1598">
        <v>3.1375016730672667E-2</v>
      </c>
      <c r="E1598" s="2">
        <f t="shared" si="24"/>
        <v>3.1688707684460216</v>
      </c>
      <c r="F1598" s="3" t="s">
        <v>7611</v>
      </c>
    </row>
    <row r="1599" spans="1:6" x14ac:dyDescent="0.3">
      <c r="A1599" t="s">
        <v>5668</v>
      </c>
      <c r="B1599">
        <v>1.1305228348082377</v>
      </c>
      <c r="C1599">
        <v>0.99013262999999996</v>
      </c>
      <c r="D1599">
        <v>0.14039020480823772</v>
      </c>
      <c r="E1599" s="2">
        <f t="shared" si="24"/>
        <v>14.178929221657679</v>
      </c>
      <c r="F1599" s="3" t="s">
        <v>7611</v>
      </c>
    </row>
    <row r="1600" spans="1:6" x14ac:dyDescent="0.3">
      <c r="A1600" t="s">
        <v>2689</v>
      </c>
      <c r="B1600">
        <v>1.0257220779573086</v>
      </c>
      <c r="C1600">
        <v>0.99034690000000003</v>
      </c>
      <c r="D1600">
        <v>3.5375177957308601E-2</v>
      </c>
      <c r="E1600" s="2">
        <f t="shared" si="24"/>
        <v>3.5719986559566754</v>
      </c>
      <c r="F1600" s="3" t="s">
        <v>7611</v>
      </c>
    </row>
    <row r="1601" spans="1:6" x14ac:dyDescent="0.3">
      <c r="A1601" t="s">
        <v>5099</v>
      </c>
      <c r="B1601">
        <v>0.95208005644100091</v>
      </c>
      <c r="C1601">
        <v>0.99047569999999996</v>
      </c>
      <c r="D1601">
        <v>3.8395643558999049E-2</v>
      </c>
      <c r="E1601" s="2">
        <f t="shared" si="24"/>
        <v>3.876485163543038</v>
      </c>
      <c r="F1601" s="3" t="s">
        <v>7611</v>
      </c>
    </row>
    <row r="1602" spans="1:6" x14ac:dyDescent="0.3">
      <c r="A1602" t="s">
        <v>4868</v>
      </c>
      <c r="B1602">
        <v>1.0201471902978259</v>
      </c>
      <c r="C1602">
        <v>0.99058162999999999</v>
      </c>
      <c r="D1602">
        <v>2.9565560297825866E-2</v>
      </c>
      <c r="E1602" s="2">
        <f t="shared" ref="E1602:E1665" si="25">100*(D1602/C1602)</f>
        <v>2.984666725328418</v>
      </c>
      <c r="F1602" s="3" t="s">
        <v>7611</v>
      </c>
    </row>
    <row r="1603" spans="1:6" x14ac:dyDescent="0.3">
      <c r="A1603" t="s">
        <v>4314</v>
      </c>
      <c r="B1603">
        <v>1.0169693356729121</v>
      </c>
      <c r="C1603">
        <v>0.99068460000000003</v>
      </c>
      <c r="D1603">
        <v>2.6284735672912118E-2</v>
      </c>
      <c r="E1603" s="2">
        <f t="shared" si="25"/>
        <v>2.6531890848926207</v>
      </c>
      <c r="F1603" s="3" t="s">
        <v>7611</v>
      </c>
    </row>
    <row r="1604" spans="1:6" x14ac:dyDescent="0.3">
      <c r="A1604" t="s">
        <v>3357</v>
      </c>
      <c r="B1604">
        <v>1.0192292625538915</v>
      </c>
      <c r="C1604">
        <v>0.99070020000000003</v>
      </c>
      <c r="D1604">
        <v>2.8529062553891427E-2</v>
      </c>
      <c r="E1604" s="2">
        <f t="shared" si="25"/>
        <v>2.8796867663791152</v>
      </c>
      <c r="F1604" s="3" t="s">
        <v>7611</v>
      </c>
    </row>
    <row r="1605" spans="1:6" x14ac:dyDescent="0.3">
      <c r="A1605" t="s">
        <v>462</v>
      </c>
      <c r="B1605">
        <v>1.0251742540355788</v>
      </c>
      <c r="C1605">
        <v>0.99070674000000003</v>
      </c>
      <c r="D1605">
        <v>3.4467514035578795E-2</v>
      </c>
      <c r="E1605" s="2">
        <f t="shared" si="25"/>
        <v>3.4790834304386378</v>
      </c>
      <c r="F1605" s="3" t="s">
        <v>7611</v>
      </c>
    </row>
    <row r="1606" spans="1:6" x14ac:dyDescent="0.3">
      <c r="A1606" t="s">
        <v>3570</v>
      </c>
      <c r="B1606">
        <v>1.0192292625538915</v>
      </c>
      <c r="C1606">
        <v>0.99091989999999996</v>
      </c>
      <c r="D1606">
        <v>2.8309362553891493E-2</v>
      </c>
      <c r="E1606" s="2">
        <f t="shared" si="25"/>
        <v>2.8568769840924069</v>
      </c>
      <c r="F1606" s="3" t="s">
        <v>7611</v>
      </c>
    </row>
    <row r="1607" spans="1:6" x14ac:dyDescent="0.3">
      <c r="A1607" t="s">
        <v>4787</v>
      </c>
      <c r="B1607">
        <v>1.0201471902978259</v>
      </c>
      <c r="C1607">
        <v>0.99116004000000002</v>
      </c>
      <c r="D1607">
        <v>2.8987150297825837E-2</v>
      </c>
      <c r="E1607" s="2">
        <f t="shared" si="25"/>
        <v>2.9245680947575163</v>
      </c>
      <c r="F1607" s="3" t="s">
        <v>7611</v>
      </c>
    </row>
    <row r="1608" spans="1:6" x14ac:dyDescent="0.3">
      <c r="A1608" t="s">
        <v>4822</v>
      </c>
      <c r="B1608">
        <v>1.0201471902978259</v>
      </c>
      <c r="C1608">
        <v>0.99140465</v>
      </c>
      <c r="D1608">
        <v>2.8742540297825858E-2</v>
      </c>
      <c r="E1608" s="2">
        <f t="shared" si="25"/>
        <v>2.8991734402119116</v>
      </c>
      <c r="F1608" s="3" t="s">
        <v>7611</v>
      </c>
    </row>
    <row r="1609" spans="1:6" x14ac:dyDescent="0.3">
      <c r="A1609" t="s">
        <v>4199</v>
      </c>
      <c r="B1609">
        <v>1.0169693356729121</v>
      </c>
      <c r="C1609">
        <v>0.99166644000000004</v>
      </c>
      <c r="D1609">
        <v>2.5302895672912107E-2</v>
      </c>
      <c r="E1609" s="2">
        <f t="shared" si="25"/>
        <v>2.5515530880436073</v>
      </c>
      <c r="F1609" s="3" t="s">
        <v>7611</v>
      </c>
    </row>
    <row r="1610" spans="1:6" x14ac:dyDescent="0.3">
      <c r="A1610" t="s">
        <v>4934</v>
      </c>
      <c r="B1610">
        <v>1.0201471902978259</v>
      </c>
      <c r="C1610">
        <v>0.99192769999999997</v>
      </c>
      <c r="D1610">
        <v>2.8219490297825889E-2</v>
      </c>
      <c r="E1610" s="2">
        <f t="shared" si="25"/>
        <v>2.844914029301318</v>
      </c>
      <c r="F1610" s="3" t="s">
        <v>7611</v>
      </c>
    </row>
    <row r="1611" spans="1:6" x14ac:dyDescent="0.3">
      <c r="A1611" t="s">
        <v>1074</v>
      </c>
      <c r="B1611">
        <v>1.0248274487378812</v>
      </c>
      <c r="C1611">
        <v>0.99221219999999999</v>
      </c>
      <c r="D1611">
        <v>3.2615248737881242E-2</v>
      </c>
      <c r="E1611" s="2">
        <f t="shared" si="25"/>
        <v>3.2871243407288522</v>
      </c>
      <c r="F1611" s="3" t="s">
        <v>7611</v>
      </c>
    </row>
    <row r="1612" spans="1:6" x14ac:dyDescent="0.3">
      <c r="A1612" t="s">
        <v>1158</v>
      </c>
      <c r="B1612">
        <v>1.0248274487378812</v>
      </c>
      <c r="C1612">
        <v>0.99233260000000001</v>
      </c>
      <c r="D1612">
        <v>3.2494848737881221E-2</v>
      </c>
      <c r="E1612" s="2">
        <f t="shared" si="25"/>
        <v>3.2745924842014884</v>
      </c>
      <c r="F1612" s="3" t="s">
        <v>7611</v>
      </c>
    </row>
    <row r="1613" spans="1:6" x14ac:dyDescent="0.3">
      <c r="A1613" t="s">
        <v>1047</v>
      </c>
      <c r="B1613">
        <v>1.0248274487378812</v>
      </c>
      <c r="C1613">
        <v>0.99240899999999999</v>
      </c>
      <c r="D1613">
        <v>3.2418448737881245E-2</v>
      </c>
      <c r="E1613" s="2">
        <f t="shared" si="25"/>
        <v>3.2666419528522255</v>
      </c>
      <c r="F1613" s="3" t="s">
        <v>7611</v>
      </c>
    </row>
    <row r="1614" spans="1:6" x14ac:dyDescent="0.3">
      <c r="A1614" t="s">
        <v>6388</v>
      </c>
      <c r="B1614">
        <v>1.0320214570307993</v>
      </c>
      <c r="C1614">
        <v>0.99244619999999995</v>
      </c>
      <c r="D1614">
        <v>3.9575257030799338E-2</v>
      </c>
      <c r="E1614" s="2">
        <f t="shared" si="25"/>
        <v>3.9876475954867217</v>
      </c>
      <c r="F1614" s="3" t="s">
        <v>7611</v>
      </c>
    </row>
    <row r="1615" spans="1:6" x14ac:dyDescent="0.3">
      <c r="A1615" t="s">
        <v>6694</v>
      </c>
      <c r="B1615">
        <v>1.0320214570307993</v>
      </c>
      <c r="C1615">
        <v>0.99257695999999995</v>
      </c>
      <c r="D1615">
        <v>3.944449703079933E-2</v>
      </c>
      <c r="E1615" s="2">
        <f t="shared" si="25"/>
        <v>3.9739484816169153</v>
      </c>
      <c r="F1615" s="3" t="s">
        <v>7611</v>
      </c>
    </row>
    <row r="1616" spans="1:6" x14ac:dyDescent="0.3">
      <c r="A1616" t="s">
        <v>6342</v>
      </c>
      <c r="B1616">
        <v>1.0320214570307993</v>
      </c>
      <c r="C1616">
        <v>0.99265844000000003</v>
      </c>
      <c r="D1616">
        <v>3.9363017030799252E-2</v>
      </c>
      <c r="E1616" s="2">
        <f t="shared" si="25"/>
        <v>3.9654140280920043</v>
      </c>
      <c r="F1616" s="3" t="s">
        <v>7611</v>
      </c>
    </row>
    <row r="1617" spans="1:6" x14ac:dyDescent="0.3">
      <c r="A1617" t="s">
        <v>6972</v>
      </c>
      <c r="B1617">
        <v>1.0214758767306726</v>
      </c>
      <c r="C1617">
        <v>0.99282579999999998</v>
      </c>
      <c r="D1617">
        <v>2.8650076730672658E-2</v>
      </c>
      <c r="E1617" s="2">
        <f t="shared" si="25"/>
        <v>2.885710336160952</v>
      </c>
      <c r="F1617" s="3" t="s">
        <v>7611</v>
      </c>
    </row>
    <row r="1618" spans="1:6" x14ac:dyDescent="0.3">
      <c r="A1618" t="s">
        <v>452</v>
      </c>
      <c r="B1618">
        <v>1.0251742540355788</v>
      </c>
      <c r="C1618">
        <v>0.99305279999999996</v>
      </c>
      <c r="D1618">
        <v>3.2121454035578867E-2</v>
      </c>
      <c r="E1618" s="2">
        <f t="shared" si="25"/>
        <v>3.234616934324023</v>
      </c>
      <c r="F1618" s="3" t="s">
        <v>7611</v>
      </c>
    </row>
    <row r="1619" spans="1:6" x14ac:dyDescent="0.3">
      <c r="A1619" t="s">
        <v>505</v>
      </c>
      <c r="B1619">
        <v>1.0251742540355788</v>
      </c>
      <c r="C1619">
        <v>0.99313940000000001</v>
      </c>
      <c r="D1619">
        <v>3.2034854035578819E-2</v>
      </c>
      <c r="E1619" s="2">
        <f t="shared" si="25"/>
        <v>3.2256150582263499</v>
      </c>
      <c r="F1619" s="3" t="s">
        <v>7611</v>
      </c>
    </row>
    <row r="1620" spans="1:6" x14ac:dyDescent="0.3">
      <c r="A1620" t="s">
        <v>5664</v>
      </c>
      <c r="B1620">
        <v>1.017628408680086</v>
      </c>
      <c r="C1620">
        <v>0.99321490000000001</v>
      </c>
      <c r="D1620">
        <v>2.441350868008596E-2</v>
      </c>
      <c r="E1620" s="2">
        <f t="shared" si="25"/>
        <v>2.4580288394874019</v>
      </c>
      <c r="F1620" s="3" t="s">
        <v>7611</v>
      </c>
    </row>
    <row r="1621" spans="1:6" x14ac:dyDescent="0.3">
      <c r="A1621" t="s">
        <v>4790</v>
      </c>
      <c r="B1621">
        <v>1.0201471902978259</v>
      </c>
      <c r="C1621">
        <v>0.99331599999999998</v>
      </c>
      <c r="D1621">
        <v>2.683119029782588E-2</v>
      </c>
      <c r="E1621" s="2">
        <f t="shared" si="25"/>
        <v>2.7011736746237731</v>
      </c>
      <c r="F1621" s="3" t="s">
        <v>7611</v>
      </c>
    </row>
    <row r="1622" spans="1:6" x14ac:dyDescent="0.3">
      <c r="A1622" t="s">
        <v>2011</v>
      </c>
      <c r="B1622">
        <v>1.0230009773252358</v>
      </c>
      <c r="C1622">
        <v>0.99345106000000005</v>
      </c>
      <c r="D1622">
        <v>2.9549917325235708E-2</v>
      </c>
      <c r="E1622" s="2">
        <f t="shared" si="25"/>
        <v>2.9744713670380207</v>
      </c>
      <c r="F1622" s="3" t="s">
        <v>7611</v>
      </c>
    </row>
    <row r="1623" spans="1:6" x14ac:dyDescent="0.3">
      <c r="A1623" t="s">
        <v>1059</v>
      </c>
      <c r="B1623">
        <v>1.0248274487378812</v>
      </c>
      <c r="C1623">
        <v>0.99354330000000002</v>
      </c>
      <c r="D1623">
        <v>3.1284148737881212E-2</v>
      </c>
      <c r="E1623" s="2">
        <f t="shared" si="25"/>
        <v>3.1487453780707102</v>
      </c>
      <c r="F1623" s="3" t="s">
        <v>7611</v>
      </c>
    </row>
    <row r="1624" spans="1:6" x14ac:dyDescent="0.3">
      <c r="A1624" t="s">
        <v>4848</v>
      </c>
      <c r="B1624">
        <v>1.0201471902978259</v>
      </c>
      <c r="C1624">
        <v>0.99357205999999998</v>
      </c>
      <c r="D1624">
        <v>2.6575130297825877E-2</v>
      </c>
      <c r="E1624" s="2">
        <f t="shared" si="25"/>
        <v>2.6747058786884446</v>
      </c>
      <c r="F1624" s="3" t="s">
        <v>7611</v>
      </c>
    </row>
    <row r="1625" spans="1:6" x14ac:dyDescent="0.3">
      <c r="A1625" t="s">
        <v>1929</v>
      </c>
      <c r="B1625">
        <v>1.0230009773252358</v>
      </c>
      <c r="C1625">
        <v>0.99359350000000002</v>
      </c>
      <c r="D1625">
        <v>2.9407477325235742E-2</v>
      </c>
      <c r="E1625" s="2">
        <f t="shared" si="25"/>
        <v>2.9597091089299337</v>
      </c>
      <c r="F1625" s="3" t="s">
        <v>7611</v>
      </c>
    </row>
    <row r="1626" spans="1:6" x14ac:dyDescent="0.3">
      <c r="A1626" t="s">
        <v>6894</v>
      </c>
      <c r="B1626">
        <v>0.91855341703566651</v>
      </c>
      <c r="C1626">
        <v>0.99363089999999998</v>
      </c>
      <c r="D1626">
        <v>7.5077482964333475E-2</v>
      </c>
      <c r="E1626" s="2">
        <f t="shared" si="25"/>
        <v>7.5558724033575722</v>
      </c>
      <c r="F1626" s="3" t="s">
        <v>7611</v>
      </c>
    </row>
    <row r="1627" spans="1:6" x14ac:dyDescent="0.3">
      <c r="A1627" t="s">
        <v>5690</v>
      </c>
      <c r="B1627">
        <v>1.017628408680086</v>
      </c>
      <c r="C1627">
        <v>0.9937416</v>
      </c>
      <c r="D1627">
        <v>2.3886808680085969E-2</v>
      </c>
      <c r="E1627" s="2">
        <f t="shared" si="25"/>
        <v>2.4037243363954945</v>
      </c>
      <c r="F1627" s="3" t="s">
        <v>7611</v>
      </c>
    </row>
    <row r="1628" spans="1:6" x14ac:dyDescent="0.3">
      <c r="A1628" t="s">
        <v>3236</v>
      </c>
      <c r="B1628">
        <v>1.0192292625538915</v>
      </c>
      <c r="C1628">
        <v>0.99375373</v>
      </c>
      <c r="D1628">
        <v>2.5475532553891456E-2</v>
      </c>
      <c r="E1628" s="2">
        <f t="shared" si="25"/>
        <v>2.563565980667208</v>
      </c>
      <c r="F1628" s="3" t="s">
        <v>7611</v>
      </c>
    </row>
    <row r="1629" spans="1:6" x14ac:dyDescent="0.3">
      <c r="A1629" t="s">
        <v>1950</v>
      </c>
      <c r="B1629">
        <v>1.0403740436147328</v>
      </c>
      <c r="C1629">
        <v>0.99384265999999999</v>
      </c>
      <c r="D1629">
        <v>4.6531383614732857E-2</v>
      </c>
      <c r="E1629" s="2">
        <f t="shared" si="25"/>
        <v>4.681966823071658</v>
      </c>
      <c r="F1629" s="3" t="s">
        <v>7611</v>
      </c>
    </row>
    <row r="1630" spans="1:6" x14ac:dyDescent="0.3">
      <c r="A1630" t="s">
        <v>5585</v>
      </c>
      <c r="B1630">
        <v>1.017628408680086</v>
      </c>
      <c r="C1630">
        <v>0.99391185999999998</v>
      </c>
      <c r="D1630">
        <v>2.3716548680085991E-2</v>
      </c>
      <c r="E1630" s="2">
        <f t="shared" si="25"/>
        <v>2.3861822797935011</v>
      </c>
      <c r="F1630" s="3" t="s">
        <v>7611</v>
      </c>
    </row>
    <row r="1631" spans="1:6" x14ac:dyDescent="0.3">
      <c r="A1631" t="s">
        <v>7059</v>
      </c>
      <c r="B1631">
        <v>1.0214758767306726</v>
      </c>
      <c r="C1631">
        <v>0.99404729999999997</v>
      </c>
      <c r="D1631">
        <v>2.7428576730672671E-2</v>
      </c>
      <c r="E1631" s="2">
        <f t="shared" si="25"/>
        <v>2.7592828561249219</v>
      </c>
      <c r="F1631" s="3" t="s">
        <v>7611</v>
      </c>
    </row>
    <row r="1632" spans="1:6" x14ac:dyDescent="0.3">
      <c r="A1632" t="s">
        <v>4366</v>
      </c>
      <c r="B1632">
        <v>1.0169693356729121</v>
      </c>
      <c r="C1632">
        <v>0.99428760000000005</v>
      </c>
      <c r="D1632">
        <v>2.2681735672912096E-2</v>
      </c>
      <c r="E1632" s="2">
        <f t="shared" si="25"/>
        <v>2.2812047211402509</v>
      </c>
      <c r="F1632" s="3" t="s">
        <v>7611</v>
      </c>
    </row>
    <row r="1633" spans="1:6" x14ac:dyDescent="0.3">
      <c r="A1633" t="s">
        <v>1848</v>
      </c>
      <c r="B1633">
        <v>1.0230009773252358</v>
      </c>
      <c r="C1633">
        <v>0.99428950000000005</v>
      </c>
      <c r="D1633">
        <v>2.8711477325235712E-2</v>
      </c>
      <c r="E1633" s="2">
        <f t="shared" si="25"/>
        <v>2.8876375869639288</v>
      </c>
      <c r="F1633" s="3" t="s">
        <v>7611</v>
      </c>
    </row>
    <row r="1634" spans="1:6" x14ac:dyDescent="0.3">
      <c r="A1634" t="s">
        <v>4213</v>
      </c>
      <c r="B1634">
        <v>1.0169693356729121</v>
      </c>
      <c r="C1634">
        <v>0.99449109999999996</v>
      </c>
      <c r="D1634">
        <v>2.2478235672912183E-2</v>
      </c>
      <c r="E1634" s="2">
        <f t="shared" si="25"/>
        <v>2.2602751973257664</v>
      </c>
      <c r="F1634" s="3" t="s">
        <v>7611</v>
      </c>
    </row>
    <row r="1635" spans="1:6" x14ac:dyDescent="0.3">
      <c r="A1635" t="s">
        <v>2032</v>
      </c>
      <c r="B1635">
        <v>1.0230009773252358</v>
      </c>
      <c r="C1635">
        <v>0.99450709999999998</v>
      </c>
      <c r="D1635">
        <v>2.8493877325235784E-2</v>
      </c>
      <c r="E1635" s="2">
        <f t="shared" si="25"/>
        <v>2.8651255808265006</v>
      </c>
      <c r="F1635" s="3" t="s">
        <v>7611</v>
      </c>
    </row>
    <row r="1636" spans="1:6" x14ac:dyDescent="0.3">
      <c r="A1636" t="s">
        <v>4998</v>
      </c>
      <c r="B1636">
        <v>1.0201471902978259</v>
      </c>
      <c r="C1636">
        <v>0.99458469999999999</v>
      </c>
      <c r="D1636">
        <v>2.5562490297825868E-2</v>
      </c>
      <c r="E1636" s="2">
        <f t="shared" si="25"/>
        <v>2.5701672565268567</v>
      </c>
      <c r="F1636" s="3" t="s">
        <v>7611</v>
      </c>
    </row>
    <row r="1637" spans="1:6" x14ac:dyDescent="0.3">
      <c r="A1637" t="s">
        <v>6705</v>
      </c>
      <c r="B1637">
        <v>1.0320214570307993</v>
      </c>
      <c r="C1637">
        <v>0.99461113999999995</v>
      </c>
      <c r="D1637">
        <v>3.7410317030799334E-2</v>
      </c>
      <c r="E1637" s="2">
        <f t="shared" si="25"/>
        <v>3.7613008266526493</v>
      </c>
      <c r="F1637" s="3" t="s">
        <v>7611</v>
      </c>
    </row>
    <row r="1638" spans="1:6" x14ac:dyDescent="0.3">
      <c r="A1638" t="s">
        <v>2304</v>
      </c>
      <c r="B1638">
        <v>1.0689181518377102</v>
      </c>
      <c r="C1638">
        <v>0.99466973999999997</v>
      </c>
      <c r="D1638">
        <v>7.4248411837710249E-2</v>
      </c>
      <c r="E1638" s="2">
        <f t="shared" si="25"/>
        <v>7.4646296003445576</v>
      </c>
      <c r="F1638" s="3" t="s">
        <v>7611</v>
      </c>
    </row>
    <row r="1639" spans="1:6" x14ac:dyDescent="0.3">
      <c r="A1639" t="s">
        <v>1021</v>
      </c>
      <c r="B1639">
        <v>1.246334286160953</v>
      </c>
      <c r="C1639">
        <v>0.99476724999999999</v>
      </c>
      <c r="D1639">
        <v>0.25156703616095299</v>
      </c>
      <c r="E1639" s="2">
        <f t="shared" si="25"/>
        <v>25.289034813013096</v>
      </c>
      <c r="F1639" s="3" t="s">
        <v>7611</v>
      </c>
    </row>
    <row r="1640" spans="1:6" x14ac:dyDescent="0.3">
      <c r="A1640" t="s">
        <v>4361</v>
      </c>
      <c r="B1640">
        <v>1.0169693356729121</v>
      </c>
      <c r="C1640">
        <v>0.99481819999999999</v>
      </c>
      <c r="D1640">
        <v>2.2151135672912159E-2</v>
      </c>
      <c r="E1640" s="2">
        <f t="shared" si="25"/>
        <v>2.2266516307112352</v>
      </c>
      <c r="F1640" s="3" t="s">
        <v>7611</v>
      </c>
    </row>
    <row r="1641" spans="1:6" x14ac:dyDescent="0.3">
      <c r="A1641" t="s">
        <v>5612</v>
      </c>
      <c r="B1641">
        <v>1.017628408680086</v>
      </c>
      <c r="C1641">
        <v>0.99500096000000005</v>
      </c>
      <c r="D1641">
        <v>2.2627448680085926E-2</v>
      </c>
      <c r="E1641" s="2">
        <f t="shared" si="25"/>
        <v>2.2741132511154487</v>
      </c>
      <c r="F1641" s="3" t="s">
        <v>7611</v>
      </c>
    </row>
    <row r="1642" spans="1:6" x14ac:dyDescent="0.3">
      <c r="A1642" t="s">
        <v>4097</v>
      </c>
      <c r="B1642">
        <v>1.0169693356729121</v>
      </c>
      <c r="C1642">
        <v>0.99505290000000002</v>
      </c>
      <c r="D1642">
        <v>2.1916435672912127E-2</v>
      </c>
      <c r="E1642" s="2">
        <f t="shared" si="25"/>
        <v>2.2025397516968321</v>
      </c>
      <c r="F1642" s="3" t="s">
        <v>7611</v>
      </c>
    </row>
    <row r="1643" spans="1:6" x14ac:dyDescent="0.3">
      <c r="A1643" t="s">
        <v>1068</v>
      </c>
      <c r="B1643">
        <v>1.0248274487378812</v>
      </c>
      <c r="C1643">
        <v>0.99509159999999997</v>
      </c>
      <c r="D1643">
        <v>2.9735848737881265E-2</v>
      </c>
      <c r="E1643" s="2">
        <f t="shared" si="25"/>
        <v>2.9882524119268283</v>
      </c>
      <c r="F1643" s="3" t="s">
        <v>7611</v>
      </c>
    </row>
    <row r="1644" spans="1:6" x14ac:dyDescent="0.3">
      <c r="A1644" t="s">
        <v>2546</v>
      </c>
      <c r="B1644">
        <v>1.0257220779573086</v>
      </c>
      <c r="C1644">
        <v>0.99518039999999997</v>
      </c>
      <c r="D1644">
        <v>3.0541677957308666E-2</v>
      </c>
      <c r="E1644" s="2">
        <f t="shared" si="25"/>
        <v>3.0689589502876733</v>
      </c>
      <c r="F1644" s="3" t="s">
        <v>7611</v>
      </c>
    </row>
    <row r="1645" spans="1:6" x14ac:dyDescent="0.3">
      <c r="A1645" t="s">
        <v>6226</v>
      </c>
      <c r="B1645">
        <v>1.0320214570307993</v>
      </c>
      <c r="C1645">
        <v>0.99528380000000005</v>
      </c>
      <c r="D1645">
        <v>3.6737657030799231E-2</v>
      </c>
      <c r="E1645" s="2">
        <f t="shared" si="25"/>
        <v>3.6911740179835366</v>
      </c>
      <c r="F1645" s="3" t="s">
        <v>7611</v>
      </c>
    </row>
    <row r="1646" spans="1:6" x14ac:dyDescent="0.3">
      <c r="A1646" t="s">
        <v>420</v>
      </c>
      <c r="B1646">
        <v>1.0251742540355788</v>
      </c>
      <c r="C1646">
        <v>0.99562039999999996</v>
      </c>
      <c r="D1646">
        <v>2.9553854035578864E-2</v>
      </c>
      <c r="E1646" s="2">
        <f t="shared" si="25"/>
        <v>2.9683857457700613</v>
      </c>
      <c r="F1646" s="3" t="s">
        <v>7611</v>
      </c>
    </row>
    <row r="1647" spans="1:6" x14ac:dyDescent="0.3">
      <c r="A1647" t="s">
        <v>3314</v>
      </c>
      <c r="B1647">
        <v>1.0192292625538915</v>
      </c>
      <c r="C1647">
        <v>0.99566549999999998</v>
      </c>
      <c r="D1647">
        <v>2.3563762553891476E-2</v>
      </c>
      <c r="E1647" s="2">
        <f t="shared" si="25"/>
        <v>2.3666344323361086</v>
      </c>
      <c r="F1647" s="3" t="s">
        <v>7611</v>
      </c>
    </row>
    <row r="1648" spans="1:6" x14ac:dyDescent="0.3">
      <c r="A1648" t="s">
        <v>6995</v>
      </c>
      <c r="B1648">
        <v>1.0214758767306726</v>
      </c>
      <c r="C1648">
        <v>0.99566739999999998</v>
      </c>
      <c r="D1648">
        <v>2.5808476730672658E-2</v>
      </c>
      <c r="E1648" s="2">
        <f t="shared" si="25"/>
        <v>2.59207811068964</v>
      </c>
      <c r="F1648" s="3" t="s">
        <v>7611</v>
      </c>
    </row>
    <row r="1649" spans="1:6" x14ac:dyDescent="0.3">
      <c r="A1649" t="s">
        <v>4796</v>
      </c>
      <c r="B1649">
        <v>1.0201471902978259</v>
      </c>
      <c r="C1649">
        <v>0.99626212999999997</v>
      </c>
      <c r="D1649">
        <v>2.3885060297825889E-2</v>
      </c>
      <c r="E1649" s="2">
        <f t="shared" si="25"/>
        <v>2.3974674514453227</v>
      </c>
      <c r="F1649" s="3" t="s">
        <v>7611</v>
      </c>
    </row>
    <row r="1650" spans="1:6" x14ac:dyDescent="0.3">
      <c r="A1650" t="s">
        <v>1216</v>
      </c>
      <c r="B1650">
        <v>1.0248274487378812</v>
      </c>
      <c r="C1650">
        <v>0.99635200000000002</v>
      </c>
      <c r="D1650">
        <v>2.8475448737881215E-2</v>
      </c>
      <c r="E1650" s="2">
        <f t="shared" si="25"/>
        <v>2.8579707510880907</v>
      </c>
      <c r="F1650" s="3" t="s">
        <v>7611</v>
      </c>
    </row>
    <row r="1651" spans="1:6" x14ac:dyDescent="0.3">
      <c r="A1651" t="s">
        <v>983</v>
      </c>
      <c r="B1651">
        <v>1.0248274487378812</v>
      </c>
      <c r="C1651">
        <v>0.99641305000000002</v>
      </c>
      <c r="D1651">
        <v>2.8414398737881208E-2</v>
      </c>
      <c r="E1651" s="2">
        <f t="shared" si="25"/>
        <v>2.8516686667121838</v>
      </c>
      <c r="F1651" s="3" t="s">
        <v>7611</v>
      </c>
    </row>
    <row r="1652" spans="1:6" x14ac:dyDescent="0.3">
      <c r="A1652" t="s">
        <v>1067</v>
      </c>
      <c r="B1652">
        <v>1.0248274487378812</v>
      </c>
      <c r="C1652">
        <v>0.99675150000000001</v>
      </c>
      <c r="D1652">
        <v>2.8075948737881218E-2</v>
      </c>
      <c r="E1652" s="2">
        <f t="shared" si="25"/>
        <v>2.8167450701484991</v>
      </c>
      <c r="F1652" s="3" t="s">
        <v>7611</v>
      </c>
    </row>
    <row r="1653" spans="1:6" x14ac:dyDescent="0.3">
      <c r="A1653" t="s">
        <v>5891</v>
      </c>
      <c r="B1653">
        <v>1.017628408680086</v>
      </c>
      <c r="C1653">
        <v>0.99685020000000002</v>
      </c>
      <c r="D1653">
        <v>2.0778208680085952E-2</v>
      </c>
      <c r="E1653" s="2">
        <f t="shared" si="25"/>
        <v>2.0843862678751481</v>
      </c>
      <c r="F1653" s="3" t="s">
        <v>7611</v>
      </c>
    </row>
    <row r="1654" spans="1:6" x14ac:dyDescent="0.3">
      <c r="A1654" t="s">
        <v>4024</v>
      </c>
      <c r="B1654">
        <v>1.0169693356729121</v>
      </c>
      <c r="C1654">
        <v>0.99708090000000005</v>
      </c>
      <c r="D1654">
        <v>1.9888435672912097E-2</v>
      </c>
      <c r="E1654" s="2">
        <f t="shared" si="25"/>
        <v>1.9946661973880051</v>
      </c>
      <c r="F1654" s="3" t="s">
        <v>7611</v>
      </c>
    </row>
    <row r="1655" spans="1:6" x14ac:dyDescent="0.3">
      <c r="A1655" t="s">
        <v>5662</v>
      </c>
      <c r="B1655">
        <v>1.017628408680086</v>
      </c>
      <c r="C1655">
        <v>0.99751889999999999</v>
      </c>
      <c r="D1655">
        <v>2.0109508680085986E-2</v>
      </c>
      <c r="E1655" s="2">
        <f t="shared" si="25"/>
        <v>2.015952648123859</v>
      </c>
      <c r="F1655" s="3" t="s">
        <v>7611</v>
      </c>
    </row>
    <row r="1656" spans="1:6" x14ac:dyDescent="0.3">
      <c r="A1656" t="s">
        <v>5260</v>
      </c>
      <c r="B1656">
        <v>0.97478539542047471</v>
      </c>
      <c r="C1656">
        <v>0.99793034999999997</v>
      </c>
      <c r="D1656">
        <v>2.3144954579525256E-2</v>
      </c>
      <c r="E1656" s="2">
        <f t="shared" si="25"/>
        <v>2.319295588066367</v>
      </c>
      <c r="F1656" s="3" t="s">
        <v>7611</v>
      </c>
    </row>
    <row r="1657" spans="1:6" x14ac:dyDescent="0.3">
      <c r="A1657" t="s">
        <v>928</v>
      </c>
      <c r="B1657">
        <v>1.0248274487378812</v>
      </c>
      <c r="C1657">
        <v>0.99797809999999998</v>
      </c>
      <c r="D1657">
        <v>2.6849348737881251E-2</v>
      </c>
      <c r="E1657" s="2">
        <f t="shared" si="25"/>
        <v>2.6903745420747462</v>
      </c>
      <c r="F1657" s="3" t="s">
        <v>7611</v>
      </c>
    </row>
    <row r="1658" spans="1:6" x14ac:dyDescent="0.3">
      <c r="A1658" t="s">
        <v>1619</v>
      </c>
      <c r="B1658">
        <v>1.1134366408753336</v>
      </c>
      <c r="C1658">
        <v>0.99799793999999997</v>
      </c>
      <c r="D1658">
        <v>0.11543870087533359</v>
      </c>
      <c r="E1658" s="2">
        <f t="shared" si="25"/>
        <v>11.56702797155409</v>
      </c>
      <c r="F1658" s="3" t="s">
        <v>7611</v>
      </c>
    </row>
    <row r="1659" spans="1:6" x14ac:dyDescent="0.3">
      <c r="A1659" t="s">
        <v>6634</v>
      </c>
      <c r="B1659">
        <v>1.0320214570307993</v>
      </c>
      <c r="C1659">
        <v>0.99807142999999998</v>
      </c>
      <c r="D1659">
        <v>3.3950027030799301E-2</v>
      </c>
      <c r="E1659" s="2">
        <f t="shared" si="25"/>
        <v>3.4015628551554973</v>
      </c>
      <c r="F1659" s="3" t="s">
        <v>7611</v>
      </c>
    </row>
    <row r="1660" spans="1:6" x14ac:dyDescent="0.3">
      <c r="A1660" t="s">
        <v>1684</v>
      </c>
      <c r="B1660">
        <v>1.0230009773252358</v>
      </c>
      <c r="C1660">
        <v>0.99820315999999998</v>
      </c>
      <c r="D1660">
        <v>2.4797817325235783E-2</v>
      </c>
      <c r="E1660" s="2">
        <f t="shared" si="25"/>
        <v>2.4842455242513739</v>
      </c>
      <c r="F1660" s="3" t="s">
        <v>7611</v>
      </c>
    </row>
    <row r="1661" spans="1:6" x14ac:dyDescent="0.3">
      <c r="A1661" t="s">
        <v>397</v>
      </c>
      <c r="B1661">
        <v>1.0251742540355788</v>
      </c>
      <c r="C1661">
        <v>0.99824553999999999</v>
      </c>
      <c r="D1661">
        <v>2.6928714035578838E-2</v>
      </c>
      <c r="E1661" s="2">
        <f t="shared" si="25"/>
        <v>2.6976042422968241</v>
      </c>
      <c r="F1661" s="3" t="s">
        <v>7611</v>
      </c>
    </row>
    <row r="1662" spans="1:6" x14ac:dyDescent="0.3">
      <c r="A1662" t="s">
        <v>6564</v>
      </c>
      <c r="B1662">
        <v>1.0320214570307993</v>
      </c>
      <c r="C1662">
        <v>0.99829113000000003</v>
      </c>
      <c r="D1662">
        <v>3.3730327030799256E-2</v>
      </c>
      <c r="E1662" s="2">
        <f t="shared" si="25"/>
        <v>3.3788066443903246</v>
      </c>
      <c r="F1662" s="3" t="s">
        <v>7611</v>
      </c>
    </row>
    <row r="1663" spans="1:6" x14ac:dyDescent="0.3">
      <c r="A1663" t="s">
        <v>619</v>
      </c>
      <c r="B1663">
        <v>1.0251742540355788</v>
      </c>
      <c r="C1663">
        <v>0.99847390000000003</v>
      </c>
      <c r="D1663">
        <v>2.6700354035578799E-2</v>
      </c>
      <c r="E1663" s="2">
        <f t="shared" si="25"/>
        <v>2.6741163725540344</v>
      </c>
      <c r="F1663" s="3" t="s">
        <v>7611</v>
      </c>
    </row>
    <row r="1664" spans="1:6" x14ac:dyDescent="0.3">
      <c r="A1664" t="s">
        <v>5001</v>
      </c>
      <c r="B1664">
        <v>1.0201471902978259</v>
      </c>
      <c r="C1664">
        <v>0.99855450000000001</v>
      </c>
      <c r="D1664">
        <v>2.1592690297825845E-2</v>
      </c>
      <c r="E1664" s="2">
        <f t="shared" si="25"/>
        <v>2.1623947714246787</v>
      </c>
      <c r="F1664" s="3" t="s">
        <v>7611</v>
      </c>
    </row>
    <row r="1665" spans="1:6" x14ac:dyDescent="0.3">
      <c r="A1665" t="s">
        <v>5288</v>
      </c>
      <c r="B1665">
        <v>0.9381043917839994</v>
      </c>
      <c r="C1665">
        <v>0.99864030000000004</v>
      </c>
      <c r="D1665">
        <v>6.0535908216000633E-2</v>
      </c>
      <c r="E1665" s="2">
        <f t="shared" si="25"/>
        <v>6.0618330960607771</v>
      </c>
      <c r="F1665" s="3" t="s">
        <v>7611</v>
      </c>
    </row>
    <row r="1666" spans="1:6" x14ac:dyDescent="0.3">
      <c r="A1666" t="s">
        <v>2405</v>
      </c>
      <c r="B1666">
        <v>1.0257220779573086</v>
      </c>
      <c r="C1666">
        <v>0.99887340000000002</v>
      </c>
      <c r="D1666">
        <v>2.6848677957308609E-2</v>
      </c>
      <c r="E1666" s="2">
        <f t="shared" ref="E1666:E1729" si="26">100*(D1666/C1666)</f>
        <v>2.6878959793411865</v>
      </c>
      <c r="F1666" s="3" t="s">
        <v>7611</v>
      </c>
    </row>
    <row r="1667" spans="1:6" x14ac:dyDescent="0.3">
      <c r="A1667" t="s">
        <v>4259</v>
      </c>
      <c r="B1667">
        <v>1.0169693356729121</v>
      </c>
      <c r="C1667">
        <v>0.99906139999999999</v>
      </c>
      <c r="D1667">
        <v>1.7907935672912156E-2</v>
      </c>
      <c r="E1667" s="2">
        <f t="shared" si="26"/>
        <v>1.7924759852509722</v>
      </c>
      <c r="F1667" s="3" t="s">
        <v>7611</v>
      </c>
    </row>
    <row r="1668" spans="1:6" x14ac:dyDescent="0.3">
      <c r="A1668" t="s">
        <v>7256</v>
      </c>
      <c r="B1668">
        <v>1.0214758767306726</v>
      </c>
      <c r="C1668">
        <v>0.99915140000000002</v>
      </c>
      <c r="D1668">
        <v>2.2324476730672616E-2</v>
      </c>
      <c r="E1668" s="2">
        <f t="shared" si="26"/>
        <v>2.234343737162618</v>
      </c>
      <c r="F1668" s="3" t="s">
        <v>7611</v>
      </c>
    </row>
    <row r="1669" spans="1:6" x14ac:dyDescent="0.3">
      <c r="A1669" t="s">
        <v>4063</v>
      </c>
      <c r="B1669">
        <v>1.0169693356729121</v>
      </c>
      <c r="C1669">
        <v>0.99939829999999996</v>
      </c>
      <c r="D1669">
        <v>1.7571035672912183E-2</v>
      </c>
      <c r="E1669" s="2">
        <f t="shared" si="26"/>
        <v>1.7581614530375111</v>
      </c>
      <c r="F1669" s="3" t="s">
        <v>7611</v>
      </c>
    </row>
    <row r="1670" spans="1:6" x14ac:dyDescent="0.3">
      <c r="A1670" t="s">
        <v>2092</v>
      </c>
      <c r="B1670">
        <v>1.0230009773252358</v>
      </c>
      <c r="C1670">
        <v>0.99956849999999997</v>
      </c>
      <c r="D1670">
        <v>2.343247732523579E-2</v>
      </c>
      <c r="E1670" s="2">
        <f t="shared" si="26"/>
        <v>2.3442592804030729</v>
      </c>
      <c r="F1670" s="3" t="s">
        <v>7611</v>
      </c>
    </row>
    <row r="1671" spans="1:6" x14ac:dyDescent="0.3">
      <c r="A1671" t="s">
        <v>7245</v>
      </c>
      <c r="B1671">
        <v>1.0214758767306726</v>
      </c>
      <c r="C1671">
        <v>0.99961394000000003</v>
      </c>
      <c r="D1671">
        <v>2.1861936730672604E-2</v>
      </c>
      <c r="E1671" s="2">
        <f t="shared" si="26"/>
        <v>2.1870380009579105</v>
      </c>
      <c r="F1671" s="3" t="s">
        <v>7611</v>
      </c>
    </row>
    <row r="1672" spans="1:6" x14ac:dyDescent="0.3">
      <c r="A1672" t="s">
        <v>1037</v>
      </c>
      <c r="B1672">
        <v>1.0248274487378812</v>
      </c>
      <c r="C1672">
        <v>0.99980307000000002</v>
      </c>
      <c r="D1672">
        <v>2.5024378737881214E-2</v>
      </c>
      <c r="E1672" s="2">
        <f t="shared" si="26"/>
        <v>2.5029307759458286</v>
      </c>
      <c r="F1672" s="3" t="s">
        <v>7611</v>
      </c>
    </row>
    <row r="1673" spans="1:6" x14ac:dyDescent="0.3">
      <c r="A1673" t="s">
        <v>2185</v>
      </c>
      <c r="B1673">
        <v>1.0230009773252358</v>
      </c>
      <c r="C1673">
        <v>0.99997270000000005</v>
      </c>
      <c r="D1673">
        <v>2.3028277325235713E-2</v>
      </c>
      <c r="E1673" s="2">
        <f t="shared" si="26"/>
        <v>2.3028906014369901</v>
      </c>
      <c r="F1673" s="3" t="s">
        <v>7611</v>
      </c>
    </row>
    <row r="1674" spans="1:6" x14ac:dyDescent="0.3">
      <c r="A1674" t="s">
        <v>913</v>
      </c>
      <c r="B1674">
        <v>1.0248274487378812</v>
      </c>
      <c r="C1674">
        <v>1.0000386999999999</v>
      </c>
      <c r="D1674">
        <v>2.4788748737881283E-2</v>
      </c>
      <c r="E1674" s="2">
        <f t="shared" si="26"/>
        <v>2.4787789450429552</v>
      </c>
      <c r="F1674" s="3" t="s">
        <v>7617</v>
      </c>
    </row>
    <row r="1675" spans="1:6" x14ac:dyDescent="0.3">
      <c r="A1675" t="s">
        <v>7030</v>
      </c>
      <c r="B1675">
        <v>1.0214758767306726</v>
      </c>
      <c r="C1675">
        <v>1.0000837</v>
      </c>
      <c r="D1675">
        <v>2.1392176730672618E-2</v>
      </c>
      <c r="E1675" s="2">
        <f t="shared" si="26"/>
        <v>2.1390386355334674</v>
      </c>
      <c r="F1675" s="3" t="s">
        <v>7617</v>
      </c>
    </row>
    <row r="1676" spans="1:6" x14ac:dyDescent="0.3">
      <c r="A1676" t="s">
        <v>3278</v>
      </c>
      <c r="B1676">
        <v>1.0192292625538915</v>
      </c>
      <c r="C1676">
        <v>1.0002405999999999</v>
      </c>
      <c r="D1676">
        <v>1.8988662553891533E-2</v>
      </c>
      <c r="E1676" s="2">
        <f t="shared" si="26"/>
        <v>1.8984094980639192</v>
      </c>
      <c r="F1676" s="3" t="s">
        <v>7617</v>
      </c>
    </row>
    <row r="1677" spans="1:6" x14ac:dyDescent="0.3">
      <c r="A1677" t="s">
        <v>4109</v>
      </c>
      <c r="B1677">
        <v>1.0169693356729121</v>
      </c>
      <c r="C1677">
        <v>1.0002567</v>
      </c>
      <c r="D1677">
        <v>1.6712635672912146E-2</v>
      </c>
      <c r="E1677" s="2">
        <f t="shared" si="26"/>
        <v>1.6708346640329572</v>
      </c>
      <c r="F1677" s="3" t="s">
        <v>7617</v>
      </c>
    </row>
    <row r="1678" spans="1:6" x14ac:dyDescent="0.3">
      <c r="A1678" t="s">
        <v>4357</v>
      </c>
      <c r="B1678">
        <v>1.0169693356729121</v>
      </c>
      <c r="C1678">
        <v>1.0003107</v>
      </c>
      <c r="D1678">
        <v>1.6658635672912148E-2</v>
      </c>
      <c r="E1678" s="2">
        <f t="shared" si="26"/>
        <v>1.6653461442441979</v>
      </c>
      <c r="F1678" s="3" t="s">
        <v>7617</v>
      </c>
    </row>
    <row r="1679" spans="1:6" x14ac:dyDescent="0.3">
      <c r="A1679" t="s">
        <v>1035</v>
      </c>
      <c r="B1679">
        <v>1.0248274487378812</v>
      </c>
      <c r="C1679">
        <v>1.0005382</v>
      </c>
      <c r="D1679">
        <v>2.4289248737881186E-2</v>
      </c>
      <c r="E1679" s="2">
        <f t="shared" si="26"/>
        <v>2.427618329603126</v>
      </c>
      <c r="F1679" s="3" t="s">
        <v>7617</v>
      </c>
    </row>
    <row r="1680" spans="1:6" x14ac:dyDescent="0.3">
      <c r="A1680" t="s">
        <v>281</v>
      </c>
      <c r="B1680">
        <v>1.0251742540355788</v>
      </c>
      <c r="C1680">
        <v>1.0009048</v>
      </c>
      <c r="D1680">
        <v>2.4269454035578786E-2</v>
      </c>
      <c r="E1680" s="2">
        <f t="shared" si="26"/>
        <v>2.4247514884111641</v>
      </c>
      <c r="F1680" s="3" t="s">
        <v>7617</v>
      </c>
    </row>
    <row r="1681" spans="1:6" x14ac:dyDescent="0.3">
      <c r="A1681" t="s">
        <v>5548</v>
      </c>
      <c r="B1681">
        <v>1.017628408680086</v>
      </c>
      <c r="C1681">
        <v>1.0009585999999999</v>
      </c>
      <c r="D1681">
        <v>1.6669808680086051E-2</v>
      </c>
      <c r="E1681" s="2">
        <f t="shared" si="26"/>
        <v>1.6653844304935341</v>
      </c>
      <c r="F1681" s="3" t="s">
        <v>7617</v>
      </c>
    </row>
    <row r="1682" spans="1:6" x14ac:dyDescent="0.3">
      <c r="A1682" t="s">
        <v>2052</v>
      </c>
      <c r="B1682">
        <v>1.0230009773252358</v>
      </c>
      <c r="C1682">
        <v>1.0010728</v>
      </c>
      <c r="D1682">
        <v>2.1928177325235776E-2</v>
      </c>
      <c r="E1682" s="2">
        <f t="shared" si="26"/>
        <v>2.1904677986691654</v>
      </c>
      <c r="F1682" s="3" t="s">
        <v>7617</v>
      </c>
    </row>
    <row r="1683" spans="1:6" x14ac:dyDescent="0.3">
      <c r="A1683" t="s">
        <v>5710</v>
      </c>
      <c r="B1683">
        <v>1.017628408680086</v>
      </c>
      <c r="C1683">
        <v>1.0011672</v>
      </c>
      <c r="D1683">
        <v>1.6461208680085937E-2</v>
      </c>
      <c r="E1683" s="2">
        <f t="shared" si="26"/>
        <v>1.644201755719318</v>
      </c>
      <c r="F1683" s="3" t="s">
        <v>7617</v>
      </c>
    </row>
    <row r="1684" spans="1:6" x14ac:dyDescent="0.3">
      <c r="A1684" t="s">
        <v>5907</v>
      </c>
      <c r="B1684">
        <v>1.017628408680086</v>
      </c>
      <c r="C1684">
        <v>1.0013528</v>
      </c>
      <c r="D1684">
        <v>1.6275608680085929E-2</v>
      </c>
      <c r="E1684" s="2">
        <f t="shared" si="26"/>
        <v>1.6253620781892182</v>
      </c>
      <c r="F1684" s="3" t="s">
        <v>7617</v>
      </c>
    </row>
    <row r="1685" spans="1:6" x14ac:dyDescent="0.3">
      <c r="A1685" t="s">
        <v>1779</v>
      </c>
      <c r="B1685">
        <v>1.0230009773252358</v>
      </c>
      <c r="C1685">
        <v>1.0015314</v>
      </c>
      <c r="D1685">
        <v>2.14695773252358E-2</v>
      </c>
      <c r="E1685" s="2">
        <f t="shared" si="26"/>
        <v>2.1436749087682925</v>
      </c>
      <c r="F1685" s="3" t="s">
        <v>7617</v>
      </c>
    </row>
    <row r="1686" spans="1:6" x14ac:dyDescent="0.3">
      <c r="A1686" t="s">
        <v>1166</v>
      </c>
      <c r="B1686">
        <v>1.0248274487378812</v>
      </c>
      <c r="C1686">
        <v>1.0016031000000001</v>
      </c>
      <c r="D1686">
        <v>2.3224348737881151E-2</v>
      </c>
      <c r="E1686" s="2">
        <f t="shared" si="26"/>
        <v>2.3187177373833157</v>
      </c>
      <c r="F1686" s="3" t="s">
        <v>7617</v>
      </c>
    </row>
    <row r="1687" spans="1:6" x14ac:dyDescent="0.3">
      <c r="A1687" t="s">
        <v>3139</v>
      </c>
      <c r="B1687">
        <v>1.0192292625538915</v>
      </c>
      <c r="C1687">
        <v>1.0016457000000001</v>
      </c>
      <c r="D1687">
        <v>1.7583562553891374E-2</v>
      </c>
      <c r="E1687" s="2">
        <f t="shared" si="26"/>
        <v>1.7554672828816988</v>
      </c>
      <c r="F1687" s="3" t="s">
        <v>7617</v>
      </c>
    </row>
    <row r="1688" spans="1:6" x14ac:dyDescent="0.3">
      <c r="A1688" t="s">
        <v>5902</v>
      </c>
      <c r="B1688">
        <v>1.017628408680086</v>
      </c>
      <c r="C1688">
        <v>1.0016661</v>
      </c>
      <c r="D1688">
        <v>1.5962308680085968E-2</v>
      </c>
      <c r="E1688" s="2">
        <f t="shared" si="26"/>
        <v>1.5935758113493077</v>
      </c>
      <c r="F1688" s="3" t="s">
        <v>7617</v>
      </c>
    </row>
    <row r="1689" spans="1:6" x14ac:dyDescent="0.3">
      <c r="A1689" t="s">
        <v>5217</v>
      </c>
      <c r="B1689">
        <v>1.0201471902978259</v>
      </c>
      <c r="C1689">
        <v>1.0018045</v>
      </c>
      <c r="D1689">
        <v>1.834269029782587E-2</v>
      </c>
      <c r="E1689" s="2">
        <f t="shared" si="26"/>
        <v>1.830965053343828</v>
      </c>
      <c r="F1689" s="3" t="s">
        <v>7617</v>
      </c>
    </row>
    <row r="1690" spans="1:6" x14ac:dyDescent="0.3">
      <c r="A1690" t="s">
        <v>6695</v>
      </c>
      <c r="B1690">
        <v>1.464539878473335</v>
      </c>
      <c r="C1690">
        <v>1.0018883000000001</v>
      </c>
      <c r="D1690">
        <v>0.46265157847333493</v>
      </c>
      <c r="E1690" s="2">
        <f t="shared" si="26"/>
        <v>46.177960005455191</v>
      </c>
      <c r="F1690" s="3" t="s">
        <v>7617</v>
      </c>
    </row>
    <row r="1691" spans="1:6" x14ac:dyDescent="0.3">
      <c r="A1691" t="s">
        <v>6575</v>
      </c>
      <c r="B1691">
        <v>1.0320214570307993</v>
      </c>
      <c r="C1691">
        <v>1.0021078999999999</v>
      </c>
      <c r="D1691">
        <v>2.9913557030799343E-2</v>
      </c>
      <c r="E1691" s="2">
        <f t="shared" si="26"/>
        <v>2.9850634877540974</v>
      </c>
      <c r="F1691" s="3" t="s">
        <v>7617</v>
      </c>
    </row>
    <row r="1692" spans="1:6" x14ac:dyDescent="0.3">
      <c r="A1692" t="s">
        <v>3373</v>
      </c>
      <c r="B1692">
        <v>1.0192292625538915</v>
      </c>
      <c r="C1692">
        <v>1.0021536</v>
      </c>
      <c r="D1692">
        <v>1.707566255389148E-2</v>
      </c>
      <c r="E1692" s="2">
        <f t="shared" si="26"/>
        <v>1.7038967433626422</v>
      </c>
      <c r="F1692" s="3" t="s">
        <v>7617</v>
      </c>
    </row>
    <row r="1693" spans="1:6" x14ac:dyDescent="0.3">
      <c r="A1693" t="s">
        <v>4963</v>
      </c>
      <c r="B1693">
        <v>1.0201471902978259</v>
      </c>
      <c r="C1693">
        <v>1.0021567</v>
      </c>
      <c r="D1693">
        <v>1.7990490297825845E-2</v>
      </c>
      <c r="E1693" s="2">
        <f t="shared" si="26"/>
        <v>1.7951773707470944</v>
      </c>
      <c r="F1693" s="3" t="s">
        <v>7617</v>
      </c>
    </row>
    <row r="1694" spans="1:6" x14ac:dyDescent="0.3">
      <c r="A1694" t="s">
        <v>6369</v>
      </c>
      <c r="B1694">
        <v>1.0320214570307993</v>
      </c>
      <c r="C1694">
        <v>1.0022036000000001</v>
      </c>
      <c r="D1694">
        <v>2.98178570307992E-2</v>
      </c>
      <c r="E1694" s="2">
        <f t="shared" si="26"/>
        <v>2.9752294873815259</v>
      </c>
      <c r="F1694" s="3" t="s">
        <v>7617</v>
      </c>
    </row>
    <row r="1695" spans="1:6" x14ac:dyDescent="0.3">
      <c r="A1695" t="s">
        <v>6409</v>
      </c>
      <c r="B1695">
        <v>1.0320214570307993</v>
      </c>
      <c r="C1695">
        <v>1.0022884999999999</v>
      </c>
      <c r="D1695">
        <v>2.9732957030799367E-2</v>
      </c>
      <c r="E1695" s="2">
        <f t="shared" si="26"/>
        <v>2.9665068521487945</v>
      </c>
      <c r="F1695" s="3" t="s">
        <v>7617</v>
      </c>
    </row>
    <row r="1696" spans="1:6" x14ac:dyDescent="0.3">
      <c r="A1696" t="s">
        <v>1383</v>
      </c>
      <c r="B1696">
        <v>1.2394445028084224</v>
      </c>
      <c r="C1696">
        <v>1.0024082999999999</v>
      </c>
      <c r="D1696">
        <v>0.23703620280842252</v>
      </c>
      <c r="E1696" s="2">
        <f t="shared" si="26"/>
        <v>23.646672000663056</v>
      </c>
      <c r="F1696" s="3" t="s">
        <v>7617</v>
      </c>
    </row>
    <row r="1697" spans="1:6" x14ac:dyDescent="0.3">
      <c r="A1697" t="s">
        <v>3311</v>
      </c>
      <c r="B1697">
        <v>1.0192292625538915</v>
      </c>
      <c r="C1697">
        <v>1.0025029999999999</v>
      </c>
      <c r="D1697">
        <v>1.6726262553891535E-2</v>
      </c>
      <c r="E1697" s="2">
        <f t="shared" si="26"/>
        <v>1.6684501247269623</v>
      </c>
      <c r="F1697" s="3" t="s">
        <v>7617</v>
      </c>
    </row>
    <row r="1698" spans="1:6" x14ac:dyDescent="0.3">
      <c r="A1698" t="s">
        <v>5523</v>
      </c>
      <c r="B1698">
        <v>1.017628408680086</v>
      </c>
      <c r="C1698">
        <v>1.0025984999999999</v>
      </c>
      <c r="D1698">
        <v>1.5029908680086024E-2</v>
      </c>
      <c r="E1698" s="2">
        <f t="shared" si="26"/>
        <v>1.4990954684338771</v>
      </c>
      <c r="F1698" s="3" t="s">
        <v>7617</v>
      </c>
    </row>
    <row r="1699" spans="1:6" x14ac:dyDescent="0.3">
      <c r="A1699" t="s">
        <v>556</v>
      </c>
      <c r="B1699">
        <v>0.95827190075867597</v>
      </c>
      <c r="C1699">
        <v>1.0026165</v>
      </c>
      <c r="D1699">
        <v>4.4344599241324056E-2</v>
      </c>
      <c r="E1699" s="2">
        <f t="shared" si="26"/>
        <v>4.4228874391478756</v>
      </c>
      <c r="F1699" s="3" t="s">
        <v>7617</v>
      </c>
    </row>
    <row r="1700" spans="1:6" x14ac:dyDescent="0.3">
      <c r="A1700" t="s">
        <v>308</v>
      </c>
      <c r="B1700">
        <v>1.0251742540355788</v>
      </c>
      <c r="C1700">
        <v>1.0026573999999999</v>
      </c>
      <c r="D1700">
        <v>2.2516854035578904E-2</v>
      </c>
      <c r="E1700" s="2">
        <f t="shared" si="26"/>
        <v>2.2457176335185784</v>
      </c>
      <c r="F1700" s="3" t="s">
        <v>7617</v>
      </c>
    </row>
    <row r="1701" spans="1:6" x14ac:dyDescent="0.3">
      <c r="A1701" t="s">
        <v>1936</v>
      </c>
      <c r="B1701">
        <v>0.9612691733709805</v>
      </c>
      <c r="C1701">
        <v>1.0027117999999999</v>
      </c>
      <c r="D1701">
        <v>4.144262662901943E-2</v>
      </c>
      <c r="E1701" s="2">
        <f t="shared" si="26"/>
        <v>4.133054645314779</v>
      </c>
      <c r="F1701" s="3" t="s">
        <v>7617</v>
      </c>
    </row>
    <row r="1702" spans="1:6" x14ac:dyDescent="0.3">
      <c r="A1702" t="s">
        <v>5550</v>
      </c>
      <c r="B1702">
        <v>1.017628408680086</v>
      </c>
      <c r="C1702">
        <v>1.0027432000000001</v>
      </c>
      <c r="D1702">
        <v>1.4885208680085915E-2</v>
      </c>
      <c r="E1702" s="2">
        <f t="shared" si="26"/>
        <v>1.4844487282572361</v>
      </c>
      <c r="F1702" s="3" t="s">
        <v>7617</v>
      </c>
    </row>
    <row r="1703" spans="1:6" x14ac:dyDescent="0.3">
      <c r="A1703" t="s">
        <v>5027</v>
      </c>
      <c r="B1703">
        <v>1.0201471902978259</v>
      </c>
      <c r="C1703">
        <v>1.0028945</v>
      </c>
      <c r="D1703">
        <v>1.7252690297825835E-2</v>
      </c>
      <c r="E1703" s="2">
        <f t="shared" si="26"/>
        <v>1.7202896513866448</v>
      </c>
      <c r="F1703" s="3" t="s">
        <v>7617</v>
      </c>
    </row>
    <row r="1704" spans="1:6" x14ac:dyDescent="0.3">
      <c r="A1704" t="s">
        <v>4170</v>
      </c>
      <c r="B1704">
        <v>1.0169693356729121</v>
      </c>
      <c r="C1704">
        <v>1.0031188</v>
      </c>
      <c r="D1704">
        <v>1.3850535672912168E-2</v>
      </c>
      <c r="E1704" s="2">
        <f t="shared" si="26"/>
        <v>1.3807472926349469</v>
      </c>
      <c r="F1704" s="3" t="s">
        <v>7617</v>
      </c>
    </row>
    <row r="1705" spans="1:6" x14ac:dyDescent="0.3">
      <c r="A1705" t="s">
        <v>3486</v>
      </c>
      <c r="B1705">
        <v>1.0192292625538915</v>
      </c>
      <c r="C1705">
        <v>1.0032318</v>
      </c>
      <c r="D1705">
        <v>1.5997462553891451E-2</v>
      </c>
      <c r="E1705" s="2">
        <f t="shared" si="26"/>
        <v>1.5945928502158173</v>
      </c>
      <c r="F1705" s="3" t="s">
        <v>7617</v>
      </c>
    </row>
    <row r="1706" spans="1:6" x14ac:dyDescent="0.3">
      <c r="A1706" t="s">
        <v>4920</v>
      </c>
      <c r="B1706">
        <v>1.0201471902978259</v>
      </c>
      <c r="C1706">
        <v>1.0034033</v>
      </c>
      <c r="D1706">
        <v>1.6743890297825859E-2</v>
      </c>
      <c r="E1706" s="2">
        <f t="shared" si="26"/>
        <v>1.6687099093481015</v>
      </c>
      <c r="F1706" s="3" t="s">
        <v>7617</v>
      </c>
    </row>
    <row r="1707" spans="1:6" x14ac:dyDescent="0.3">
      <c r="A1707" t="s">
        <v>4744</v>
      </c>
      <c r="B1707">
        <v>1.0201471902978259</v>
      </c>
      <c r="C1707">
        <v>1.0036532</v>
      </c>
      <c r="D1707">
        <v>1.6493990297825833E-2</v>
      </c>
      <c r="E1707" s="2">
        <f t="shared" si="26"/>
        <v>1.6433953777884467</v>
      </c>
      <c r="F1707" s="3" t="s">
        <v>7617</v>
      </c>
    </row>
    <row r="1708" spans="1:6" x14ac:dyDescent="0.3">
      <c r="A1708" t="s">
        <v>7217</v>
      </c>
      <c r="B1708">
        <v>1.0214758767306726</v>
      </c>
      <c r="C1708">
        <v>1.0037164999999999</v>
      </c>
      <c r="D1708">
        <v>1.7759376730672738E-2</v>
      </c>
      <c r="E1708" s="2">
        <f t="shared" si="26"/>
        <v>1.7693618397896955</v>
      </c>
      <c r="F1708" s="3" t="s">
        <v>7617</v>
      </c>
    </row>
    <row r="1709" spans="1:6" x14ac:dyDescent="0.3">
      <c r="A1709" t="s">
        <v>7050</v>
      </c>
      <c r="B1709">
        <v>0.95338340479799855</v>
      </c>
      <c r="C1709">
        <v>1.0038503000000001</v>
      </c>
      <c r="D1709">
        <v>5.0466895202001538E-2</v>
      </c>
      <c r="E1709" s="2">
        <f t="shared" si="26"/>
        <v>5.0273327807942616</v>
      </c>
      <c r="F1709" s="3" t="s">
        <v>7617</v>
      </c>
    </row>
    <row r="1710" spans="1:6" x14ac:dyDescent="0.3">
      <c r="A1710" t="s">
        <v>6381</v>
      </c>
      <c r="B1710">
        <v>1.0320214570307993</v>
      </c>
      <c r="C1710">
        <v>1.0041285</v>
      </c>
      <c r="D1710">
        <v>2.7892957030799304E-2</v>
      </c>
      <c r="E1710" s="2">
        <f t="shared" si="26"/>
        <v>2.7778274424836367</v>
      </c>
      <c r="F1710" s="3" t="s">
        <v>7617</v>
      </c>
    </row>
    <row r="1711" spans="1:6" x14ac:dyDescent="0.3">
      <c r="A1711" t="s">
        <v>318</v>
      </c>
      <c r="B1711">
        <v>1.0251742540355788</v>
      </c>
      <c r="C1711">
        <v>1.0042084</v>
      </c>
      <c r="D1711">
        <v>2.0965854035578824E-2</v>
      </c>
      <c r="E1711" s="2">
        <f t="shared" si="26"/>
        <v>2.0877991097842665</v>
      </c>
      <c r="F1711" s="3" t="s">
        <v>7617</v>
      </c>
    </row>
    <row r="1712" spans="1:6" x14ac:dyDescent="0.3">
      <c r="A1712" t="s">
        <v>2068</v>
      </c>
      <c r="B1712">
        <v>1.0230009773252358</v>
      </c>
      <c r="C1712">
        <v>1.0042439000000001</v>
      </c>
      <c r="D1712">
        <v>1.8757077325235683E-2</v>
      </c>
      <c r="E1712" s="2">
        <f t="shared" si="26"/>
        <v>1.8677810564978965</v>
      </c>
      <c r="F1712" s="3" t="s">
        <v>7617</v>
      </c>
    </row>
    <row r="1713" spans="1:6" x14ac:dyDescent="0.3">
      <c r="A1713" t="s">
        <v>6522</v>
      </c>
      <c r="B1713">
        <v>1.2691969981475013</v>
      </c>
      <c r="C1713">
        <v>1.0046126</v>
      </c>
      <c r="D1713">
        <v>0.26458439814750134</v>
      </c>
      <c r="E1713" s="2">
        <f t="shared" si="26"/>
        <v>26.33695796245253</v>
      </c>
      <c r="F1713" s="3" t="s">
        <v>7617</v>
      </c>
    </row>
    <row r="1714" spans="1:6" x14ac:dyDescent="0.3">
      <c r="A1714" t="s">
        <v>7284</v>
      </c>
      <c r="B1714">
        <v>0.94420222967955703</v>
      </c>
      <c r="C1714">
        <v>1.0047748999999999</v>
      </c>
      <c r="D1714">
        <v>6.057267032044289E-2</v>
      </c>
      <c r="E1714" s="2">
        <f t="shared" si="26"/>
        <v>6.0284816350849226</v>
      </c>
      <c r="F1714" s="3" t="s">
        <v>7617</v>
      </c>
    </row>
    <row r="1715" spans="1:6" x14ac:dyDescent="0.3">
      <c r="A1715" t="s">
        <v>325</v>
      </c>
      <c r="B1715">
        <v>1.0251742540355788</v>
      </c>
      <c r="C1715">
        <v>1.0048397</v>
      </c>
      <c r="D1715">
        <v>2.0334554035578822E-2</v>
      </c>
      <c r="E1715" s="2">
        <f t="shared" si="26"/>
        <v>2.0236614890493301</v>
      </c>
      <c r="F1715" s="3" t="s">
        <v>7617</v>
      </c>
    </row>
    <row r="1716" spans="1:6" x14ac:dyDescent="0.3">
      <c r="A1716" t="s">
        <v>3327</v>
      </c>
      <c r="B1716">
        <v>1.0192292625538915</v>
      </c>
      <c r="C1716">
        <v>1.0048604000000001</v>
      </c>
      <c r="D1716">
        <v>1.4368862553891359E-2</v>
      </c>
      <c r="E1716" s="2">
        <f t="shared" si="26"/>
        <v>1.4299361935141797</v>
      </c>
      <c r="F1716" s="3" t="s">
        <v>7617</v>
      </c>
    </row>
    <row r="1717" spans="1:6" x14ac:dyDescent="0.3">
      <c r="A1717" t="s">
        <v>500</v>
      </c>
      <c r="B1717">
        <v>1.0251742540355788</v>
      </c>
      <c r="C1717">
        <v>1.0049789</v>
      </c>
      <c r="D1717">
        <v>2.0195354035578816E-2</v>
      </c>
      <c r="E1717" s="2">
        <f t="shared" si="26"/>
        <v>2.0095301538747545</v>
      </c>
      <c r="F1717" s="3" t="s">
        <v>7617</v>
      </c>
    </row>
    <row r="1718" spans="1:6" x14ac:dyDescent="0.3">
      <c r="A1718" t="s">
        <v>4879</v>
      </c>
      <c r="B1718">
        <v>1.0201471902978259</v>
      </c>
      <c r="C1718">
        <v>1.0052544999999999</v>
      </c>
      <c r="D1718">
        <v>1.4892690297825917E-2</v>
      </c>
      <c r="E1718" s="2">
        <f t="shared" si="26"/>
        <v>1.4814845691141811</v>
      </c>
      <c r="F1718" s="3" t="s">
        <v>7617</v>
      </c>
    </row>
    <row r="1719" spans="1:6" x14ac:dyDescent="0.3">
      <c r="A1719" t="s">
        <v>5020</v>
      </c>
      <c r="B1719">
        <v>1.0201471902978259</v>
      </c>
      <c r="C1719">
        <v>1.0053067</v>
      </c>
      <c r="D1719">
        <v>1.4840490297825859E-2</v>
      </c>
      <c r="E1719" s="2">
        <f t="shared" si="26"/>
        <v>1.4762151985882377</v>
      </c>
      <c r="F1719" s="3" t="s">
        <v>7617</v>
      </c>
    </row>
    <row r="1720" spans="1:6" x14ac:dyDescent="0.3">
      <c r="A1720" t="s">
        <v>3244</v>
      </c>
      <c r="B1720">
        <v>1.0192292625538915</v>
      </c>
      <c r="C1720">
        <v>1.0054276</v>
      </c>
      <c r="D1720">
        <v>1.3801662553891481E-2</v>
      </c>
      <c r="E1720" s="2">
        <f t="shared" si="26"/>
        <v>1.3727157036360929</v>
      </c>
      <c r="F1720" s="3" t="s">
        <v>7617</v>
      </c>
    </row>
    <row r="1721" spans="1:6" x14ac:dyDescent="0.3">
      <c r="A1721" t="s">
        <v>4814</v>
      </c>
      <c r="B1721">
        <v>1.0201471902978259</v>
      </c>
      <c r="C1721">
        <v>1.0056670999999999</v>
      </c>
      <c r="D1721">
        <v>1.4480090297825932E-2</v>
      </c>
      <c r="E1721" s="2">
        <f t="shared" si="26"/>
        <v>1.4398492600410147</v>
      </c>
      <c r="F1721" s="3" t="s">
        <v>7617</v>
      </c>
    </row>
    <row r="1722" spans="1:6" x14ac:dyDescent="0.3">
      <c r="A1722" t="s">
        <v>6308</v>
      </c>
      <c r="B1722">
        <v>1.0320214570307993</v>
      </c>
      <c r="C1722">
        <v>1.0057261</v>
      </c>
      <c r="D1722">
        <v>2.6295357030799327E-2</v>
      </c>
      <c r="E1722" s="2">
        <f t="shared" si="26"/>
        <v>2.6145644456079373</v>
      </c>
      <c r="F1722" s="3" t="s">
        <v>7617</v>
      </c>
    </row>
    <row r="1723" spans="1:6" x14ac:dyDescent="0.3">
      <c r="A1723" t="s">
        <v>336</v>
      </c>
      <c r="B1723">
        <v>1.0251742540355788</v>
      </c>
      <c r="C1723">
        <v>1.0057518000000001</v>
      </c>
      <c r="D1723">
        <v>1.942245403557874E-2</v>
      </c>
      <c r="E1723" s="2">
        <f t="shared" si="26"/>
        <v>1.9311378846728129</v>
      </c>
      <c r="F1723" s="3" t="s">
        <v>7617</v>
      </c>
    </row>
    <row r="1724" spans="1:6" x14ac:dyDescent="0.3">
      <c r="A1724" t="s">
        <v>7348</v>
      </c>
      <c r="B1724">
        <v>0.83801361085051751</v>
      </c>
      <c r="C1724">
        <v>1.0059534000000001</v>
      </c>
      <c r="D1724">
        <v>0.1679397891494826</v>
      </c>
      <c r="E1724" s="2">
        <f t="shared" si="26"/>
        <v>16.69458934673143</v>
      </c>
      <c r="F1724" s="3" t="s">
        <v>7617</v>
      </c>
    </row>
    <row r="1725" spans="1:6" x14ac:dyDescent="0.3">
      <c r="A1725" t="s">
        <v>3518</v>
      </c>
      <c r="B1725">
        <v>1.0192292625538915</v>
      </c>
      <c r="C1725">
        <v>1.006073</v>
      </c>
      <c r="D1725">
        <v>1.3156262553891462E-2</v>
      </c>
      <c r="E1725" s="2">
        <f t="shared" si="26"/>
        <v>1.3076846862893112</v>
      </c>
      <c r="F1725" s="3" t="s">
        <v>7617</v>
      </c>
    </row>
    <row r="1726" spans="1:6" x14ac:dyDescent="0.3">
      <c r="A1726" t="s">
        <v>2631</v>
      </c>
      <c r="B1726">
        <v>1.0257220779573086</v>
      </c>
      <c r="C1726">
        <v>1.0064164</v>
      </c>
      <c r="D1726">
        <v>1.9305677957308642E-2</v>
      </c>
      <c r="E1726" s="2">
        <f t="shared" si="26"/>
        <v>1.9182594756314226</v>
      </c>
      <c r="F1726" s="3" t="s">
        <v>7617</v>
      </c>
    </row>
    <row r="1727" spans="1:6" x14ac:dyDescent="0.3">
      <c r="A1727" t="s">
        <v>2548</v>
      </c>
      <c r="B1727">
        <v>1.0257220779573086</v>
      </c>
      <c r="C1727">
        <v>1.0065854000000001</v>
      </c>
      <c r="D1727">
        <v>1.9136677957308557E-2</v>
      </c>
      <c r="E1727" s="2">
        <f t="shared" si="26"/>
        <v>1.9011479758506884</v>
      </c>
      <c r="F1727" s="3" t="s">
        <v>7617</v>
      </c>
    </row>
    <row r="1728" spans="1:6" x14ac:dyDescent="0.3">
      <c r="A1728" t="s">
        <v>3994</v>
      </c>
      <c r="B1728">
        <v>1.0169693356729121</v>
      </c>
      <c r="C1728">
        <v>1.0066166999999999</v>
      </c>
      <c r="D1728">
        <v>1.0352635672912225E-2</v>
      </c>
      <c r="E1728" s="2">
        <f t="shared" si="26"/>
        <v>1.0284585655008731</v>
      </c>
      <c r="F1728" s="3" t="s">
        <v>7617</v>
      </c>
    </row>
    <row r="1729" spans="1:6" x14ac:dyDescent="0.3">
      <c r="A1729" t="s">
        <v>1194</v>
      </c>
      <c r="B1729">
        <v>0.8687455409155761</v>
      </c>
      <c r="C1729">
        <v>1.0067415</v>
      </c>
      <c r="D1729">
        <v>0.13799595908442386</v>
      </c>
      <c r="E1729" s="2">
        <f t="shared" si="26"/>
        <v>13.707188894510047</v>
      </c>
      <c r="F1729" s="3" t="s">
        <v>7617</v>
      </c>
    </row>
    <row r="1730" spans="1:6" x14ac:dyDescent="0.3">
      <c r="A1730" t="s">
        <v>6546</v>
      </c>
      <c r="B1730">
        <v>1.0320214570307993</v>
      </c>
      <c r="C1730">
        <v>1.0068622</v>
      </c>
      <c r="D1730">
        <v>2.5159257030799242E-2</v>
      </c>
      <c r="E1730" s="2">
        <f t="shared" ref="E1730:E1793" si="27">100*(D1730/C1730)</f>
        <v>2.4987785846761592</v>
      </c>
      <c r="F1730" s="3" t="s">
        <v>7617</v>
      </c>
    </row>
    <row r="1731" spans="1:6" x14ac:dyDescent="0.3">
      <c r="A1731" t="s">
        <v>1407</v>
      </c>
      <c r="B1731">
        <v>1.0537797407147418</v>
      </c>
      <c r="C1731">
        <v>1.0068964</v>
      </c>
      <c r="D1731">
        <v>4.6883340714741761E-2</v>
      </c>
      <c r="E1731" s="2">
        <f t="shared" si="27"/>
        <v>4.6562228958949268</v>
      </c>
      <c r="F1731" s="3" t="s">
        <v>7617</v>
      </c>
    </row>
    <row r="1732" spans="1:6" x14ac:dyDescent="0.3">
      <c r="A1732" t="s">
        <v>5456</v>
      </c>
      <c r="B1732">
        <v>1.017628408680086</v>
      </c>
      <c r="C1732">
        <v>1.0069318</v>
      </c>
      <c r="D1732">
        <v>1.0696608680085928E-2</v>
      </c>
      <c r="E1732" s="2">
        <f t="shared" si="27"/>
        <v>1.0622972360278946</v>
      </c>
      <c r="F1732" s="3" t="s">
        <v>7617</v>
      </c>
    </row>
    <row r="1733" spans="1:6" x14ac:dyDescent="0.3">
      <c r="A1733" t="s">
        <v>2549</v>
      </c>
      <c r="B1733">
        <v>1.0257220779573086</v>
      </c>
      <c r="C1733">
        <v>1.0070437999999999</v>
      </c>
      <c r="D1733">
        <v>1.8678277957308698E-2</v>
      </c>
      <c r="E1733" s="2">
        <f t="shared" si="27"/>
        <v>1.8547632145998714</v>
      </c>
      <c r="F1733" s="3" t="s">
        <v>7617</v>
      </c>
    </row>
    <row r="1734" spans="1:6" x14ac:dyDescent="0.3">
      <c r="A1734" t="s">
        <v>1345</v>
      </c>
      <c r="B1734">
        <v>1.4657380680313818</v>
      </c>
      <c r="C1734">
        <v>1.0072006</v>
      </c>
      <c r="D1734">
        <v>0.45853746803138185</v>
      </c>
      <c r="E1734" s="2">
        <f t="shared" si="27"/>
        <v>45.525932771622834</v>
      </c>
      <c r="F1734" s="3" t="s">
        <v>7617</v>
      </c>
    </row>
    <row r="1735" spans="1:6" x14ac:dyDescent="0.3">
      <c r="A1735" t="s">
        <v>5555</v>
      </c>
      <c r="B1735">
        <v>1.6426948662819991</v>
      </c>
      <c r="C1735">
        <v>1.0072840000000001</v>
      </c>
      <c r="D1735">
        <v>0.63541086628199905</v>
      </c>
      <c r="E1735" s="2">
        <f t="shared" si="27"/>
        <v>63.081600251964588</v>
      </c>
      <c r="F1735" s="3" t="s">
        <v>7617</v>
      </c>
    </row>
    <row r="1736" spans="1:6" x14ac:dyDescent="0.3">
      <c r="A1736" t="s">
        <v>7177</v>
      </c>
      <c r="B1736">
        <v>1.0214758767306726</v>
      </c>
      <c r="C1736">
        <v>1.0073061000000001</v>
      </c>
      <c r="D1736">
        <v>1.4169776730672545E-2</v>
      </c>
      <c r="E1736" s="2">
        <f t="shared" si="27"/>
        <v>1.406700180875758</v>
      </c>
      <c r="F1736" s="3" t="s">
        <v>7617</v>
      </c>
    </row>
    <row r="1737" spans="1:6" x14ac:dyDescent="0.3">
      <c r="A1737" t="s">
        <v>1792</v>
      </c>
      <c r="B1737">
        <v>1.0230009773252358</v>
      </c>
      <c r="C1737">
        <v>1.0074687</v>
      </c>
      <c r="D1737">
        <v>1.5532277325235766E-2</v>
      </c>
      <c r="E1737" s="2">
        <f t="shared" si="27"/>
        <v>1.541713139597862</v>
      </c>
      <c r="F1737" s="3" t="s">
        <v>7617</v>
      </c>
    </row>
    <row r="1738" spans="1:6" x14ac:dyDescent="0.3">
      <c r="A1738" t="s">
        <v>5868</v>
      </c>
      <c r="B1738">
        <v>1.017628408680086</v>
      </c>
      <c r="C1738">
        <v>1.0079142000000001</v>
      </c>
      <c r="D1738">
        <v>9.7142086800858785E-3</v>
      </c>
      <c r="E1738" s="2">
        <f t="shared" si="27"/>
        <v>0.96379321574057375</v>
      </c>
      <c r="F1738" s="3" t="s">
        <v>7617</v>
      </c>
    </row>
    <row r="1739" spans="1:6" x14ac:dyDescent="0.3">
      <c r="A1739" t="s">
        <v>7331</v>
      </c>
      <c r="B1739">
        <v>1.0214758767306726</v>
      </c>
      <c r="C1739">
        <v>1.0080853999999999</v>
      </c>
      <c r="D1739">
        <v>1.3390476730672729E-2</v>
      </c>
      <c r="E1739" s="2">
        <f t="shared" si="27"/>
        <v>1.3283077733962549</v>
      </c>
      <c r="F1739" s="3" t="s">
        <v>7617</v>
      </c>
    </row>
    <row r="1740" spans="1:6" x14ac:dyDescent="0.3">
      <c r="A1740" t="s">
        <v>3238</v>
      </c>
      <c r="B1740">
        <v>0.97523876417405453</v>
      </c>
      <c r="C1740">
        <v>1.0081351000000001</v>
      </c>
      <c r="D1740">
        <v>3.2896335825945533E-2</v>
      </c>
      <c r="E1740" s="2">
        <f t="shared" si="27"/>
        <v>3.263088035120048</v>
      </c>
      <c r="F1740" s="3" t="s">
        <v>7617</v>
      </c>
    </row>
    <row r="1741" spans="1:6" x14ac:dyDescent="0.3">
      <c r="A1741" t="s">
        <v>1795</v>
      </c>
      <c r="B1741">
        <v>1.0230009773252358</v>
      </c>
      <c r="C1741">
        <v>1.0082295999999999</v>
      </c>
      <c r="D1741">
        <v>1.4771377325235813E-2</v>
      </c>
      <c r="E1741" s="2">
        <f t="shared" si="27"/>
        <v>1.4650807043589886</v>
      </c>
      <c r="F1741" s="3" t="s">
        <v>7617</v>
      </c>
    </row>
    <row r="1742" spans="1:6" x14ac:dyDescent="0.3">
      <c r="A1742" t="s">
        <v>570</v>
      </c>
      <c r="B1742">
        <v>1.0251742540355788</v>
      </c>
      <c r="C1742">
        <v>1.0083306000000001</v>
      </c>
      <c r="D1742">
        <v>1.6843654035578748E-2</v>
      </c>
      <c r="E1742" s="2">
        <f t="shared" si="27"/>
        <v>1.6704495564826405</v>
      </c>
      <c r="F1742" s="3" t="s">
        <v>7617</v>
      </c>
    </row>
    <row r="1743" spans="1:6" x14ac:dyDescent="0.3">
      <c r="A1743" t="s">
        <v>2141</v>
      </c>
      <c r="B1743">
        <v>1.1067611215013886</v>
      </c>
      <c r="C1743">
        <v>1.0083371000000001</v>
      </c>
      <c r="D1743">
        <v>9.8424021501388514E-2</v>
      </c>
      <c r="E1743" s="2">
        <f t="shared" si="27"/>
        <v>9.7610235209424001</v>
      </c>
      <c r="F1743" s="3" t="s">
        <v>7617</v>
      </c>
    </row>
    <row r="1744" spans="1:6" x14ac:dyDescent="0.3">
      <c r="A1744" t="s">
        <v>4871</v>
      </c>
      <c r="B1744">
        <v>1.0201471902978259</v>
      </c>
      <c r="C1744">
        <v>1.0085036000000001</v>
      </c>
      <c r="D1744">
        <v>1.1643590297825801E-2</v>
      </c>
      <c r="E1744" s="2">
        <f t="shared" si="27"/>
        <v>1.1545412726167561</v>
      </c>
      <c r="F1744" s="3" t="s">
        <v>7617</v>
      </c>
    </row>
    <row r="1745" spans="1:6" x14ac:dyDescent="0.3">
      <c r="A1745" t="s">
        <v>5797</v>
      </c>
      <c r="B1745">
        <v>1.017628408680086</v>
      </c>
      <c r="C1745">
        <v>1.008562</v>
      </c>
      <c r="D1745">
        <v>9.0664086800860133E-3</v>
      </c>
      <c r="E1745" s="2">
        <f t="shared" si="27"/>
        <v>0.89894410855118601</v>
      </c>
      <c r="F1745" s="3" t="s">
        <v>7617</v>
      </c>
    </row>
    <row r="1746" spans="1:6" x14ac:dyDescent="0.3">
      <c r="A1746" t="s">
        <v>4285</v>
      </c>
      <c r="B1746">
        <v>0.92750054763020728</v>
      </c>
      <c r="C1746">
        <v>1.0085668999999999</v>
      </c>
      <c r="D1746">
        <v>8.1066352369792649E-2</v>
      </c>
      <c r="E1746" s="2">
        <f t="shared" si="27"/>
        <v>8.0377764102502933</v>
      </c>
      <c r="F1746" s="3" t="s">
        <v>7617</v>
      </c>
    </row>
    <row r="1747" spans="1:6" x14ac:dyDescent="0.3">
      <c r="A1747" t="s">
        <v>4429</v>
      </c>
      <c r="B1747">
        <v>0.98646848300360124</v>
      </c>
      <c r="C1747">
        <v>1.0086961999999999</v>
      </c>
      <c r="D1747">
        <v>2.2227716996398694E-2</v>
      </c>
      <c r="E1747" s="2">
        <f t="shared" si="27"/>
        <v>2.2036086778555024</v>
      </c>
      <c r="F1747" s="3" t="s">
        <v>7617</v>
      </c>
    </row>
    <row r="1748" spans="1:6" x14ac:dyDescent="0.3">
      <c r="A1748" t="s">
        <v>6565</v>
      </c>
      <c r="B1748">
        <v>1.0320214570307993</v>
      </c>
      <c r="C1748">
        <v>1.0087406999999999</v>
      </c>
      <c r="D1748">
        <v>2.3280757030799348E-2</v>
      </c>
      <c r="E1748" s="2">
        <f t="shared" si="27"/>
        <v>2.3079030151950199</v>
      </c>
      <c r="F1748" s="3" t="s">
        <v>7617</v>
      </c>
    </row>
    <row r="1749" spans="1:6" x14ac:dyDescent="0.3">
      <c r="A1749" t="s">
        <v>2669</v>
      </c>
      <c r="B1749">
        <v>0.95024621781466545</v>
      </c>
      <c r="C1749">
        <v>1.008777</v>
      </c>
      <c r="D1749">
        <v>5.8530782185334584E-2</v>
      </c>
      <c r="E1749" s="2">
        <f t="shared" si="27"/>
        <v>5.8021527240742579</v>
      </c>
      <c r="F1749" s="3" t="s">
        <v>7617</v>
      </c>
    </row>
    <row r="1750" spans="1:6" x14ac:dyDescent="0.3">
      <c r="A1750" t="s">
        <v>6351</v>
      </c>
      <c r="B1750">
        <v>1.0320214570307993</v>
      </c>
      <c r="C1750">
        <v>1.0090094999999999</v>
      </c>
      <c r="D1750">
        <v>2.301195703079939E-2</v>
      </c>
      <c r="E1750" s="2">
        <f t="shared" si="27"/>
        <v>2.2806482030941622</v>
      </c>
      <c r="F1750" s="3" t="s">
        <v>7617</v>
      </c>
    </row>
    <row r="1751" spans="1:6" x14ac:dyDescent="0.3">
      <c r="A1751" t="s">
        <v>5591</v>
      </c>
      <c r="B1751">
        <v>0.81904693552966701</v>
      </c>
      <c r="C1751">
        <v>1.0091827</v>
      </c>
      <c r="D1751">
        <v>0.19013576447033298</v>
      </c>
      <c r="E1751" s="2">
        <f t="shared" si="27"/>
        <v>18.84056915267503</v>
      </c>
      <c r="F1751" s="3" t="s">
        <v>7617</v>
      </c>
    </row>
    <row r="1752" spans="1:6" x14ac:dyDescent="0.3">
      <c r="A1752" t="s">
        <v>1948</v>
      </c>
      <c r="B1752">
        <v>1.0230009773252358</v>
      </c>
      <c r="C1752">
        <v>1.0092113</v>
      </c>
      <c r="D1752">
        <v>1.3789677325235727E-2</v>
      </c>
      <c r="E1752" s="2">
        <f t="shared" si="27"/>
        <v>1.3663815818585987</v>
      </c>
      <c r="F1752" s="3" t="s">
        <v>7617</v>
      </c>
    </row>
    <row r="1753" spans="1:6" x14ac:dyDescent="0.3">
      <c r="A1753" t="s">
        <v>7300</v>
      </c>
      <c r="B1753">
        <v>1.0214758767306726</v>
      </c>
      <c r="C1753">
        <v>1.0092926</v>
      </c>
      <c r="D1753">
        <v>1.2183276730672654E-2</v>
      </c>
      <c r="E1753" s="2">
        <f t="shared" si="27"/>
        <v>1.2071104782371984</v>
      </c>
      <c r="F1753" s="3" t="s">
        <v>7617</v>
      </c>
    </row>
    <row r="1754" spans="1:6" x14ac:dyDescent="0.3">
      <c r="A1754" t="s">
        <v>488</v>
      </c>
      <c r="B1754">
        <v>1.0251742540355788</v>
      </c>
      <c r="C1754">
        <v>1.0092988000000001</v>
      </c>
      <c r="D1754">
        <v>1.5875454035578773E-2</v>
      </c>
      <c r="E1754" s="2">
        <f t="shared" si="27"/>
        <v>1.5729191430306637</v>
      </c>
      <c r="F1754" s="3" t="s">
        <v>7617</v>
      </c>
    </row>
    <row r="1755" spans="1:6" x14ac:dyDescent="0.3">
      <c r="A1755" t="s">
        <v>2472</v>
      </c>
      <c r="B1755">
        <v>1.0257220779573086</v>
      </c>
      <c r="C1755">
        <v>1.009414</v>
      </c>
      <c r="D1755">
        <v>1.6308077957308598E-2</v>
      </c>
      <c r="E1755" s="2">
        <f t="shared" si="27"/>
        <v>1.6155985509720094</v>
      </c>
      <c r="F1755" s="3" t="s">
        <v>7617</v>
      </c>
    </row>
    <row r="1756" spans="1:6" x14ac:dyDescent="0.3">
      <c r="A1756" t="s">
        <v>4755</v>
      </c>
      <c r="B1756">
        <v>1.0201471902978259</v>
      </c>
      <c r="C1756">
        <v>1.0094341</v>
      </c>
      <c r="D1756">
        <v>1.0713090297825856E-2</v>
      </c>
      <c r="E1756" s="2">
        <f t="shared" si="27"/>
        <v>1.0612966510469435</v>
      </c>
      <c r="F1756" s="3" t="s">
        <v>7617</v>
      </c>
    </row>
    <row r="1757" spans="1:6" x14ac:dyDescent="0.3">
      <c r="A1757" t="s">
        <v>4054</v>
      </c>
      <c r="B1757">
        <v>1.0169693356729121</v>
      </c>
      <c r="C1757">
        <v>1.0094761999999999</v>
      </c>
      <c r="D1757">
        <v>7.4931356729122101E-3</v>
      </c>
      <c r="E1757" s="2">
        <f t="shared" si="27"/>
        <v>0.74227957755836249</v>
      </c>
      <c r="F1757" s="3" t="s">
        <v>7617</v>
      </c>
    </row>
    <row r="1758" spans="1:6" x14ac:dyDescent="0.3">
      <c r="A1758" t="s">
        <v>1992</v>
      </c>
      <c r="B1758">
        <v>1.5426935667473307</v>
      </c>
      <c r="C1758">
        <v>1.0094938</v>
      </c>
      <c r="D1758">
        <v>0.53319976674733072</v>
      </c>
      <c r="E1758" s="2">
        <f t="shared" si="27"/>
        <v>52.81852813235016</v>
      </c>
      <c r="F1758" s="3" t="s">
        <v>7617</v>
      </c>
    </row>
    <row r="1759" spans="1:6" x14ac:dyDescent="0.3">
      <c r="A1759" t="s">
        <v>1699</v>
      </c>
      <c r="B1759">
        <v>1.0230009773252358</v>
      </c>
      <c r="C1759">
        <v>1.0097940999999999</v>
      </c>
      <c r="D1759">
        <v>1.3206877325235844E-2</v>
      </c>
      <c r="E1759" s="2">
        <f t="shared" si="27"/>
        <v>1.3078782422313464</v>
      </c>
      <c r="F1759" s="3" t="s">
        <v>7617</v>
      </c>
    </row>
    <row r="1760" spans="1:6" x14ac:dyDescent="0.3">
      <c r="A1760" t="s">
        <v>1029</v>
      </c>
      <c r="B1760">
        <v>1.0248274487378812</v>
      </c>
      <c r="C1760">
        <v>1.0099145</v>
      </c>
      <c r="D1760">
        <v>1.4912948737881182E-2</v>
      </c>
      <c r="E1760" s="2">
        <f t="shared" si="27"/>
        <v>1.4766545819355186</v>
      </c>
      <c r="F1760" s="3" t="s">
        <v>7617</v>
      </c>
    </row>
    <row r="1761" spans="1:6" x14ac:dyDescent="0.3">
      <c r="A1761" t="s">
        <v>2439</v>
      </c>
      <c r="B1761">
        <v>1.0257220779573086</v>
      </c>
      <c r="C1761">
        <v>1.010022</v>
      </c>
      <c r="D1761">
        <v>1.5700077957308656E-2</v>
      </c>
      <c r="E1761" s="2">
        <f t="shared" si="27"/>
        <v>1.5544293052338125</v>
      </c>
      <c r="F1761" s="3" t="s">
        <v>7617</v>
      </c>
    </row>
    <row r="1762" spans="1:6" x14ac:dyDescent="0.3">
      <c r="A1762" t="s">
        <v>6416</v>
      </c>
      <c r="B1762">
        <v>1.0320214570307993</v>
      </c>
      <c r="C1762">
        <v>1.0100473999999999</v>
      </c>
      <c r="D1762">
        <v>2.1974057030799354E-2</v>
      </c>
      <c r="E1762" s="2">
        <f t="shared" si="27"/>
        <v>2.1755471110365074</v>
      </c>
      <c r="F1762" s="3" t="s">
        <v>7617</v>
      </c>
    </row>
    <row r="1763" spans="1:6" x14ac:dyDescent="0.3">
      <c r="A1763" t="s">
        <v>1188</v>
      </c>
      <c r="B1763">
        <v>1.0248274487378812</v>
      </c>
      <c r="C1763">
        <v>1.0101028999999999</v>
      </c>
      <c r="D1763">
        <v>1.4724548737881316E-2</v>
      </c>
      <c r="E1763" s="2">
        <f t="shared" si="27"/>
        <v>1.4577275976419151</v>
      </c>
      <c r="F1763" s="3" t="s">
        <v>7617</v>
      </c>
    </row>
    <row r="1764" spans="1:6" x14ac:dyDescent="0.3">
      <c r="A1764" t="s">
        <v>4126</v>
      </c>
      <c r="B1764">
        <v>1.0169693356729121</v>
      </c>
      <c r="C1764">
        <v>1.0101929000000001</v>
      </c>
      <c r="D1764">
        <v>6.7764356729120845E-3</v>
      </c>
      <c r="E1764" s="2">
        <f t="shared" si="27"/>
        <v>0.67080610771587135</v>
      </c>
      <c r="F1764" s="3" t="s">
        <v>7617</v>
      </c>
    </row>
    <row r="1765" spans="1:6" x14ac:dyDescent="0.3">
      <c r="A1765" t="s">
        <v>4065</v>
      </c>
      <c r="B1765">
        <v>1.0169693356729121</v>
      </c>
      <c r="C1765">
        <v>1.0105394000000001</v>
      </c>
      <c r="D1765">
        <v>6.4299356729120571E-3</v>
      </c>
      <c r="E1765" s="2">
        <f t="shared" si="27"/>
        <v>0.63628747903466776</v>
      </c>
      <c r="F1765" s="3" t="s">
        <v>7617</v>
      </c>
    </row>
    <row r="1766" spans="1:6" x14ac:dyDescent="0.3">
      <c r="A1766" t="s">
        <v>4843</v>
      </c>
      <c r="B1766">
        <v>1.0201471902978259</v>
      </c>
      <c r="C1766">
        <v>1.0106188</v>
      </c>
      <c r="D1766">
        <v>9.5283902978258173E-3</v>
      </c>
      <c r="E1766" s="2">
        <f t="shared" si="27"/>
        <v>0.94282733487896886</v>
      </c>
      <c r="F1766" s="3" t="s">
        <v>7617</v>
      </c>
    </row>
    <row r="1767" spans="1:6" x14ac:dyDescent="0.3">
      <c r="A1767" t="s">
        <v>3045</v>
      </c>
      <c r="B1767">
        <v>1.2389208430937781</v>
      </c>
      <c r="C1767">
        <v>1.0106624</v>
      </c>
      <c r="D1767">
        <v>0.22825844309377818</v>
      </c>
      <c r="E1767" s="2">
        <f t="shared" si="27"/>
        <v>22.585033646624055</v>
      </c>
      <c r="F1767" s="3" t="s">
        <v>7617</v>
      </c>
    </row>
    <row r="1768" spans="1:6" x14ac:dyDescent="0.3">
      <c r="A1768" t="s">
        <v>6322</v>
      </c>
      <c r="B1768">
        <v>1.0320214570307993</v>
      </c>
      <c r="C1768">
        <v>1.0108321</v>
      </c>
      <c r="D1768">
        <v>2.1189357030799272E-2</v>
      </c>
      <c r="E1768" s="2">
        <f t="shared" si="27"/>
        <v>2.0962291394188282</v>
      </c>
      <c r="F1768" s="3" t="s">
        <v>7617</v>
      </c>
    </row>
    <row r="1769" spans="1:6" x14ac:dyDescent="0.3">
      <c r="A1769" t="s">
        <v>1120</v>
      </c>
      <c r="B1769">
        <v>1.3695369637009049</v>
      </c>
      <c r="C1769">
        <v>1.0109657999999999</v>
      </c>
      <c r="D1769">
        <v>0.35857116370090503</v>
      </c>
      <c r="E1769" s="2">
        <f t="shared" si="27"/>
        <v>35.468179408334585</v>
      </c>
      <c r="F1769" s="3" t="s">
        <v>7617</v>
      </c>
    </row>
    <row r="1770" spans="1:6" x14ac:dyDescent="0.3">
      <c r="A1770" t="s">
        <v>1783</v>
      </c>
      <c r="B1770">
        <v>1.0230009773252358</v>
      </c>
      <c r="C1770">
        <v>1.0109809999999999</v>
      </c>
      <c r="D1770">
        <v>1.2019977325235853E-2</v>
      </c>
      <c r="E1770" s="2">
        <f t="shared" si="27"/>
        <v>1.1889419608514755</v>
      </c>
      <c r="F1770" s="3" t="s">
        <v>7617</v>
      </c>
    </row>
    <row r="1771" spans="1:6" x14ac:dyDescent="0.3">
      <c r="A1771" t="s">
        <v>512</v>
      </c>
      <c r="B1771">
        <v>1.0251742540355788</v>
      </c>
      <c r="C1771">
        <v>1.0110813000000001</v>
      </c>
      <c r="D1771">
        <v>1.4092954035578753E-2</v>
      </c>
      <c r="E1771" s="2">
        <f t="shared" si="27"/>
        <v>1.3938497364730957</v>
      </c>
      <c r="F1771" s="3" t="s">
        <v>7617</v>
      </c>
    </row>
    <row r="1772" spans="1:6" x14ac:dyDescent="0.3">
      <c r="A1772" t="s">
        <v>4142</v>
      </c>
      <c r="B1772">
        <v>1.0169693356729121</v>
      </c>
      <c r="C1772">
        <v>1.0111619999999999</v>
      </c>
      <c r="D1772">
        <v>5.8073356729122505E-3</v>
      </c>
      <c r="E1772" s="2">
        <f t="shared" si="27"/>
        <v>0.57432297425261736</v>
      </c>
      <c r="F1772" s="3" t="s">
        <v>7617</v>
      </c>
    </row>
    <row r="1773" spans="1:6" x14ac:dyDescent="0.3">
      <c r="A1773" t="s">
        <v>4263</v>
      </c>
      <c r="B1773">
        <v>1.0169693356729121</v>
      </c>
      <c r="C1773">
        <v>1.0112729</v>
      </c>
      <c r="D1773">
        <v>5.6964356729121146E-3</v>
      </c>
      <c r="E1773" s="2">
        <f t="shared" si="27"/>
        <v>0.56329361470203687</v>
      </c>
      <c r="F1773" s="3" t="s">
        <v>7617</v>
      </c>
    </row>
    <row r="1774" spans="1:6" x14ac:dyDescent="0.3">
      <c r="A1774" t="s">
        <v>2853</v>
      </c>
      <c r="B1774">
        <v>0.99896935686984945</v>
      </c>
      <c r="C1774">
        <v>1.0113131</v>
      </c>
      <c r="D1774">
        <v>1.234374313015052E-2</v>
      </c>
      <c r="E1774" s="2">
        <f t="shared" si="27"/>
        <v>1.2205659286081156</v>
      </c>
      <c r="F1774" s="3" t="s">
        <v>7617</v>
      </c>
    </row>
    <row r="1775" spans="1:6" x14ac:dyDescent="0.3">
      <c r="A1775" t="s">
        <v>3184</v>
      </c>
      <c r="B1775">
        <v>1.0192292625538915</v>
      </c>
      <c r="C1775">
        <v>1.0114099999999999</v>
      </c>
      <c r="D1775">
        <v>7.8192625538915372E-3</v>
      </c>
      <c r="E1775" s="2">
        <f t="shared" si="27"/>
        <v>0.77310512590260505</v>
      </c>
      <c r="F1775" s="3" t="s">
        <v>7617</v>
      </c>
    </row>
    <row r="1776" spans="1:6" x14ac:dyDescent="0.3">
      <c r="A1776" t="s">
        <v>2001</v>
      </c>
      <c r="B1776">
        <v>1.0230009773252358</v>
      </c>
      <c r="C1776">
        <v>1.0114137000000001</v>
      </c>
      <c r="D1776">
        <v>1.1587277325235679E-2</v>
      </c>
      <c r="E1776" s="2">
        <f t="shared" si="27"/>
        <v>1.1456516087567015</v>
      </c>
      <c r="F1776" s="3" t="s">
        <v>7617</v>
      </c>
    </row>
    <row r="1777" spans="1:6" x14ac:dyDescent="0.3">
      <c r="A1777" t="s">
        <v>3507</v>
      </c>
      <c r="B1777">
        <v>1.0192292625538915</v>
      </c>
      <c r="C1777">
        <v>1.0116537999999999</v>
      </c>
      <c r="D1777">
        <v>7.575462553891521E-3</v>
      </c>
      <c r="E1777" s="2">
        <f t="shared" si="27"/>
        <v>0.74881966082582019</v>
      </c>
      <c r="F1777" s="3" t="s">
        <v>7617</v>
      </c>
    </row>
    <row r="1778" spans="1:6" x14ac:dyDescent="0.3">
      <c r="A1778" t="s">
        <v>1170</v>
      </c>
      <c r="B1778">
        <v>1.0248274487378812</v>
      </c>
      <c r="C1778">
        <v>1.0116867</v>
      </c>
      <c r="D1778">
        <v>1.314074873788118E-2</v>
      </c>
      <c r="E1778" s="2">
        <f t="shared" si="27"/>
        <v>1.2988950766953029</v>
      </c>
      <c r="F1778" s="3" t="s">
        <v>7617</v>
      </c>
    </row>
    <row r="1779" spans="1:6" x14ac:dyDescent="0.3">
      <c r="A1779" t="s">
        <v>5504</v>
      </c>
      <c r="B1779">
        <v>1.017628408680086</v>
      </c>
      <c r="C1779">
        <v>1.0118126999999999</v>
      </c>
      <c r="D1779">
        <v>5.8157086800860736E-3</v>
      </c>
      <c r="E1779" s="2">
        <f t="shared" si="27"/>
        <v>0.57478115070961988</v>
      </c>
      <c r="F1779" s="3" t="s">
        <v>7617</v>
      </c>
    </row>
    <row r="1780" spans="1:6" x14ac:dyDescent="0.3">
      <c r="A1780" t="s">
        <v>3680</v>
      </c>
      <c r="B1780">
        <v>1.0192292625538915</v>
      </c>
      <c r="C1780">
        <v>1.0119742</v>
      </c>
      <c r="D1780">
        <v>7.2550625538914115E-3</v>
      </c>
      <c r="E1780" s="2">
        <f t="shared" si="27"/>
        <v>0.71692169166876107</v>
      </c>
      <c r="F1780" s="3" t="s">
        <v>7617</v>
      </c>
    </row>
    <row r="1781" spans="1:6" x14ac:dyDescent="0.3">
      <c r="A1781" t="s">
        <v>5767</v>
      </c>
      <c r="B1781">
        <v>1.017628408680086</v>
      </c>
      <c r="C1781">
        <v>1.0123948</v>
      </c>
      <c r="D1781">
        <v>5.2336086800859327E-3</v>
      </c>
      <c r="E1781" s="2">
        <f t="shared" si="27"/>
        <v>0.51695333481423777</v>
      </c>
      <c r="F1781" s="3" t="s">
        <v>7617</v>
      </c>
    </row>
    <row r="1782" spans="1:6" x14ac:dyDescent="0.3">
      <c r="A1782" t="s">
        <v>7202</v>
      </c>
      <c r="B1782">
        <v>0.8910094008724353</v>
      </c>
      <c r="C1782">
        <v>1.0124757</v>
      </c>
      <c r="D1782">
        <v>0.12146629912756468</v>
      </c>
      <c r="E1782" s="2">
        <f t="shared" si="27"/>
        <v>11.99695944579852</v>
      </c>
      <c r="F1782" s="3" t="s">
        <v>7617</v>
      </c>
    </row>
    <row r="1783" spans="1:6" x14ac:dyDescent="0.3">
      <c r="A1783" t="s">
        <v>6356</v>
      </c>
      <c r="B1783">
        <v>1.0320214570307993</v>
      </c>
      <c r="C1783">
        <v>1.0125189999999999</v>
      </c>
      <c r="D1783">
        <v>1.9502457030799336E-2</v>
      </c>
      <c r="E1783" s="2">
        <f t="shared" si="27"/>
        <v>1.9261324509267812</v>
      </c>
      <c r="F1783" s="3" t="s">
        <v>7617</v>
      </c>
    </row>
    <row r="1784" spans="1:6" x14ac:dyDescent="0.3">
      <c r="A1784" t="s">
        <v>4083</v>
      </c>
      <c r="B1784">
        <v>1.0169693356729121</v>
      </c>
      <c r="C1784">
        <v>1.0125424999999999</v>
      </c>
      <c r="D1784">
        <v>4.4268356729122438E-3</v>
      </c>
      <c r="E1784" s="2">
        <f t="shared" si="27"/>
        <v>0.43719998646103692</v>
      </c>
      <c r="F1784" s="3" t="s">
        <v>7617</v>
      </c>
    </row>
    <row r="1785" spans="1:6" x14ac:dyDescent="0.3">
      <c r="A1785" t="s">
        <v>2875</v>
      </c>
      <c r="B1785">
        <v>1.0257220779573086</v>
      </c>
      <c r="C1785">
        <v>1.0127108</v>
      </c>
      <c r="D1785">
        <v>1.3011277957308609E-2</v>
      </c>
      <c r="E1785" s="2">
        <f t="shared" si="27"/>
        <v>1.2847969980480716</v>
      </c>
      <c r="F1785" s="3" t="s">
        <v>7617</v>
      </c>
    </row>
    <row r="1786" spans="1:6" x14ac:dyDescent="0.3">
      <c r="A1786" t="s">
        <v>918</v>
      </c>
      <c r="B1786">
        <v>1.0248274487378812</v>
      </c>
      <c r="C1786">
        <v>1.0128292999999999</v>
      </c>
      <c r="D1786">
        <v>1.1998148737881298E-2</v>
      </c>
      <c r="E1786" s="2">
        <f t="shared" si="27"/>
        <v>1.1846170660624944</v>
      </c>
      <c r="F1786" s="3" t="s">
        <v>7617</v>
      </c>
    </row>
    <row r="1787" spans="1:6" x14ac:dyDescent="0.3">
      <c r="A1787" t="s">
        <v>4972</v>
      </c>
      <c r="B1787">
        <v>1.0201471902978259</v>
      </c>
      <c r="C1787">
        <v>1.0130184</v>
      </c>
      <c r="D1787">
        <v>7.128790297825871E-3</v>
      </c>
      <c r="E1787" s="2">
        <f t="shared" si="27"/>
        <v>0.70371775061794251</v>
      </c>
      <c r="F1787" s="3" t="s">
        <v>7617</v>
      </c>
    </row>
    <row r="1788" spans="1:6" x14ac:dyDescent="0.3">
      <c r="A1788" t="s">
        <v>7138</v>
      </c>
      <c r="B1788">
        <v>1.0214758767306726</v>
      </c>
      <c r="C1788">
        <v>1.0130857</v>
      </c>
      <c r="D1788">
        <v>8.3901767306726605E-3</v>
      </c>
      <c r="E1788" s="2">
        <f t="shared" si="27"/>
        <v>0.82818035341656293</v>
      </c>
      <c r="F1788" s="3" t="s">
        <v>7617</v>
      </c>
    </row>
    <row r="1789" spans="1:6" x14ac:dyDescent="0.3">
      <c r="A1789" t="s">
        <v>7332</v>
      </c>
      <c r="B1789">
        <v>0.74746890008954803</v>
      </c>
      <c r="C1789">
        <v>1.0132071</v>
      </c>
      <c r="D1789">
        <v>0.265738199910452</v>
      </c>
      <c r="E1789" s="2">
        <f t="shared" si="27"/>
        <v>26.227431678128983</v>
      </c>
      <c r="F1789" s="3" t="s">
        <v>7617</v>
      </c>
    </row>
    <row r="1790" spans="1:6" x14ac:dyDescent="0.3">
      <c r="A1790" t="s">
        <v>4092</v>
      </c>
      <c r="B1790">
        <v>1.0169693356729121</v>
      </c>
      <c r="C1790">
        <v>1.0133694</v>
      </c>
      <c r="D1790">
        <v>3.599935672912169E-3</v>
      </c>
      <c r="E1790" s="2">
        <f t="shared" si="27"/>
        <v>0.35524416593911057</v>
      </c>
      <c r="F1790" s="3" t="s">
        <v>7617</v>
      </c>
    </row>
    <row r="1791" spans="1:6" x14ac:dyDescent="0.3">
      <c r="A1791" t="s">
        <v>4696</v>
      </c>
      <c r="B1791">
        <v>1.0201471902978259</v>
      </c>
      <c r="C1791">
        <v>1.0133890999999999</v>
      </c>
      <c r="D1791">
        <v>6.758090297825925E-3</v>
      </c>
      <c r="E1791" s="2">
        <f t="shared" si="27"/>
        <v>0.66688010536386522</v>
      </c>
      <c r="F1791" s="3" t="s">
        <v>7617</v>
      </c>
    </row>
    <row r="1792" spans="1:6" x14ac:dyDescent="0.3">
      <c r="A1792" t="s">
        <v>3464</v>
      </c>
      <c r="B1792">
        <v>1.0192292625538915</v>
      </c>
      <c r="C1792">
        <v>1.0135578999999999</v>
      </c>
      <c r="D1792">
        <v>5.6713625538915569E-3</v>
      </c>
      <c r="E1792" s="2">
        <f t="shared" si="27"/>
        <v>0.55954993334781933</v>
      </c>
      <c r="F1792" s="3" t="s">
        <v>7617</v>
      </c>
    </row>
    <row r="1793" spans="1:6" x14ac:dyDescent="0.3">
      <c r="A1793" t="s">
        <v>6425</v>
      </c>
      <c r="B1793">
        <v>1.0320214570307993</v>
      </c>
      <c r="C1793">
        <v>1.0136315</v>
      </c>
      <c r="D1793">
        <v>1.8389957030799264E-2</v>
      </c>
      <c r="E1793" s="2">
        <f t="shared" si="27"/>
        <v>1.8142645557877062</v>
      </c>
      <c r="F1793" s="3" t="s">
        <v>7617</v>
      </c>
    </row>
    <row r="1794" spans="1:6" x14ac:dyDescent="0.3">
      <c r="A1794" t="s">
        <v>429</v>
      </c>
      <c r="B1794">
        <v>1.0251742540355788</v>
      </c>
      <c r="C1794">
        <v>1.0140150999999999</v>
      </c>
      <c r="D1794">
        <v>1.1159154035578878E-2</v>
      </c>
      <c r="E1794" s="2">
        <f t="shared" ref="E1794:E1857" si="28">100*(D1794/C1794)</f>
        <v>1.100491899536691</v>
      </c>
      <c r="F1794" s="3" t="s">
        <v>7617</v>
      </c>
    </row>
    <row r="1795" spans="1:6" x14ac:dyDescent="0.3">
      <c r="A1795" t="s">
        <v>1367</v>
      </c>
      <c r="B1795">
        <v>1.043333317289064</v>
      </c>
      <c r="C1795">
        <v>1.0140648999999999</v>
      </c>
      <c r="D1795">
        <v>2.9268417289064041E-2</v>
      </c>
      <c r="E1795" s="2">
        <f t="shared" si="28"/>
        <v>2.8862469541213827</v>
      </c>
      <c r="F1795" s="3" t="s">
        <v>7617</v>
      </c>
    </row>
    <row r="1796" spans="1:6" x14ac:dyDescent="0.3">
      <c r="A1796" t="s">
        <v>5685</v>
      </c>
      <c r="B1796">
        <v>1.017628408680086</v>
      </c>
      <c r="C1796">
        <v>1.0142761</v>
      </c>
      <c r="D1796">
        <v>3.3523086800859581E-3</v>
      </c>
      <c r="E1796" s="2">
        <f t="shared" si="28"/>
        <v>0.33051243937286484</v>
      </c>
      <c r="F1796" s="3" t="s">
        <v>7617</v>
      </c>
    </row>
    <row r="1797" spans="1:6" x14ac:dyDescent="0.3">
      <c r="A1797" t="s">
        <v>5875</v>
      </c>
      <c r="B1797">
        <v>1.017628408680086</v>
      </c>
      <c r="C1797">
        <v>1.0144496000000001</v>
      </c>
      <c r="D1797">
        <v>3.1788086800859094E-3</v>
      </c>
      <c r="E1797" s="2">
        <f t="shared" si="28"/>
        <v>0.31335304189443314</v>
      </c>
      <c r="F1797" s="3" t="s">
        <v>7617</v>
      </c>
    </row>
    <row r="1798" spans="1:6" x14ac:dyDescent="0.3">
      <c r="A1798" t="s">
        <v>4749</v>
      </c>
      <c r="B1798">
        <v>1.0201471902978259</v>
      </c>
      <c r="C1798">
        <v>1.0148550999999999</v>
      </c>
      <c r="D1798">
        <v>5.2920902978259576E-3</v>
      </c>
      <c r="E1798" s="2">
        <f t="shared" si="28"/>
        <v>0.52146264997101144</v>
      </c>
      <c r="F1798" s="3" t="s">
        <v>7617</v>
      </c>
    </row>
    <row r="1799" spans="1:6" x14ac:dyDescent="0.3">
      <c r="A1799" t="s">
        <v>5781</v>
      </c>
      <c r="B1799">
        <v>1.017628408680086</v>
      </c>
      <c r="C1799">
        <v>1.0150839</v>
      </c>
      <c r="D1799">
        <v>2.5445086800859329E-3</v>
      </c>
      <c r="E1799" s="2">
        <f t="shared" si="28"/>
        <v>0.25066978996375894</v>
      </c>
      <c r="F1799" s="3" t="s">
        <v>7617</v>
      </c>
    </row>
    <row r="1800" spans="1:6" x14ac:dyDescent="0.3">
      <c r="A1800" t="s">
        <v>2836</v>
      </c>
      <c r="B1800">
        <v>1.0417374853977019</v>
      </c>
      <c r="C1800">
        <v>1.0152292000000001</v>
      </c>
      <c r="D1800">
        <v>2.6508285397701892E-2</v>
      </c>
      <c r="E1800" s="2">
        <f t="shared" si="28"/>
        <v>2.6110641220427753</v>
      </c>
      <c r="F1800" s="3" t="s">
        <v>7617</v>
      </c>
    </row>
    <row r="1801" spans="1:6" x14ac:dyDescent="0.3">
      <c r="A1801" t="s">
        <v>892</v>
      </c>
      <c r="B1801">
        <v>1.0248274487378812</v>
      </c>
      <c r="C1801">
        <v>1.0153190999999999</v>
      </c>
      <c r="D1801">
        <v>9.5083487378813114E-3</v>
      </c>
      <c r="E1801" s="2">
        <f t="shared" si="28"/>
        <v>0.93648870959694464</v>
      </c>
      <c r="F1801" s="3" t="s">
        <v>7617</v>
      </c>
    </row>
    <row r="1802" spans="1:6" x14ac:dyDescent="0.3">
      <c r="A1802" t="s">
        <v>7096</v>
      </c>
      <c r="B1802">
        <v>1.7053860226617186</v>
      </c>
      <c r="C1802">
        <v>1.0153592</v>
      </c>
      <c r="D1802">
        <v>0.69002682266171855</v>
      </c>
      <c r="E1802" s="2">
        <f t="shared" si="28"/>
        <v>67.958888111883809</v>
      </c>
      <c r="F1802" s="3" t="s">
        <v>7617</v>
      </c>
    </row>
    <row r="1803" spans="1:6" x14ac:dyDescent="0.3">
      <c r="A1803" t="s">
        <v>3142</v>
      </c>
      <c r="B1803">
        <v>1.0192292625538915</v>
      </c>
      <c r="C1803">
        <v>1.0155019000000001</v>
      </c>
      <c r="D1803">
        <v>3.727362553891389E-3</v>
      </c>
      <c r="E1803" s="2">
        <f t="shared" si="28"/>
        <v>0.36704633973519785</v>
      </c>
      <c r="F1803" s="3" t="s">
        <v>7617</v>
      </c>
    </row>
    <row r="1804" spans="1:6" x14ac:dyDescent="0.3">
      <c r="A1804" t="s">
        <v>999</v>
      </c>
      <c r="B1804">
        <v>1.0248274487378812</v>
      </c>
      <c r="C1804">
        <v>1.0156917999999999</v>
      </c>
      <c r="D1804">
        <v>9.1356487378813078E-3</v>
      </c>
      <c r="E1804" s="2">
        <f t="shared" si="28"/>
        <v>0.89945087061658946</v>
      </c>
      <c r="F1804" s="3" t="s">
        <v>7617</v>
      </c>
    </row>
    <row r="1805" spans="1:6" x14ac:dyDescent="0.3">
      <c r="A1805" t="s">
        <v>5753</v>
      </c>
      <c r="B1805">
        <v>1.017628408680086</v>
      </c>
      <c r="C1805">
        <v>1.0157221999999999</v>
      </c>
      <c r="D1805">
        <v>1.9062086800860634E-3</v>
      </c>
      <c r="E1805" s="2">
        <f t="shared" si="28"/>
        <v>0.18767027835820299</v>
      </c>
      <c r="F1805" s="3" t="s">
        <v>7617</v>
      </c>
    </row>
    <row r="1806" spans="1:6" x14ac:dyDescent="0.3">
      <c r="A1806" t="s">
        <v>6228</v>
      </c>
      <c r="B1806">
        <v>1.1000071057834411</v>
      </c>
      <c r="C1806">
        <v>1.0157373999999999</v>
      </c>
      <c r="D1806">
        <v>8.4269705783441173E-2</v>
      </c>
      <c r="E1806" s="2">
        <f t="shared" si="28"/>
        <v>8.2964067074266623</v>
      </c>
      <c r="F1806" s="3" t="s">
        <v>7617</v>
      </c>
    </row>
    <row r="1807" spans="1:6" x14ac:dyDescent="0.3">
      <c r="A1807" t="s">
        <v>5115</v>
      </c>
      <c r="B1807">
        <v>1.0201471902978259</v>
      </c>
      <c r="C1807">
        <v>1.0157849000000001</v>
      </c>
      <c r="D1807">
        <v>4.3622902978257549E-3</v>
      </c>
      <c r="E1807" s="2">
        <f t="shared" si="28"/>
        <v>0.42945020130007389</v>
      </c>
      <c r="F1807" s="3" t="s">
        <v>7617</v>
      </c>
    </row>
    <row r="1808" spans="1:6" x14ac:dyDescent="0.3">
      <c r="A1808" t="s">
        <v>4135</v>
      </c>
      <c r="B1808">
        <v>1.0169693356729121</v>
      </c>
      <c r="C1808">
        <v>1.0159031999999999</v>
      </c>
      <c r="D1808">
        <v>1.0661356729122495E-3</v>
      </c>
      <c r="E1808" s="2">
        <f t="shared" si="28"/>
        <v>0.10494461213551151</v>
      </c>
      <c r="F1808" s="3" t="s">
        <v>7617</v>
      </c>
    </row>
    <row r="1809" spans="1:6" x14ac:dyDescent="0.3">
      <c r="A1809" t="s">
        <v>2696</v>
      </c>
      <c r="B1809">
        <v>0.85209877100898734</v>
      </c>
      <c r="C1809">
        <v>1.0161024000000001</v>
      </c>
      <c r="D1809">
        <v>0.16400362899101273</v>
      </c>
      <c r="E1809" s="2">
        <f t="shared" si="28"/>
        <v>16.140462712322375</v>
      </c>
      <c r="F1809" s="3" t="s">
        <v>7617</v>
      </c>
    </row>
    <row r="1810" spans="1:6" x14ac:dyDescent="0.3">
      <c r="A1810" t="s">
        <v>2449</v>
      </c>
      <c r="B1810">
        <v>0.88227006199109892</v>
      </c>
      <c r="C1810">
        <v>1.0162401999999999</v>
      </c>
      <c r="D1810">
        <v>0.13397013800890101</v>
      </c>
      <c r="E1810" s="2">
        <f t="shared" si="28"/>
        <v>13.182920534820511</v>
      </c>
      <c r="F1810" s="3" t="s">
        <v>7617</v>
      </c>
    </row>
    <row r="1811" spans="1:6" x14ac:dyDescent="0.3">
      <c r="A1811" t="s">
        <v>1937</v>
      </c>
      <c r="B1811">
        <v>1.0230009773252358</v>
      </c>
      <c r="C1811">
        <v>1.0162709000000001</v>
      </c>
      <c r="D1811">
        <v>6.7300773252356727E-3</v>
      </c>
      <c r="E1811" s="2">
        <f t="shared" si="28"/>
        <v>0.66223261191830562</v>
      </c>
      <c r="F1811" s="3" t="s">
        <v>7617</v>
      </c>
    </row>
    <row r="1812" spans="1:6" x14ac:dyDescent="0.3">
      <c r="A1812" t="s">
        <v>7134</v>
      </c>
      <c r="B1812">
        <v>1.0214758767306726</v>
      </c>
      <c r="C1812">
        <v>1.0165455000000001</v>
      </c>
      <c r="D1812">
        <v>4.9303767306725366E-3</v>
      </c>
      <c r="E1812" s="2">
        <f t="shared" si="28"/>
        <v>0.48501289225839239</v>
      </c>
      <c r="F1812" s="3" t="s">
        <v>7617</v>
      </c>
    </row>
    <row r="1813" spans="1:6" x14ac:dyDescent="0.3">
      <c r="A1813" t="s">
        <v>5244</v>
      </c>
      <c r="B1813">
        <v>1.0201471902978259</v>
      </c>
      <c r="C1813">
        <v>1.0166316</v>
      </c>
      <c r="D1813">
        <v>3.5155902978258879E-3</v>
      </c>
      <c r="E1813" s="2">
        <f t="shared" si="28"/>
        <v>0.34580769453023968</v>
      </c>
      <c r="F1813" s="3" t="s">
        <v>7617</v>
      </c>
    </row>
    <row r="1814" spans="1:6" x14ac:dyDescent="0.3">
      <c r="A1814" t="s">
        <v>1327</v>
      </c>
      <c r="B1814">
        <v>1.0248274487378812</v>
      </c>
      <c r="C1814">
        <v>1.0167605</v>
      </c>
      <c r="D1814">
        <v>8.0669487378812743E-3</v>
      </c>
      <c r="E1814" s="2">
        <f t="shared" si="28"/>
        <v>0.79339714100629155</v>
      </c>
      <c r="F1814" s="3" t="s">
        <v>7617</v>
      </c>
    </row>
    <row r="1815" spans="1:6" x14ac:dyDescent="0.3">
      <c r="A1815" t="s">
        <v>2805</v>
      </c>
      <c r="B1815">
        <v>1.0257220779573086</v>
      </c>
      <c r="C1815">
        <v>1.0167632</v>
      </c>
      <c r="D1815">
        <v>8.958877957308653E-3</v>
      </c>
      <c r="E1815" s="2">
        <f t="shared" si="28"/>
        <v>0.88111744773106004</v>
      </c>
      <c r="F1815" s="3" t="s">
        <v>7617</v>
      </c>
    </row>
    <row r="1816" spans="1:6" x14ac:dyDescent="0.3">
      <c r="A1816" t="s">
        <v>3294</v>
      </c>
      <c r="B1816">
        <v>1.0192292625538915</v>
      </c>
      <c r="C1816">
        <v>1.0167660000000001</v>
      </c>
      <c r="D1816">
        <v>2.4632625538913988E-3</v>
      </c>
      <c r="E1816" s="2">
        <f t="shared" si="28"/>
        <v>0.24226444962669866</v>
      </c>
      <c r="F1816" s="3" t="s">
        <v>7617</v>
      </c>
    </row>
    <row r="1817" spans="1:6" x14ac:dyDescent="0.3">
      <c r="A1817" t="s">
        <v>2057</v>
      </c>
      <c r="B1817">
        <v>1.0230009773252358</v>
      </c>
      <c r="C1817">
        <v>1.0167767000000001</v>
      </c>
      <c r="D1817">
        <v>6.224277325235672E-3</v>
      </c>
      <c r="E1817" s="2">
        <f t="shared" si="28"/>
        <v>0.61215774567175585</v>
      </c>
      <c r="F1817" s="3" t="s">
        <v>7617</v>
      </c>
    </row>
    <row r="1818" spans="1:6" x14ac:dyDescent="0.3">
      <c r="A1818" t="s">
        <v>5917</v>
      </c>
      <c r="B1818">
        <v>1.017628408680086</v>
      </c>
      <c r="C1818">
        <v>1.016896</v>
      </c>
      <c r="D1818">
        <v>7.3240868008594973E-4</v>
      </c>
      <c r="E1818" s="2">
        <f t="shared" si="28"/>
        <v>7.2023951326974409E-2</v>
      </c>
      <c r="F1818" s="3" t="s">
        <v>7617</v>
      </c>
    </row>
    <row r="1819" spans="1:6" x14ac:dyDescent="0.3">
      <c r="A1819" t="s">
        <v>4020</v>
      </c>
      <c r="B1819">
        <v>1.0169693356729121</v>
      </c>
      <c r="C1819">
        <v>1.0169233</v>
      </c>
      <c r="D1819">
        <v>4.6035672912170256E-5</v>
      </c>
      <c r="E1819" s="2">
        <f t="shared" si="28"/>
        <v>4.5269562524696072E-3</v>
      </c>
      <c r="F1819" s="3" t="s">
        <v>7617</v>
      </c>
    </row>
    <row r="1820" spans="1:6" x14ac:dyDescent="0.3">
      <c r="A1820" t="s">
        <v>2538</v>
      </c>
      <c r="B1820">
        <v>1.0257220779573086</v>
      </c>
      <c r="C1820">
        <v>1.0170866000000001</v>
      </c>
      <c r="D1820">
        <v>8.6354779573085683E-3</v>
      </c>
      <c r="E1820" s="2">
        <f t="shared" si="28"/>
        <v>0.84904057897415708</v>
      </c>
      <c r="F1820" s="3" t="s">
        <v>7617</v>
      </c>
    </row>
    <row r="1821" spans="1:6" x14ac:dyDescent="0.3">
      <c r="A1821" t="s">
        <v>5741</v>
      </c>
      <c r="B1821">
        <v>1.017628408680086</v>
      </c>
      <c r="C1821">
        <v>1.0177083</v>
      </c>
      <c r="D1821">
        <v>7.9891319914038306E-5</v>
      </c>
      <c r="E1821" s="2">
        <f t="shared" si="28"/>
        <v>7.8501197164293837E-3</v>
      </c>
      <c r="F1821" s="3" t="s">
        <v>7617</v>
      </c>
    </row>
    <row r="1822" spans="1:6" x14ac:dyDescent="0.3">
      <c r="A1822" t="s">
        <v>1337</v>
      </c>
      <c r="B1822">
        <v>1.0248274487378812</v>
      </c>
      <c r="C1822">
        <v>1.0179334</v>
      </c>
      <c r="D1822">
        <v>6.8940487378812421E-3</v>
      </c>
      <c r="E1822" s="2">
        <f t="shared" si="28"/>
        <v>0.67725931164860509</v>
      </c>
      <c r="F1822" s="3" t="s">
        <v>7617</v>
      </c>
    </row>
    <row r="1823" spans="1:6" x14ac:dyDescent="0.3">
      <c r="A1823" t="s">
        <v>1889</v>
      </c>
      <c r="B1823">
        <v>1.0230009773252358</v>
      </c>
      <c r="C1823">
        <v>1.0179484000000001</v>
      </c>
      <c r="D1823">
        <v>5.0525773252356743E-3</v>
      </c>
      <c r="E1823" s="2">
        <f t="shared" si="28"/>
        <v>0.49634906103646059</v>
      </c>
      <c r="F1823" s="3" t="s">
        <v>7617</v>
      </c>
    </row>
    <row r="1824" spans="1:6" x14ac:dyDescent="0.3">
      <c r="A1824" t="s">
        <v>2592</v>
      </c>
      <c r="B1824">
        <v>1.0257220779573086</v>
      </c>
      <c r="C1824">
        <v>1.0180591000000001</v>
      </c>
      <c r="D1824">
        <v>7.6629779573085255E-3</v>
      </c>
      <c r="E1824" s="2">
        <f t="shared" si="28"/>
        <v>0.75270462759072876</v>
      </c>
      <c r="F1824" s="3" t="s">
        <v>7617</v>
      </c>
    </row>
    <row r="1825" spans="1:6" x14ac:dyDescent="0.3">
      <c r="A1825" t="s">
        <v>1130</v>
      </c>
      <c r="B1825">
        <v>1.0248274487378812</v>
      </c>
      <c r="C1825">
        <v>1.0181799</v>
      </c>
      <c r="D1825">
        <v>6.6475487378812037E-3</v>
      </c>
      <c r="E1825" s="2">
        <f t="shared" si="28"/>
        <v>0.65288548103151545</v>
      </c>
      <c r="F1825" s="3" t="s">
        <v>7617</v>
      </c>
    </row>
    <row r="1826" spans="1:6" x14ac:dyDescent="0.3">
      <c r="A1826" t="s">
        <v>3984</v>
      </c>
      <c r="B1826">
        <v>1.0169693356729121</v>
      </c>
      <c r="C1826">
        <v>1.0183237000000001</v>
      </c>
      <c r="D1826">
        <v>1.3543643270879091E-3</v>
      </c>
      <c r="E1826" s="2">
        <f t="shared" si="28"/>
        <v>0.13299939175410619</v>
      </c>
      <c r="F1826" s="3" t="s">
        <v>7617</v>
      </c>
    </row>
    <row r="1827" spans="1:6" x14ac:dyDescent="0.3">
      <c r="A1827" t="s">
        <v>4733</v>
      </c>
      <c r="B1827">
        <v>1.0201471902978259</v>
      </c>
      <c r="C1827">
        <v>1.0189353999999999</v>
      </c>
      <c r="D1827">
        <v>1.211790297825921E-3</v>
      </c>
      <c r="E1827" s="2">
        <f t="shared" si="28"/>
        <v>0.1189270976183496</v>
      </c>
      <c r="F1827" s="3" t="s">
        <v>7617</v>
      </c>
    </row>
    <row r="1828" spans="1:6" x14ac:dyDescent="0.3">
      <c r="A1828" t="s">
        <v>7196</v>
      </c>
      <c r="B1828">
        <v>1.0214758767306726</v>
      </c>
      <c r="C1828">
        <v>1.0190189000000001</v>
      </c>
      <c r="D1828">
        <v>2.4569767306725776E-3</v>
      </c>
      <c r="E1828" s="2">
        <f t="shared" si="28"/>
        <v>0.24111198827348321</v>
      </c>
      <c r="F1828" s="3" t="s">
        <v>7617</v>
      </c>
    </row>
    <row r="1829" spans="1:6" x14ac:dyDescent="0.3">
      <c r="A1829" t="s">
        <v>3452</v>
      </c>
      <c r="B1829">
        <v>1.0192292625538915</v>
      </c>
      <c r="C1829">
        <v>1.0192323000000001</v>
      </c>
      <c r="D1829">
        <v>3.0374461086335458E-6</v>
      </c>
      <c r="E1829" s="2">
        <f t="shared" si="28"/>
        <v>2.9801313288771805E-4</v>
      </c>
      <c r="F1829" s="3" t="s">
        <v>7617</v>
      </c>
    </row>
    <row r="1830" spans="1:6" x14ac:dyDescent="0.3">
      <c r="A1830" t="s">
        <v>6301</v>
      </c>
      <c r="B1830">
        <v>1.181810667709001</v>
      </c>
      <c r="C1830">
        <v>1.0196227</v>
      </c>
      <c r="D1830">
        <v>0.16218796770900101</v>
      </c>
      <c r="E1830" s="2">
        <f t="shared" si="28"/>
        <v>15.906665054534489</v>
      </c>
      <c r="F1830" s="3" t="s">
        <v>7617</v>
      </c>
    </row>
    <row r="1831" spans="1:6" x14ac:dyDescent="0.3">
      <c r="A1831" t="s">
        <v>4206</v>
      </c>
      <c r="B1831">
        <v>1.0169693356729121</v>
      </c>
      <c r="C1831">
        <v>1.0197573</v>
      </c>
      <c r="D1831">
        <v>2.7879643270878329E-3</v>
      </c>
      <c r="E1831" s="2">
        <f t="shared" si="28"/>
        <v>0.27339488789026889</v>
      </c>
      <c r="F1831" s="3" t="s">
        <v>7617</v>
      </c>
    </row>
    <row r="1832" spans="1:6" x14ac:dyDescent="0.3">
      <c r="A1832" t="s">
        <v>1708</v>
      </c>
      <c r="B1832">
        <v>1.0230009773252358</v>
      </c>
      <c r="C1832">
        <v>1.0199039000000001</v>
      </c>
      <c r="D1832">
        <v>3.0970773252356754E-3</v>
      </c>
      <c r="E1832" s="2">
        <f t="shared" si="28"/>
        <v>0.30366364176425598</v>
      </c>
      <c r="F1832" s="3" t="s">
        <v>7617</v>
      </c>
    </row>
    <row r="1833" spans="1:6" x14ac:dyDescent="0.3">
      <c r="A1833" t="s">
        <v>164</v>
      </c>
      <c r="B1833">
        <v>1.0251742540355788</v>
      </c>
      <c r="C1833">
        <v>1.0199047000000001</v>
      </c>
      <c r="D1833">
        <v>5.2695540355787163E-3</v>
      </c>
      <c r="E1833" s="2">
        <f t="shared" si="28"/>
        <v>0.51667121796563109</v>
      </c>
      <c r="F1833" s="3" t="s">
        <v>7617</v>
      </c>
    </row>
    <row r="1834" spans="1:6" x14ac:dyDescent="0.3">
      <c r="A1834" t="s">
        <v>609</v>
      </c>
      <c r="B1834">
        <v>1.0251742540355788</v>
      </c>
      <c r="C1834">
        <v>1.0199653</v>
      </c>
      <c r="D1834">
        <v>5.2089540355788611E-3</v>
      </c>
      <c r="E1834" s="2">
        <f t="shared" si="28"/>
        <v>0.51069914197854194</v>
      </c>
      <c r="F1834" s="3" t="s">
        <v>7617</v>
      </c>
    </row>
    <row r="1835" spans="1:6" x14ac:dyDescent="0.3">
      <c r="A1835" t="s">
        <v>3252</v>
      </c>
      <c r="B1835">
        <v>1.0192292625538915</v>
      </c>
      <c r="C1835">
        <v>1.0200634</v>
      </c>
      <c r="D1835">
        <v>8.3413744610849605E-4</v>
      </c>
      <c r="E1835" s="2">
        <f t="shared" si="28"/>
        <v>8.1773098231785996E-2</v>
      </c>
      <c r="F1835" s="3" t="s">
        <v>7617</v>
      </c>
    </row>
    <row r="1836" spans="1:6" x14ac:dyDescent="0.3">
      <c r="A1836" t="s">
        <v>4807</v>
      </c>
      <c r="B1836">
        <v>0.95717086835918397</v>
      </c>
      <c r="C1836">
        <v>1.0201887999999999</v>
      </c>
      <c r="D1836">
        <v>6.3017931640815927E-2</v>
      </c>
      <c r="E1836" s="2">
        <f t="shared" si="28"/>
        <v>6.177085225873479</v>
      </c>
      <c r="F1836" s="3" t="s">
        <v>7617</v>
      </c>
    </row>
    <row r="1837" spans="1:6" x14ac:dyDescent="0.3">
      <c r="A1837" t="s">
        <v>2536</v>
      </c>
      <c r="B1837">
        <v>1.0257220779573086</v>
      </c>
      <c r="C1837">
        <v>1.0204628</v>
      </c>
      <c r="D1837">
        <v>5.2592779573086279E-3</v>
      </c>
      <c r="E1837" s="2">
        <f t="shared" si="28"/>
        <v>0.51538164422148736</v>
      </c>
      <c r="F1837" s="3" t="s">
        <v>7617</v>
      </c>
    </row>
    <row r="1838" spans="1:6" x14ac:dyDescent="0.3">
      <c r="A1838" t="s">
        <v>3090</v>
      </c>
      <c r="B1838">
        <v>1.3787889800266671</v>
      </c>
      <c r="C1838">
        <v>1.0205941999999999</v>
      </c>
      <c r="D1838">
        <v>0.35819478002666716</v>
      </c>
      <c r="E1838" s="2">
        <f t="shared" si="28"/>
        <v>35.0966897545241</v>
      </c>
      <c r="F1838" s="3" t="s">
        <v>7617</v>
      </c>
    </row>
    <row r="1839" spans="1:6" x14ac:dyDescent="0.3">
      <c r="A1839" t="s">
        <v>2850</v>
      </c>
      <c r="B1839">
        <v>1.007563092180106</v>
      </c>
      <c r="C1839">
        <v>1.0207937</v>
      </c>
      <c r="D1839">
        <v>1.3230607819894047E-2</v>
      </c>
      <c r="E1839" s="2">
        <f t="shared" si="28"/>
        <v>1.2961098623447662</v>
      </c>
      <c r="F1839" s="3" t="s">
        <v>7617</v>
      </c>
    </row>
    <row r="1840" spans="1:6" x14ac:dyDescent="0.3">
      <c r="A1840" t="s">
        <v>4326</v>
      </c>
      <c r="B1840">
        <v>1.0169693356729121</v>
      </c>
      <c r="C1840">
        <v>1.0207975</v>
      </c>
      <c r="D1840">
        <v>3.8281643270878796E-3</v>
      </c>
      <c r="E1840" s="2">
        <f t="shared" si="28"/>
        <v>0.37501701631203832</v>
      </c>
      <c r="F1840" s="3" t="s">
        <v>7617</v>
      </c>
    </row>
    <row r="1841" spans="1:6" x14ac:dyDescent="0.3">
      <c r="A1841" t="s">
        <v>482</v>
      </c>
      <c r="B1841">
        <v>1.0251742540355788</v>
      </c>
      <c r="C1841">
        <v>1.0208619999999999</v>
      </c>
      <c r="D1841">
        <v>4.3122540355788885E-3</v>
      </c>
      <c r="E1841" s="2">
        <f t="shared" si="28"/>
        <v>0.4224130230705902</v>
      </c>
      <c r="F1841" s="3" t="s">
        <v>7617</v>
      </c>
    </row>
    <row r="1842" spans="1:6" x14ac:dyDescent="0.3">
      <c r="A1842" t="s">
        <v>5776</v>
      </c>
      <c r="B1842">
        <v>1.017628408680086</v>
      </c>
      <c r="C1842">
        <v>1.0209273999999999</v>
      </c>
      <c r="D1842">
        <v>3.2989913199139576E-3</v>
      </c>
      <c r="E1842" s="2">
        <f t="shared" si="28"/>
        <v>0.32313672058502474</v>
      </c>
      <c r="F1842" s="3" t="s">
        <v>7617</v>
      </c>
    </row>
    <row r="1843" spans="1:6" x14ac:dyDescent="0.3">
      <c r="A1843" t="s">
        <v>311</v>
      </c>
      <c r="B1843">
        <v>1.0251742540355788</v>
      </c>
      <c r="C1843">
        <v>1.0211209000000001</v>
      </c>
      <c r="D1843">
        <v>4.0533540355787157E-3</v>
      </c>
      <c r="E1843" s="2">
        <f t="shared" si="28"/>
        <v>0.39695143205654831</v>
      </c>
      <c r="F1843" s="3" t="s">
        <v>7617</v>
      </c>
    </row>
    <row r="1844" spans="1:6" x14ac:dyDescent="0.3">
      <c r="A1844" t="s">
        <v>375</v>
      </c>
      <c r="B1844">
        <v>1.0251742540355788</v>
      </c>
      <c r="C1844">
        <v>1.0211247000000001</v>
      </c>
      <c r="D1844">
        <v>4.0495540355787174E-3</v>
      </c>
      <c r="E1844" s="2">
        <f t="shared" si="28"/>
        <v>0.39657781616473653</v>
      </c>
      <c r="F1844" s="3" t="s">
        <v>7617</v>
      </c>
    </row>
    <row r="1845" spans="1:6" x14ac:dyDescent="0.3">
      <c r="A1845" t="s">
        <v>3962</v>
      </c>
      <c r="B1845">
        <v>1.0169693356729121</v>
      </c>
      <c r="C1845">
        <v>1.0214101</v>
      </c>
      <c r="D1845">
        <v>4.4407643270878427E-3</v>
      </c>
      <c r="E1845" s="2">
        <f t="shared" si="28"/>
        <v>0.43476800621883832</v>
      </c>
      <c r="F1845" s="3" t="s">
        <v>7617</v>
      </c>
    </row>
    <row r="1846" spans="1:6" x14ac:dyDescent="0.3">
      <c r="A1846" t="s">
        <v>2392</v>
      </c>
      <c r="B1846">
        <v>1.0257220779573086</v>
      </c>
      <c r="C1846">
        <v>1.0215964</v>
      </c>
      <c r="D1846">
        <v>4.125677957308671E-3</v>
      </c>
      <c r="E1846" s="2">
        <f t="shared" si="28"/>
        <v>0.40384617225635006</v>
      </c>
      <c r="F1846" s="3" t="s">
        <v>7617</v>
      </c>
    </row>
    <row r="1847" spans="1:6" x14ac:dyDescent="0.3">
      <c r="A1847" t="s">
        <v>5568</v>
      </c>
      <c r="B1847">
        <v>1.017628408680086</v>
      </c>
      <c r="C1847">
        <v>1.0216376</v>
      </c>
      <c r="D1847">
        <v>4.0091913199140627E-3</v>
      </c>
      <c r="E1847" s="2">
        <f t="shared" si="28"/>
        <v>0.39242793334094817</v>
      </c>
      <c r="F1847" s="3" t="s">
        <v>7617</v>
      </c>
    </row>
    <row r="1848" spans="1:6" x14ac:dyDescent="0.3">
      <c r="A1848" t="s">
        <v>3189</v>
      </c>
      <c r="B1848">
        <v>1.0192292625538915</v>
      </c>
      <c r="C1848">
        <v>1.0217430000000001</v>
      </c>
      <c r="D1848">
        <v>2.5137374461086104E-3</v>
      </c>
      <c r="E1848" s="2">
        <f t="shared" si="28"/>
        <v>0.24602443531383236</v>
      </c>
      <c r="F1848" s="3" t="s">
        <v>7617</v>
      </c>
    </row>
    <row r="1849" spans="1:6" x14ac:dyDescent="0.3">
      <c r="A1849" t="s">
        <v>2188</v>
      </c>
      <c r="B1849">
        <v>1.0230009773252358</v>
      </c>
      <c r="C1849">
        <v>1.0217897</v>
      </c>
      <c r="D1849">
        <v>1.2112773252357378E-3</v>
      </c>
      <c r="E1849" s="2">
        <f t="shared" si="28"/>
        <v>0.11854467952023177</v>
      </c>
      <c r="F1849" s="3" t="s">
        <v>7617</v>
      </c>
    </row>
    <row r="1850" spans="1:6" x14ac:dyDescent="0.3">
      <c r="A1850" t="s">
        <v>1200</v>
      </c>
      <c r="B1850">
        <v>1.0248274487378812</v>
      </c>
      <c r="C1850">
        <v>1.0218122999999999</v>
      </c>
      <c r="D1850">
        <v>3.0151487378813346E-3</v>
      </c>
      <c r="E1850" s="2">
        <f t="shared" si="28"/>
        <v>0.29507853231766096</v>
      </c>
      <c r="F1850" s="3" t="s">
        <v>7617</v>
      </c>
    </row>
    <row r="1851" spans="1:6" x14ac:dyDescent="0.3">
      <c r="A1851" t="s">
        <v>1943</v>
      </c>
      <c r="B1851">
        <v>1.0230009773252358</v>
      </c>
      <c r="C1851">
        <v>1.0218921000000001</v>
      </c>
      <c r="D1851">
        <v>1.1088773252356798E-3</v>
      </c>
      <c r="E1851" s="2">
        <f t="shared" si="28"/>
        <v>0.10851217317715636</v>
      </c>
      <c r="F1851" s="3" t="s">
        <v>7617</v>
      </c>
    </row>
    <row r="1852" spans="1:6" x14ac:dyDescent="0.3">
      <c r="A1852" t="s">
        <v>2511</v>
      </c>
      <c r="B1852">
        <v>1.0257220779573086</v>
      </c>
      <c r="C1852">
        <v>1.0219077000000001</v>
      </c>
      <c r="D1852">
        <v>3.8143779573085457E-3</v>
      </c>
      <c r="E1852" s="2">
        <f t="shared" si="28"/>
        <v>0.3732605163175251</v>
      </c>
      <c r="F1852" s="3" t="s">
        <v>7617</v>
      </c>
    </row>
    <row r="1853" spans="1:6" x14ac:dyDescent="0.3">
      <c r="A1853" t="s">
        <v>7113</v>
      </c>
      <c r="B1853">
        <v>1.0214758767306726</v>
      </c>
      <c r="C1853">
        <v>1.0219156</v>
      </c>
      <c r="D1853">
        <v>4.3972326932739669E-4</v>
      </c>
      <c r="E1853" s="2">
        <f t="shared" si="28"/>
        <v>4.3029313705299804E-2</v>
      </c>
      <c r="F1853" s="3" t="s">
        <v>7617</v>
      </c>
    </row>
    <row r="1854" spans="1:6" x14ac:dyDescent="0.3">
      <c r="A1854" t="s">
        <v>5643</v>
      </c>
      <c r="B1854">
        <v>1.1353845970773913</v>
      </c>
      <c r="C1854">
        <v>1.022332</v>
      </c>
      <c r="D1854">
        <v>0.11305259707739124</v>
      </c>
      <c r="E1854" s="2">
        <f t="shared" si="28"/>
        <v>11.058305626488385</v>
      </c>
      <c r="F1854" s="3" t="s">
        <v>7617</v>
      </c>
    </row>
    <row r="1855" spans="1:6" x14ac:dyDescent="0.3">
      <c r="A1855" t="s">
        <v>7272</v>
      </c>
      <c r="B1855">
        <v>1.0214758767306726</v>
      </c>
      <c r="C1855">
        <v>1.0224253000000001</v>
      </c>
      <c r="D1855">
        <v>9.4942326932745402E-4</v>
      </c>
      <c r="E1855" s="2">
        <f t="shared" si="28"/>
        <v>9.2859915470348192E-2</v>
      </c>
      <c r="F1855" s="3" t="s">
        <v>7617</v>
      </c>
    </row>
    <row r="1856" spans="1:6" x14ac:dyDescent="0.3">
      <c r="A1856" t="s">
        <v>6144</v>
      </c>
      <c r="B1856">
        <v>1.1101517465728321</v>
      </c>
      <c r="C1856">
        <v>1.0225366</v>
      </c>
      <c r="D1856">
        <v>8.7615146572832092E-2</v>
      </c>
      <c r="E1856" s="2">
        <f t="shared" si="28"/>
        <v>8.5684117881777624</v>
      </c>
      <c r="F1856" s="3" t="s">
        <v>7617</v>
      </c>
    </row>
    <row r="1857" spans="1:6" x14ac:dyDescent="0.3">
      <c r="A1857" t="s">
        <v>331</v>
      </c>
      <c r="B1857">
        <v>1.0251742540355788</v>
      </c>
      <c r="C1857">
        <v>1.0226192000000001</v>
      </c>
      <c r="D1857">
        <v>2.5550540355787632E-3</v>
      </c>
      <c r="E1857" s="2">
        <f t="shared" si="28"/>
        <v>0.24985390804111277</v>
      </c>
      <c r="F1857" s="3" t="s">
        <v>7617</v>
      </c>
    </row>
    <row r="1858" spans="1:6" x14ac:dyDescent="0.3">
      <c r="A1858" t="s">
        <v>5525</v>
      </c>
      <c r="B1858">
        <v>1.017628408680086</v>
      </c>
      <c r="C1858">
        <v>1.0226957999999999</v>
      </c>
      <c r="D1858">
        <v>5.0673913199139609E-3</v>
      </c>
      <c r="E1858" s="2">
        <f t="shared" ref="E1858:E1921" si="29">100*(D1858/C1858)</f>
        <v>0.49549351037854672</v>
      </c>
      <c r="F1858" s="3" t="s">
        <v>7617</v>
      </c>
    </row>
    <row r="1859" spans="1:6" x14ac:dyDescent="0.3">
      <c r="A1859" t="s">
        <v>5815</v>
      </c>
      <c r="B1859">
        <v>1.017628408680086</v>
      </c>
      <c r="C1859">
        <v>1.0227444999999999</v>
      </c>
      <c r="D1859">
        <v>5.1160913199139735E-3</v>
      </c>
      <c r="E1859" s="2">
        <f t="shared" si="29"/>
        <v>0.50023161404573413</v>
      </c>
      <c r="F1859" s="3" t="s">
        <v>7617</v>
      </c>
    </row>
    <row r="1860" spans="1:6" x14ac:dyDescent="0.3">
      <c r="A1860" t="s">
        <v>1911</v>
      </c>
      <c r="B1860">
        <v>1.0230009773252358</v>
      </c>
      <c r="C1860">
        <v>1.0231623999999999</v>
      </c>
      <c r="D1860">
        <v>1.6142267476415562E-4</v>
      </c>
      <c r="E1860" s="2">
        <f t="shared" si="29"/>
        <v>1.5776838042930001E-2</v>
      </c>
      <c r="F1860" s="3" t="s">
        <v>7617</v>
      </c>
    </row>
    <row r="1861" spans="1:6" x14ac:dyDescent="0.3">
      <c r="A1861" t="s">
        <v>6987</v>
      </c>
      <c r="B1861">
        <v>1.0214758767306726</v>
      </c>
      <c r="C1861">
        <v>1.0233376999999999</v>
      </c>
      <c r="D1861">
        <v>1.8618232693272674E-3</v>
      </c>
      <c r="E1861" s="2">
        <f t="shared" si="29"/>
        <v>0.18193635095504326</v>
      </c>
      <c r="F1861" s="3" t="s">
        <v>7617</v>
      </c>
    </row>
    <row r="1862" spans="1:6" x14ac:dyDescent="0.3">
      <c r="A1862" t="s">
        <v>492</v>
      </c>
      <c r="B1862">
        <v>1.253982342346635</v>
      </c>
      <c r="C1862">
        <v>1.0233779000000001</v>
      </c>
      <c r="D1862">
        <v>0.23060444234663491</v>
      </c>
      <c r="E1862" s="2">
        <f t="shared" si="29"/>
        <v>22.533654708259274</v>
      </c>
      <c r="F1862" s="3" t="s">
        <v>7617</v>
      </c>
    </row>
    <row r="1863" spans="1:6" x14ac:dyDescent="0.3">
      <c r="A1863" t="s">
        <v>6525</v>
      </c>
      <c r="B1863">
        <v>1.0320214570307993</v>
      </c>
      <c r="C1863">
        <v>1.0234162</v>
      </c>
      <c r="D1863">
        <v>8.6052570307992848E-3</v>
      </c>
      <c r="E1863" s="2">
        <f t="shared" si="29"/>
        <v>0.84083650725865833</v>
      </c>
      <c r="F1863" s="3" t="s">
        <v>7617</v>
      </c>
    </row>
    <row r="1864" spans="1:6" x14ac:dyDescent="0.3">
      <c r="A1864" t="s">
        <v>2691</v>
      </c>
      <c r="B1864">
        <v>1.0257220779573086</v>
      </c>
      <c r="C1864">
        <v>1.0234228000000001</v>
      </c>
      <c r="D1864">
        <v>2.2992779573085542E-3</v>
      </c>
      <c r="E1864" s="2">
        <f t="shared" si="29"/>
        <v>0.22466550064240842</v>
      </c>
      <c r="F1864" s="3" t="s">
        <v>7617</v>
      </c>
    </row>
    <row r="1865" spans="1:6" x14ac:dyDescent="0.3">
      <c r="A1865" t="s">
        <v>6270</v>
      </c>
      <c r="B1865">
        <v>1.0320214570307993</v>
      </c>
      <c r="C1865">
        <v>1.0234665000000001</v>
      </c>
      <c r="D1865">
        <v>8.5549570307992262E-3</v>
      </c>
      <c r="E1865" s="2">
        <f t="shared" si="29"/>
        <v>0.83588051302111266</v>
      </c>
      <c r="F1865" s="3" t="s">
        <v>7617</v>
      </c>
    </row>
    <row r="1866" spans="1:6" x14ac:dyDescent="0.3">
      <c r="A1866" t="s">
        <v>2428</v>
      </c>
      <c r="B1866">
        <v>1.0257220779573086</v>
      </c>
      <c r="C1866">
        <v>1.0238259999999999</v>
      </c>
      <c r="D1866">
        <v>1.8960779573087283E-3</v>
      </c>
      <c r="E1866" s="2">
        <f t="shared" si="29"/>
        <v>0.18519533175644382</v>
      </c>
      <c r="F1866" s="3" t="s">
        <v>7617</v>
      </c>
    </row>
    <row r="1867" spans="1:6" x14ac:dyDescent="0.3">
      <c r="A1867" t="s">
        <v>1767</v>
      </c>
      <c r="B1867">
        <v>1.0230009773252358</v>
      </c>
      <c r="C1867">
        <v>1.0239233999999999</v>
      </c>
      <c r="D1867">
        <v>9.2242267476416728E-4</v>
      </c>
      <c r="E1867" s="2">
        <f t="shared" si="29"/>
        <v>9.0087078268175858E-2</v>
      </c>
      <c r="F1867" s="3" t="s">
        <v>7617</v>
      </c>
    </row>
    <row r="1868" spans="1:6" x14ac:dyDescent="0.3">
      <c r="A1868" t="s">
        <v>7187</v>
      </c>
      <c r="B1868">
        <v>1.0214758767306726</v>
      </c>
      <c r="C1868">
        <v>1.0240107000000001</v>
      </c>
      <c r="D1868">
        <v>2.5348232693274131E-3</v>
      </c>
      <c r="E1868" s="2">
        <f t="shared" si="29"/>
        <v>0.24753874830872497</v>
      </c>
      <c r="F1868" s="3" t="s">
        <v>7617</v>
      </c>
    </row>
    <row r="1869" spans="1:6" x14ac:dyDescent="0.3">
      <c r="A1869" t="s">
        <v>1882</v>
      </c>
      <c r="B1869">
        <v>1.0230009773252358</v>
      </c>
      <c r="C1869">
        <v>1.0240285</v>
      </c>
      <c r="D1869">
        <v>1.0275226747642474E-3</v>
      </c>
      <c r="E1869" s="2">
        <f t="shared" si="29"/>
        <v>0.10034121850751687</v>
      </c>
      <c r="F1869" s="3" t="s">
        <v>7617</v>
      </c>
    </row>
    <row r="1870" spans="1:6" x14ac:dyDescent="0.3">
      <c r="A1870" t="s">
        <v>7329</v>
      </c>
      <c r="B1870">
        <v>1.0214758767306726</v>
      </c>
      <c r="C1870">
        <v>1.0242867</v>
      </c>
      <c r="D1870">
        <v>2.810823269327356E-3</v>
      </c>
      <c r="E1870" s="2">
        <f t="shared" si="29"/>
        <v>0.2744176283190396</v>
      </c>
      <c r="F1870" s="3" t="s">
        <v>7617</v>
      </c>
    </row>
    <row r="1871" spans="1:6" x14ac:dyDescent="0.3">
      <c r="A1871" t="s">
        <v>5361</v>
      </c>
      <c r="B1871">
        <v>1.0614334071086668</v>
      </c>
      <c r="C1871">
        <v>1.0243274</v>
      </c>
      <c r="D1871">
        <v>3.710600710866685E-2</v>
      </c>
      <c r="E1871" s="2">
        <f t="shared" si="29"/>
        <v>3.6224753051286971</v>
      </c>
      <c r="F1871" s="3" t="s">
        <v>7617</v>
      </c>
    </row>
    <row r="1872" spans="1:6" x14ac:dyDescent="0.3">
      <c r="A1872" t="s">
        <v>4243</v>
      </c>
      <c r="B1872">
        <v>1.0169693356729121</v>
      </c>
      <c r="C1872">
        <v>1.024451</v>
      </c>
      <c r="D1872">
        <v>7.4816643270878558E-3</v>
      </c>
      <c r="E1872" s="2">
        <f t="shared" si="29"/>
        <v>0.73030963189921783</v>
      </c>
      <c r="F1872" s="3" t="s">
        <v>7617</v>
      </c>
    </row>
    <row r="1873" spans="1:6" x14ac:dyDescent="0.3">
      <c r="A1873" t="s">
        <v>2111</v>
      </c>
      <c r="B1873">
        <v>1.0230009773252358</v>
      </c>
      <c r="C1873">
        <v>1.0246128999999999</v>
      </c>
      <c r="D1873">
        <v>1.6119226747641768E-3</v>
      </c>
      <c r="E1873" s="2">
        <f t="shared" si="29"/>
        <v>0.15732016205965949</v>
      </c>
      <c r="F1873" s="3" t="s">
        <v>7617</v>
      </c>
    </row>
    <row r="1874" spans="1:6" x14ac:dyDescent="0.3">
      <c r="A1874" t="s">
        <v>7161</v>
      </c>
      <c r="B1874">
        <v>1.0214758767306726</v>
      </c>
      <c r="C1874">
        <v>1.0246440999999999</v>
      </c>
      <c r="D1874">
        <v>3.1682232693273082E-3</v>
      </c>
      <c r="E1874" s="2">
        <f t="shared" si="29"/>
        <v>0.30920231418180305</v>
      </c>
      <c r="F1874" s="3" t="s">
        <v>7617</v>
      </c>
    </row>
    <row r="1875" spans="1:6" x14ac:dyDescent="0.3">
      <c r="A1875" t="s">
        <v>314</v>
      </c>
      <c r="B1875">
        <v>1.0251742540355788</v>
      </c>
      <c r="C1875">
        <v>1.0248771999999999</v>
      </c>
      <c r="D1875">
        <v>2.9705403557889198E-4</v>
      </c>
      <c r="E1875" s="2">
        <f t="shared" si="29"/>
        <v>2.8984353986886625E-2</v>
      </c>
      <c r="F1875" s="3" t="s">
        <v>7617</v>
      </c>
    </row>
    <row r="1876" spans="1:6" x14ac:dyDescent="0.3">
      <c r="A1876" t="s">
        <v>1982</v>
      </c>
      <c r="B1876">
        <v>1.0230009773252358</v>
      </c>
      <c r="C1876">
        <v>1.0250785</v>
      </c>
      <c r="D1876">
        <v>2.0775226747642428E-3</v>
      </c>
      <c r="E1876" s="2">
        <f t="shared" si="29"/>
        <v>0.20266961747458781</v>
      </c>
      <c r="F1876" s="3" t="s">
        <v>7617</v>
      </c>
    </row>
    <row r="1877" spans="1:6" x14ac:dyDescent="0.3">
      <c r="A1877" t="s">
        <v>3705</v>
      </c>
      <c r="B1877">
        <v>1.0192292625538915</v>
      </c>
      <c r="C1877">
        <v>1.0252285999999999</v>
      </c>
      <c r="D1877">
        <v>5.999337446108477E-3</v>
      </c>
      <c r="E1877" s="2">
        <f t="shared" si="29"/>
        <v>0.58517070691438744</v>
      </c>
      <c r="F1877" s="3" t="s">
        <v>7617</v>
      </c>
    </row>
    <row r="1878" spans="1:6" x14ac:dyDescent="0.3">
      <c r="A1878" t="s">
        <v>4292</v>
      </c>
      <c r="B1878">
        <v>1.0169693356729121</v>
      </c>
      <c r="C1878">
        <v>1.0252695000000001</v>
      </c>
      <c r="D1878">
        <v>8.3001643270879111E-3</v>
      </c>
      <c r="E1878" s="2">
        <f t="shared" si="29"/>
        <v>0.80955927461881094</v>
      </c>
      <c r="F1878" s="3" t="s">
        <v>7617</v>
      </c>
    </row>
    <row r="1879" spans="1:6" x14ac:dyDescent="0.3">
      <c r="A1879" t="s">
        <v>4276</v>
      </c>
      <c r="B1879">
        <v>1.0169693356729121</v>
      </c>
      <c r="C1879">
        <v>1.0252893999999999</v>
      </c>
      <c r="D1879">
        <v>8.3200643270877617E-3</v>
      </c>
      <c r="E1879" s="2">
        <f t="shared" si="29"/>
        <v>0.81148447717178795</v>
      </c>
      <c r="F1879" s="3" t="s">
        <v>7617</v>
      </c>
    </row>
    <row r="1880" spans="1:6" x14ac:dyDescent="0.3">
      <c r="A1880" t="s">
        <v>4622</v>
      </c>
      <c r="B1880">
        <v>1.1162714280843633</v>
      </c>
      <c r="C1880">
        <v>1.0253783000000001</v>
      </c>
      <c r="D1880">
        <v>9.0893128084363228E-2</v>
      </c>
      <c r="E1880" s="2">
        <f t="shared" si="29"/>
        <v>8.8643506581291227</v>
      </c>
      <c r="F1880" s="3" t="s">
        <v>7617</v>
      </c>
    </row>
    <row r="1881" spans="1:6" x14ac:dyDescent="0.3">
      <c r="A1881" t="s">
        <v>295</v>
      </c>
      <c r="B1881">
        <v>1.0251742540355788</v>
      </c>
      <c r="C1881">
        <v>1.0253828</v>
      </c>
      <c r="D1881">
        <v>2.0854596442121398E-4</v>
      </c>
      <c r="E1881" s="2">
        <f t="shared" si="29"/>
        <v>2.0338352117981108E-2</v>
      </c>
      <c r="F1881" s="3" t="s">
        <v>7617</v>
      </c>
    </row>
    <row r="1882" spans="1:6" x14ac:dyDescent="0.3">
      <c r="A1882" t="s">
        <v>3226</v>
      </c>
      <c r="B1882">
        <v>1.0192292625538915</v>
      </c>
      <c r="C1882">
        <v>1.0254749000000001</v>
      </c>
      <c r="D1882">
        <v>6.2456374461086206E-3</v>
      </c>
      <c r="E1882" s="2">
        <f t="shared" si="29"/>
        <v>0.60904830007137378</v>
      </c>
      <c r="F1882" s="3" t="s">
        <v>7617</v>
      </c>
    </row>
    <row r="1883" spans="1:6" x14ac:dyDescent="0.3">
      <c r="A1883" t="s">
        <v>2584</v>
      </c>
      <c r="B1883">
        <v>1.0257220779573086</v>
      </c>
      <c r="C1883">
        <v>1.0254992000000001</v>
      </c>
      <c r="D1883">
        <v>2.2287795730857596E-4</v>
      </c>
      <c r="E1883" s="2">
        <f t="shared" si="29"/>
        <v>2.1733606160646048E-2</v>
      </c>
      <c r="F1883" s="3" t="s">
        <v>7617</v>
      </c>
    </row>
    <row r="1884" spans="1:6" x14ac:dyDescent="0.3">
      <c r="A1884" t="s">
        <v>4003</v>
      </c>
      <c r="B1884">
        <v>1.0169693356729121</v>
      </c>
      <c r="C1884">
        <v>1.0256107000000001</v>
      </c>
      <c r="D1884">
        <v>8.6413643270879525E-3</v>
      </c>
      <c r="E1884" s="2">
        <f t="shared" si="29"/>
        <v>0.84255793422279546</v>
      </c>
      <c r="F1884" s="3" t="s">
        <v>7617</v>
      </c>
    </row>
    <row r="1885" spans="1:6" x14ac:dyDescent="0.3">
      <c r="A1885" t="s">
        <v>958</v>
      </c>
      <c r="B1885">
        <v>1.0248274487378812</v>
      </c>
      <c r="C1885">
        <v>1.0257641</v>
      </c>
      <c r="D1885">
        <v>9.3665126211872618E-4</v>
      </c>
      <c r="E1885" s="2">
        <f t="shared" si="29"/>
        <v>9.1312540779963564E-2</v>
      </c>
      <c r="F1885" s="3" t="s">
        <v>7617</v>
      </c>
    </row>
    <row r="1886" spans="1:6" x14ac:dyDescent="0.3">
      <c r="A1886" t="s">
        <v>423</v>
      </c>
      <c r="B1886">
        <v>1.1453885419665459</v>
      </c>
      <c r="C1886">
        <v>1.0258122999999999</v>
      </c>
      <c r="D1886">
        <v>0.11957624196654604</v>
      </c>
      <c r="E1886" s="2">
        <f t="shared" si="29"/>
        <v>11.656737004084086</v>
      </c>
      <c r="F1886" s="3" t="s">
        <v>7617</v>
      </c>
    </row>
    <row r="1887" spans="1:6" x14ac:dyDescent="0.3">
      <c r="A1887" t="s">
        <v>5507</v>
      </c>
      <c r="B1887">
        <v>1.017628408680086</v>
      </c>
      <c r="C1887">
        <v>1.0259362000000001</v>
      </c>
      <c r="D1887">
        <v>8.307791319914104E-3</v>
      </c>
      <c r="E1887" s="2">
        <f t="shared" si="29"/>
        <v>0.80977660403386709</v>
      </c>
      <c r="F1887" s="3" t="s">
        <v>7617</v>
      </c>
    </row>
    <row r="1888" spans="1:6" x14ac:dyDescent="0.3">
      <c r="A1888" t="s">
        <v>7503</v>
      </c>
      <c r="B1888">
        <v>1.3119534491189433</v>
      </c>
      <c r="C1888">
        <v>1.0259389000000001</v>
      </c>
      <c r="D1888">
        <v>0.2860145491189432</v>
      </c>
      <c r="E1888" s="2">
        <f t="shared" si="29"/>
        <v>27.878321907761094</v>
      </c>
      <c r="F1888" s="3" t="s">
        <v>7617</v>
      </c>
    </row>
    <row r="1889" spans="1:6" x14ac:dyDescent="0.3">
      <c r="A1889" t="s">
        <v>4725</v>
      </c>
      <c r="B1889">
        <v>1.1944229498324757</v>
      </c>
      <c r="C1889">
        <v>1.0259472000000001</v>
      </c>
      <c r="D1889">
        <v>0.1684757498324756</v>
      </c>
      <c r="E1889" s="2">
        <f t="shared" si="29"/>
        <v>16.421483467421673</v>
      </c>
      <c r="F1889" s="3" t="s">
        <v>7617</v>
      </c>
    </row>
    <row r="1890" spans="1:6" x14ac:dyDescent="0.3">
      <c r="A1890" t="s">
        <v>5935</v>
      </c>
      <c r="B1890">
        <v>1.017628408680086</v>
      </c>
      <c r="C1890">
        <v>1.0259912</v>
      </c>
      <c r="D1890">
        <v>8.3627913199140202E-3</v>
      </c>
      <c r="E1890" s="2">
        <f t="shared" si="29"/>
        <v>0.81509386434445252</v>
      </c>
      <c r="F1890" s="3" t="s">
        <v>7617</v>
      </c>
    </row>
    <row r="1891" spans="1:6" x14ac:dyDescent="0.3">
      <c r="A1891" t="s">
        <v>5103</v>
      </c>
      <c r="B1891">
        <v>1.0201471902978259</v>
      </c>
      <c r="C1891">
        <v>1.0260301000000001</v>
      </c>
      <c r="D1891">
        <v>5.8829097021741994E-3</v>
      </c>
      <c r="E1891" s="2">
        <f t="shared" si="29"/>
        <v>0.57336619093087027</v>
      </c>
      <c r="F1891" s="3" t="s">
        <v>7617</v>
      </c>
    </row>
    <row r="1892" spans="1:6" x14ac:dyDescent="0.3">
      <c r="A1892" t="s">
        <v>4929</v>
      </c>
      <c r="B1892">
        <v>1.0201471902978259</v>
      </c>
      <c r="C1892">
        <v>1.0260305000000001</v>
      </c>
      <c r="D1892">
        <v>5.8833097021742109E-3</v>
      </c>
      <c r="E1892" s="2">
        <f t="shared" si="29"/>
        <v>0.57340495259879809</v>
      </c>
      <c r="F1892" s="3" t="s">
        <v>7617</v>
      </c>
    </row>
    <row r="1893" spans="1:6" x14ac:dyDescent="0.3">
      <c r="A1893" t="s">
        <v>3228</v>
      </c>
      <c r="B1893">
        <v>1.0192292625538915</v>
      </c>
      <c r="C1893">
        <v>1.0260419000000001</v>
      </c>
      <c r="D1893">
        <v>6.8126374461086048E-3</v>
      </c>
      <c r="E1893" s="2">
        <f t="shared" si="29"/>
        <v>0.66397263563102105</v>
      </c>
      <c r="F1893" s="3" t="s">
        <v>7617</v>
      </c>
    </row>
    <row r="1894" spans="1:6" x14ac:dyDescent="0.3">
      <c r="A1894" t="s">
        <v>5724</v>
      </c>
      <c r="B1894">
        <v>1.017628408680086</v>
      </c>
      <c r="C1894">
        <v>1.0261530999999999</v>
      </c>
      <c r="D1894">
        <v>8.5246913199139573E-3</v>
      </c>
      <c r="E1894" s="2">
        <f t="shared" si="29"/>
        <v>0.8307426367385099</v>
      </c>
      <c r="F1894" s="3" t="s">
        <v>7617</v>
      </c>
    </row>
    <row r="1895" spans="1:6" x14ac:dyDescent="0.3">
      <c r="A1895" t="s">
        <v>5445</v>
      </c>
      <c r="B1895">
        <v>1.017628408680086</v>
      </c>
      <c r="C1895">
        <v>1.0263659000000001</v>
      </c>
      <c r="D1895">
        <v>8.7374913199140813E-3</v>
      </c>
      <c r="E1895" s="2">
        <f t="shared" si="29"/>
        <v>0.85130374264325048</v>
      </c>
      <c r="F1895" s="3" t="s">
        <v>7617</v>
      </c>
    </row>
    <row r="1896" spans="1:6" x14ac:dyDescent="0.3">
      <c r="A1896" t="s">
        <v>3457</v>
      </c>
      <c r="B1896">
        <v>1.0192292625538915</v>
      </c>
      <c r="C1896">
        <v>1.0264438</v>
      </c>
      <c r="D1896">
        <v>7.2145374461085598E-3</v>
      </c>
      <c r="E1896" s="2">
        <f t="shared" si="29"/>
        <v>0.70286726327428339</v>
      </c>
      <c r="F1896" s="3" t="s">
        <v>7617</v>
      </c>
    </row>
    <row r="1897" spans="1:6" x14ac:dyDescent="0.3">
      <c r="A1897" t="s">
        <v>4189</v>
      </c>
      <c r="B1897">
        <v>1.0169693356729121</v>
      </c>
      <c r="C1897">
        <v>1.0264914999999999</v>
      </c>
      <c r="D1897">
        <v>9.5221643270877454E-3</v>
      </c>
      <c r="E1897" s="2">
        <f t="shared" si="29"/>
        <v>0.92764180970692367</v>
      </c>
      <c r="F1897" s="3" t="s">
        <v>7617</v>
      </c>
    </row>
    <row r="1898" spans="1:6" x14ac:dyDescent="0.3">
      <c r="A1898" t="s">
        <v>2508</v>
      </c>
      <c r="B1898">
        <v>1.0257220779573086</v>
      </c>
      <c r="C1898">
        <v>1.0265135000000001</v>
      </c>
      <c r="D1898">
        <v>7.9142204269144756E-4</v>
      </c>
      <c r="E1898" s="2">
        <f t="shared" si="29"/>
        <v>7.7098064729927807E-2</v>
      </c>
      <c r="F1898" s="3" t="s">
        <v>7617</v>
      </c>
    </row>
    <row r="1899" spans="1:6" x14ac:dyDescent="0.3">
      <c r="A1899" t="s">
        <v>1315</v>
      </c>
      <c r="B1899">
        <v>1.0248274487378812</v>
      </c>
      <c r="C1899">
        <v>1.026694</v>
      </c>
      <c r="D1899">
        <v>1.8665512621187652E-3</v>
      </c>
      <c r="E1899" s="2">
        <f t="shared" si="29"/>
        <v>0.18180210092966018</v>
      </c>
      <c r="F1899" s="3" t="s">
        <v>7617</v>
      </c>
    </row>
    <row r="1900" spans="1:6" x14ac:dyDescent="0.3">
      <c r="A1900" t="s">
        <v>1999</v>
      </c>
      <c r="B1900">
        <v>1.0230009773252358</v>
      </c>
      <c r="C1900">
        <v>1.0266980000000001</v>
      </c>
      <c r="D1900">
        <v>3.6970226747643498E-3</v>
      </c>
      <c r="E1900" s="2">
        <f t="shared" si="29"/>
        <v>0.36008862146067772</v>
      </c>
      <c r="F1900" s="3" t="s">
        <v>7617</v>
      </c>
    </row>
    <row r="1901" spans="1:6" x14ac:dyDescent="0.3">
      <c r="A1901" t="s">
        <v>2520</v>
      </c>
      <c r="B1901">
        <v>1.0257220779573086</v>
      </c>
      <c r="C1901">
        <v>1.0267048999999999</v>
      </c>
      <c r="D1901">
        <v>9.8282204269128925E-4</v>
      </c>
      <c r="E1901" s="2">
        <f t="shared" si="29"/>
        <v>9.57258548869582E-2</v>
      </c>
      <c r="F1901" s="3" t="s">
        <v>7617</v>
      </c>
    </row>
    <row r="1902" spans="1:6" x14ac:dyDescent="0.3">
      <c r="A1902" t="s">
        <v>7194</v>
      </c>
      <c r="B1902">
        <v>0.82123953386756399</v>
      </c>
      <c r="C1902">
        <v>1.0267413000000001</v>
      </c>
      <c r="D1902">
        <v>0.20550176613243609</v>
      </c>
      <c r="E1902" s="2">
        <f t="shared" si="29"/>
        <v>20.01495080917034</v>
      </c>
      <c r="F1902" s="3" t="s">
        <v>7617</v>
      </c>
    </row>
    <row r="1903" spans="1:6" x14ac:dyDescent="0.3">
      <c r="A1903" t="s">
        <v>5683</v>
      </c>
      <c r="B1903">
        <v>1.017628408680086</v>
      </c>
      <c r="C1903">
        <v>1.0267714999999999</v>
      </c>
      <c r="D1903">
        <v>9.1430913199139763E-3</v>
      </c>
      <c r="E1903" s="2">
        <f t="shared" si="29"/>
        <v>0.89046991661864172</v>
      </c>
      <c r="F1903" s="3" t="s">
        <v>7617</v>
      </c>
    </row>
    <row r="1904" spans="1:6" x14ac:dyDescent="0.3">
      <c r="A1904" t="s">
        <v>1634</v>
      </c>
      <c r="B1904">
        <v>1.0230009773252358</v>
      </c>
      <c r="C1904">
        <v>1.0268725000000001</v>
      </c>
      <c r="D1904">
        <v>3.8715226747643161E-3</v>
      </c>
      <c r="E1904" s="2">
        <f t="shared" si="29"/>
        <v>0.37702077665574996</v>
      </c>
      <c r="F1904" s="3" t="s">
        <v>7617</v>
      </c>
    </row>
    <row r="1905" spans="1:6" x14ac:dyDescent="0.3">
      <c r="A1905" t="s">
        <v>268</v>
      </c>
      <c r="B1905">
        <v>1.0251742540355788</v>
      </c>
      <c r="C1905">
        <v>1.0270257</v>
      </c>
      <c r="D1905">
        <v>1.8514459644212167E-3</v>
      </c>
      <c r="E1905" s="2">
        <f t="shared" si="29"/>
        <v>0.18027260315113988</v>
      </c>
      <c r="F1905" s="3" t="s">
        <v>7617</v>
      </c>
    </row>
    <row r="1906" spans="1:6" x14ac:dyDescent="0.3">
      <c r="A1906" t="s">
        <v>2503</v>
      </c>
      <c r="B1906">
        <v>1.0257220779573086</v>
      </c>
      <c r="C1906">
        <v>1.0270532000000001</v>
      </c>
      <c r="D1906">
        <v>1.3311220426914794E-3</v>
      </c>
      <c r="E1906" s="2">
        <f t="shared" si="29"/>
        <v>0.12960594861994287</v>
      </c>
      <c r="F1906" s="3" t="s">
        <v>7617</v>
      </c>
    </row>
    <row r="1907" spans="1:6" x14ac:dyDescent="0.3">
      <c r="A1907" t="s">
        <v>3995</v>
      </c>
      <c r="B1907">
        <v>1.0169693356729121</v>
      </c>
      <c r="C1907">
        <v>1.0271790000000001</v>
      </c>
      <c r="D1907">
        <v>1.0209664327087919E-2</v>
      </c>
      <c r="E1907" s="2">
        <f t="shared" si="29"/>
        <v>0.99395181629374429</v>
      </c>
      <c r="F1907" s="3" t="s">
        <v>7617</v>
      </c>
    </row>
    <row r="1908" spans="1:6" x14ac:dyDescent="0.3">
      <c r="A1908" t="s">
        <v>2407</v>
      </c>
      <c r="B1908">
        <v>1.0257220779573086</v>
      </c>
      <c r="C1908">
        <v>1.0272768000000001</v>
      </c>
      <c r="D1908">
        <v>1.5547220426914699E-3</v>
      </c>
      <c r="E1908" s="2">
        <f t="shared" si="29"/>
        <v>0.15134402360604948</v>
      </c>
      <c r="F1908" s="3" t="s">
        <v>7617</v>
      </c>
    </row>
    <row r="1909" spans="1:6" x14ac:dyDescent="0.3">
      <c r="A1909" t="s">
        <v>2650</v>
      </c>
      <c r="B1909">
        <v>1.0257220779573086</v>
      </c>
      <c r="C1909">
        <v>1.0273772000000001</v>
      </c>
      <c r="D1909">
        <v>1.6551220426914703E-3</v>
      </c>
      <c r="E1909" s="2">
        <f t="shared" si="29"/>
        <v>0.1611016910528548</v>
      </c>
      <c r="F1909" s="3" t="s">
        <v>7617</v>
      </c>
    </row>
    <row r="1910" spans="1:6" x14ac:dyDescent="0.3">
      <c r="A1910" t="s">
        <v>7173</v>
      </c>
      <c r="B1910">
        <v>1.0214758767306726</v>
      </c>
      <c r="C1910">
        <v>1.0274965</v>
      </c>
      <c r="D1910">
        <v>6.0206232693273964E-3</v>
      </c>
      <c r="E1910" s="2">
        <f t="shared" si="29"/>
        <v>0.58595073261343433</v>
      </c>
      <c r="F1910" s="3" t="s">
        <v>7617</v>
      </c>
    </row>
    <row r="1911" spans="1:6" x14ac:dyDescent="0.3">
      <c r="A1911" t="s">
        <v>7146</v>
      </c>
      <c r="B1911">
        <v>1.0214758767306726</v>
      </c>
      <c r="C1911">
        <v>1.0276331000000001</v>
      </c>
      <c r="D1911">
        <v>6.1572232693274387E-3</v>
      </c>
      <c r="E1911" s="2">
        <f t="shared" si="29"/>
        <v>0.59916552603525886</v>
      </c>
      <c r="F1911" s="3" t="s">
        <v>7617</v>
      </c>
    </row>
    <row r="1912" spans="1:6" x14ac:dyDescent="0.3">
      <c r="A1912" t="s">
        <v>487</v>
      </c>
      <c r="B1912">
        <v>1.4035007275240936</v>
      </c>
      <c r="C1912">
        <v>1.0278389999999999</v>
      </c>
      <c r="D1912">
        <v>0.37566172752409366</v>
      </c>
      <c r="E1912" s="2">
        <f t="shared" si="29"/>
        <v>36.548693669348374</v>
      </c>
      <c r="F1912" s="3" t="s">
        <v>7617</v>
      </c>
    </row>
    <row r="1913" spans="1:6" x14ac:dyDescent="0.3">
      <c r="A1913" t="s">
        <v>4286</v>
      </c>
      <c r="B1913">
        <v>1.4114334433953022</v>
      </c>
      <c r="C1913">
        <v>1.0280446000000001</v>
      </c>
      <c r="D1913">
        <v>0.3833888433953021</v>
      </c>
      <c r="E1913" s="2">
        <f t="shared" si="29"/>
        <v>37.293016606020991</v>
      </c>
      <c r="F1913" s="3" t="s">
        <v>7617</v>
      </c>
    </row>
    <row r="1914" spans="1:6" x14ac:dyDescent="0.3">
      <c r="A1914" t="s">
        <v>7049</v>
      </c>
      <c r="B1914">
        <v>1.0214758767306726</v>
      </c>
      <c r="C1914">
        <v>1.0280670000000001</v>
      </c>
      <c r="D1914">
        <v>6.5911232693274258E-3</v>
      </c>
      <c r="E1914" s="2">
        <f t="shared" si="29"/>
        <v>0.64111806616956146</v>
      </c>
      <c r="F1914" s="3" t="s">
        <v>7617</v>
      </c>
    </row>
    <row r="1915" spans="1:6" x14ac:dyDescent="0.3">
      <c r="A1915" t="s">
        <v>4936</v>
      </c>
      <c r="B1915">
        <v>1.0201471902978259</v>
      </c>
      <c r="C1915">
        <v>1.0281049</v>
      </c>
      <c r="D1915">
        <v>7.9577097021741316E-3</v>
      </c>
      <c r="E1915" s="2">
        <f t="shared" si="29"/>
        <v>0.77401729163766575</v>
      </c>
      <c r="F1915" s="3" t="s">
        <v>7617</v>
      </c>
    </row>
    <row r="1916" spans="1:6" x14ac:dyDescent="0.3">
      <c r="A1916" t="s">
        <v>614</v>
      </c>
      <c r="B1916">
        <v>0.92684575893760057</v>
      </c>
      <c r="C1916">
        <v>1.0282017000000001</v>
      </c>
      <c r="D1916">
        <v>0.10135594106239953</v>
      </c>
      <c r="E1916" s="2">
        <f t="shared" si="29"/>
        <v>9.8575932195404388</v>
      </c>
      <c r="F1916" s="3" t="s">
        <v>7617</v>
      </c>
    </row>
    <row r="1917" spans="1:6" x14ac:dyDescent="0.3">
      <c r="A1917" t="s">
        <v>7169</v>
      </c>
      <c r="B1917">
        <v>1.0214758767306726</v>
      </c>
      <c r="C1917">
        <v>1.0289861</v>
      </c>
      <c r="D1917">
        <v>7.5102232693273763E-3</v>
      </c>
      <c r="E1917" s="2">
        <f t="shared" si="29"/>
        <v>0.7298663479834544</v>
      </c>
      <c r="F1917" s="3" t="s">
        <v>7617</v>
      </c>
    </row>
    <row r="1918" spans="1:6" x14ac:dyDescent="0.3">
      <c r="A1918" t="s">
        <v>1743</v>
      </c>
      <c r="B1918">
        <v>1.0230009773252358</v>
      </c>
      <c r="C1918">
        <v>1.0290512999999999</v>
      </c>
      <c r="D1918">
        <v>6.0503226747641303E-3</v>
      </c>
      <c r="E1918" s="2">
        <f t="shared" si="29"/>
        <v>0.5879515117238695</v>
      </c>
      <c r="F1918" s="3" t="s">
        <v>7617</v>
      </c>
    </row>
    <row r="1919" spans="1:6" x14ac:dyDescent="0.3">
      <c r="A1919" t="s">
        <v>7136</v>
      </c>
      <c r="B1919">
        <v>1.0214758767306726</v>
      </c>
      <c r="C1919">
        <v>1.0293139</v>
      </c>
      <c r="D1919">
        <v>7.8380232693273655E-3</v>
      </c>
      <c r="E1919" s="2">
        <f t="shared" si="29"/>
        <v>0.76148036758537552</v>
      </c>
      <c r="F1919" s="3" t="s">
        <v>7617</v>
      </c>
    </row>
    <row r="1920" spans="1:6" x14ac:dyDescent="0.3">
      <c r="A1920" t="s">
        <v>346</v>
      </c>
      <c r="B1920">
        <v>1.0251742540355788</v>
      </c>
      <c r="C1920">
        <v>1.0293257</v>
      </c>
      <c r="D1920">
        <v>4.1514459644211854E-3</v>
      </c>
      <c r="E1920" s="2">
        <f t="shared" si="29"/>
        <v>0.40331704186742695</v>
      </c>
      <c r="F1920" s="3" t="s">
        <v>7617</v>
      </c>
    </row>
    <row r="1921" spans="1:6" x14ac:dyDescent="0.3">
      <c r="A1921" t="s">
        <v>5746</v>
      </c>
      <c r="B1921">
        <v>1.017628408680086</v>
      </c>
      <c r="C1921">
        <v>1.0294458</v>
      </c>
      <c r="D1921">
        <v>1.1817391319913995E-2</v>
      </c>
      <c r="E1921" s="2">
        <f t="shared" si="29"/>
        <v>1.1479372027079031</v>
      </c>
      <c r="F1921" s="3" t="s">
        <v>7617</v>
      </c>
    </row>
    <row r="1922" spans="1:6" x14ac:dyDescent="0.3">
      <c r="A1922" t="s">
        <v>3256</v>
      </c>
      <c r="B1922">
        <v>1.0192292625538915</v>
      </c>
      <c r="C1922">
        <v>1.0294466</v>
      </c>
      <c r="D1922">
        <v>1.0217337446108532E-2</v>
      </c>
      <c r="E1922" s="2">
        <f t="shared" ref="E1922:E1985" si="30">100*(D1922/C1922)</f>
        <v>0.99250776544490338</v>
      </c>
      <c r="F1922" s="3" t="s">
        <v>7617</v>
      </c>
    </row>
    <row r="1923" spans="1:6" x14ac:dyDescent="0.3">
      <c r="A1923" t="s">
        <v>5090</v>
      </c>
      <c r="B1923">
        <v>1.0201471902978259</v>
      </c>
      <c r="C1923">
        <v>1.0294696000000001</v>
      </c>
      <c r="D1923">
        <v>9.3224097021742391E-3</v>
      </c>
      <c r="E1923" s="2">
        <f t="shared" si="30"/>
        <v>0.90555463727867613</v>
      </c>
      <c r="F1923" s="3" t="s">
        <v>7617</v>
      </c>
    </row>
    <row r="1924" spans="1:6" x14ac:dyDescent="0.3">
      <c r="A1924" t="s">
        <v>496</v>
      </c>
      <c r="B1924">
        <v>1.0251742540355788</v>
      </c>
      <c r="C1924">
        <v>1.0294730999999999</v>
      </c>
      <c r="D1924">
        <v>4.2988459644210941E-3</v>
      </c>
      <c r="E1924" s="2">
        <f t="shared" si="30"/>
        <v>0.41757729895235673</v>
      </c>
      <c r="F1924" s="3" t="s">
        <v>7617</v>
      </c>
    </row>
    <row r="1925" spans="1:6" x14ac:dyDescent="0.3">
      <c r="A1925" t="s">
        <v>3710</v>
      </c>
      <c r="B1925">
        <v>1.0192292625538915</v>
      </c>
      <c r="C1925">
        <v>1.0295981999999999</v>
      </c>
      <c r="D1925">
        <v>1.036893744610845E-2</v>
      </c>
      <c r="E1925" s="2">
        <f t="shared" si="30"/>
        <v>1.0070858171768804</v>
      </c>
      <c r="F1925" s="3" t="s">
        <v>7617</v>
      </c>
    </row>
    <row r="1926" spans="1:6" x14ac:dyDescent="0.3">
      <c r="A1926" t="s">
        <v>5023</v>
      </c>
      <c r="B1926">
        <v>1.0201471902978259</v>
      </c>
      <c r="C1926">
        <v>1.0297229000000001</v>
      </c>
      <c r="D1926">
        <v>9.575709702174251E-3</v>
      </c>
      <c r="E1926" s="2">
        <f t="shared" si="30"/>
        <v>0.92993073206143606</v>
      </c>
      <c r="F1926" s="3" t="s">
        <v>7617</v>
      </c>
    </row>
    <row r="1927" spans="1:6" x14ac:dyDescent="0.3">
      <c r="A1927" t="s">
        <v>1414</v>
      </c>
      <c r="B1927">
        <v>0.90428604223812092</v>
      </c>
      <c r="C1927">
        <v>1.0299556999999999</v>
      </c>
      <c r="D1927">
        <v>0.12566965776187899</v>
      </c>
      <c r="E1927" s="2">
        <f t="shared" si="30"/>
        <v>12.201462428129579</v>
      </c>
      <c r="F1927" s="3" t="s">
        <v>7617</v>
      </c>
    </row>
    <row r="1928" spans="1:6" x14ac:dyDescent="0.3">
      <c r="A1928" t="s">
        <v>5818</v>
      </c>
      <c r="B1928">
        <v>1.017628408680086</v>
      </c>
      <c r="C1928">
        <v>1.0300404000000001</v>
      </c>
      <c r="D1928">
        <v>1.2411991319914106E-2</v>
      </c>
      <c r="E1928" s="2">
        <f t="shared" si="30"/>
        <v>1.2050004368677292</v>
      </c>
      <c r="F1928" s="3" t="s">
        <v>7617</v>
      </c>
    </row>
    <row r="1929" spans="1:6" x14ac:dyDescent="0.3">
      <c r="A1929" t="s">
        <v>358</v>
      </c>
      <c r="B1929">
        <v>1.0251742540355788</v>
      </c>
      <c r="C1929">
        <v>1.0300704000000001</v>
      </c>
      <c r="D1929">
        <v>4.896145964421228E-3</v>
      </c>
      <c r="E1929" s="2">
        <f t="shared" si="30"/>
        <v>0.47532148913523076</v>
      </c>
      <c r="F1929" s="3" t="s">
        <v>7617</v>
      </c>
    </row>
    <row r="1930" spans="1:6" x14ac:dyDescent="0.3">
      <c r="A1930" t="s">
        <v>4306</v>
      </c>
      <c r="B1930">
        <v>1.0169693356729121</v>
      </c>
      <c r="C1930">
        <v>1.0301956000000001</v>
      </c>
      <c r="D1930">
        <v>1.3226264327087955E-2</v>
      </c>
      <c r="E1930" s="2">
        <f t="shared" si="30"/>
        <v>1.2838595240639694</v>
      </c>
      <c r="F1930" s="3" t="s">
        <v>7617</v>
      </c>
    </row>
    <row r="1931" spans="1:6" x14ac:dyDescent="0.3">
      <c r="A1931" t="s">
        <v>265</v>
      </c>
      <c r="B1931">
        <v>1.0251742540355788</v>
      </c>
      <c r="C1931">
        <v>1.0303217</v>
      </c>
      <c r="D1931">
        <v>5.1474459644211823E-3</v>
      </c>
      <c r="E1931" s="2">
        <f t="shared" si="30"/>
        <v>0.49959599651460146</v>
      </c>
      <c r="F1931" s="3" t="s">
        <v>7617</v>
      </c>
    </row>
    <row r="1932" spans="1:6" x14ac:dyDescent="0.3">
      <c r="A1932" t="s">
        <v>2517</v>
      </c>
      <c r="B1932">
        <v>1.0257220779573086</v>
      </c>
      <c r="C1932">
        <v>1.0304644999999999</v>
      </c>
      <c r="D1932">
        <v>4.7424220426912633E-3</v>
      </c>
      <c r="E1932" s="2">
        <f t="shared" si="30"/>
        <v>0.4602217779158102</v>
      </c>
      <c r="F1932" s="3" t="s">
        <v>7617</v>
      </c>
    </row>
    <row r="1933" spans="1:6" x14ac:dyDescent="0.3">
      <c r="A1933" t="s">
        <v>1660</v>
      </c>
      <c r="B1933">
        <v>1.3267747203739908</v>
      </c>
      <c r="C1933">
        <v>1.0305352000000001</v>
      </c>
      <c r="D1933">
        <v>0.29623952037399071</v>
      </c>
      <c r="E1933" s="2">
        <f t="shared" si="30"/>
        <v>28.746181632028744</v>
      </c>
      <c r="F1933" s="3" t="s">
        <v>7617</v>
      </c>
    </row>
    <row r="1934" spans="1:6" x14ac:dyDescent="0.3">
      <c r="A1934" t="s">
        <v>4449</v>
      </c>
      <c r="B1934">
        <v>2.3041477171761118</v>
      </c>
      <c r="C1934">
        <v>1.0305506</v>
      </c>
      <c r="D1934">
        <v>1.2735971171761118</v>
      </c>
      <c r="E1934" s="2">
        <f t="shared" si="30"/>
        <v>123.5841420281655</v>
      </c>
      <c r="F1934" s="3" t="s">
        <v>7617</v>
      </c>
    </row>
    <row r="1935" spans="1:6" x14ac:dyDescent="0.3">
      <c r="A1935" t="s">
        <v>1775</v>
      </c>
      <c r="B1935">
        <v>1.0230009773252358</v>
      </c>
      <c r="C1935">
        <v>1.0305932</v>
      </c>
      <c r="D1935">
        <v>7.5922226747642263E-3</v>
      </c>
      <c r="E1935" s="2">
        <f t="shared" si="30"/>
        <v>0.73668472436692056</v>
      </c>
      <c r="F1935" s="3" t="s">
        <v>7617</v>
      </c>
    </row>
    <row r="1936" spans="1:6" x14ac:dyDescent="0.3">
      <c r="A1936" t="s">
        <v>3937</v>
      </c>
      <c r="B1936">
        <v>1.0169693356729121</v>
      </c>
      <c r="C1936">
        <v>1.0306276999999999</v>
      </c>
      <c r="D1936">
        <v>1.365836432708778E-2</v>
      </c>
      <c r="E1936" s="2">
        <f t="shared" si="30"/>
        <v>1.3252471602585281</v>
      </c>
      <c r="F1936" s="3" t="s">
        <v>7617</v>
      </c>
    </row>
    <row r="1937" spans="1:6" x14ac:dyDescent="0.3">
      <c r="A1937" t="s">
        <v>1081</v>
      </c>
      <c r="B1937">
        <v>1.0248274487378812</v>
      </c>
      <c r="C1937">
        <v>1.0308149</v>
      </c>
      <c r="D1937">
        <v>5.9874512621187481E-3</v>
      </c>
      <c r="E1937" s="2">
        <f t="shared" si="30"/>
        <v>0.58084640240636298</v>
      </c>
      <c r="F1937" s="3" t="s">
        <v>7617</v>
      </c>
    </row>
    <row r="1938" spans="1:6" x14ac:dyDescent="0.3">
      <c r="A1938" t="s">
        <v>6627</v>
      </c>
      <c r="B1938">
        <v>1.0320214570307993</v>
      </c>
      <c r="C1938">
        <v>1.0308313</v>
      </c>
      <c r="D1938">
        <v>1.190157030799277E-3</v>
      </c>
      <c r="E1938" s="2">
        <f t="shared" si="30"/>
        <v>0.11545604317595683</v>
      </c>
      <c r="F1938" s="3" t="s">
        <v>7617</v>
      </c>
    </row>
    <row r="1939" spans="1:6" x14ac:dyDescent="0.3">
      <c r="A1939" t="s">
        <v>7015</v>
      </c>
      <c r="B1939">
        <v>1.0214758767306726</v>
      </c>
      <c r="C1939">
        <v>1.0309292999999999</v>
      </c>
      <c r="D1939">
        <v>9.453423269327299E-3</v>
      </c>
      <c r="E1939" s="2">
        <f t="shared" si="30"/>
        <v>0.9169807540950965</v>
      </c>
      <c r="F1939" s="3" t="s">
        <v>7617</v>
      </c>
    </row>
    <row r="1940" spans="1:6" x14ac:dyDescent="0.3">
      <c r="A1940" t="s">
        <v>4962</v>
      </c>
      <c r="B1940">
        <v>0.98042509838328651</v>
      </c>
      <c r="C1940">
        <v>1.0309527000000001</v>
      </c>
      <c r="D1940">
        <v>5.0527601616713547E-2</v>
      </c>
      <c r="E1940" s="2">
        <f t="shared" si="30"/>
        <v>4.9010591481756194</v>
      </c>
      <c r="F1940" s="3" t="s">
        <v>7617</v>
      </c>
    </row>
    <row r="1941" spans="1:6" x14ac:dyDescent="0.3">
      <c r="A1941" t="s">
        <v>5845</v>
      </c>
      <c r="B1941">
        <v>1.017628408680086</v>
      </c>
      <c r="C1941">
        <v>1.0311425999999999</v>
      </c>
      <c r="D1941">
        <v>1.3514191319913937E-2</v>
      </c>
      <c r="E1941" s="2">
        <f t="shared" si="30"/>
        <v>1.3106035304829748</v>
      </c>
      <c r="F1941" s="3" t="s">
        <v>7617</v>
      </c>
    </row>
    <row r="1942" spans="1:6" x14ac:dyDescent="0.3">
      <c r="A1942" t="s">
        <v>365</v>
      </c>
      <c r="B1942">
        <v>1.0251742540355788</v>
      </c>
      <c r="C1942">
        <v>1.031193</v>
      </c>
      <c r="D1942">
        <v>6.0187459644212016E-3</v>
      </c>
      <c r="E1942" s="2">
        <f t="shared" si="30"/>
        <v>0.58366823324258421</v>
      </c>
      <c r="F1942" s="3" t="s">
        <v>7617</v>
      </c>
    </row>
    <row r="1943" spans="1:6" x14ac:dyDescent="0.3">
      <c r="A1943" t="s">
        <v>1300</v>
      </c>
      <c r="B1943">
        <v>1.1229455968830795</v>
      </c>
      <c r="C1943">
        <v>1.0312299</v>
      </c>
      <c r="D1943">
        <v>9.1715696883079456E-2</v>
      </c>
      <c r="E1943" s="2">
        <f t="shared" si="30"/>
        <v>8.8938166826892289</v>
      </c>
      <c r="F1943" s="3" t="s">
        <v>7617</v>
      </c>
    </row>
    <row r="1944" spans="1:6" x14ac:dyDescent="0.3">
      <c r="A1944" t="s">
        <v>3249</v>
      </c>
      <c r="B1944">
        <v>1.0192292625538915</v>
      </c>
      <c r="C1944">
        <v>1.0312787999999999</v>
      </c>
      <c r="D1944">
        <v>1.2049537446108483E-2</v>
      </c>
      <c r="E1944" s="2">
        <f t="shared" si="30"/>
        <v>1.1684073643430355</v>
      </c>
      <c r="F1944" s="3" t="s">
        <v>7617</v>
      </c>
    </row>
    <row r="1945" spans="1:6" x14ac:dyDescent="0.3">
      <c r="A1945" t="s">
        <v>543</v>
      </c>
      <c r="B1945">
        <v>1.0251742540355788</v>
      </c>
      <c r="C1945">
        <v>1.0313451</v>
      </c>
      <c r="D1945">
        <v>6.1708459644211899E-3</v>
      </c>
      <c r="E1945" s="2">
        <f t="shared" si="30"/>
        <v>0.59832988632235606</v>
      </c>
      <c r="F1945" s="3" t="s">
        <v>7617</v>
      </c>
    </row>
    <row r="1946" spans="1:6" x14ac:dyDescent="0.3">
      <c r="A1946" t="s">
        <v>2055</v>
      </c>
      <c r="B1946">
        <v>1.0230009773252358</v>
      </c>
      <c r="C1946">
        <v>1.0313726999999999</v>
      </c>
      <c r="D1946">
        <v>8.3717226747641593E-3</v>
      </c>
      <c r="E1946" s="2">
        <f t="shared" si="30"/>
        <v>0.81170683253145637</v>
      </c>
      <c r="F1946" s="3" t="s">
        <v>7617</v>
      </c>
    </row>
    <row r="1947" spans="1:6" x14ac:dyDescent="0.3">
      <c r="A1947" t="s">
        <v>5265</v>
      </c>
      <c r="B1947">
        <v>0.97478539542047471</v>
      </c>
      <c r="C1947">
        <v>1.0314627999999999</v>
      </c>
      <c r="D1947">
        <v>5.6677404579525192E-2</v>
      </c>
      <c r="E1947" s="2">
        <f t="shared" si="30"/>
        <v>5.4948568750637641</v>
      </c>
      <c r="F1947" s="3" t="s">
        <v>7617</v>
      </c>
    </row>
    <row r="1948" spans="1:6" x14ac:dyDescent="0.3">
      <c r="A1948" t="s">
        <v>1975</v>
      </c>
      <c r="B1948">
        <v>1.0230009773252358</v>
      </c>
      <c r="C1948">
        <v>1.0317258</v>
      </c>
      <c r="D1948">
        <v>8.7248226747642654E-3</v>
      </c>
      <c r="E1948" s="2">
        <f t="shared" si="30"/>
        <v>0.84565324185595303</v>
      </c>
      <c r="F1948" s="3" t="s">
        <v>7617</v>
      </c>
    </row>
    <row r="1949" spans="1:6" x14ac:dyDescent="0.3">
      <c r="A1949" t="s">
        <v>1822</v>
      </c>
      <c r="B1949">
        <v>1.0230009773252358</v>
      </c>
      <c r="C1949">
        <v>1.0317825</v>
      </c>
      <c r="D1949">
        <v>8.7815226747642861E-3</v>
      </c>
      <c r="E1949" s="2">
        <f t="shared" si="30"/>
        <v>0.85110211452164442</v>
      </c>
      <c r="F1949" s="3" t="s">
        <v>7617</v>
      </c>
    </row>
    <row r="1950" spans="1:6" x14ac:dyDescent="0.3">
      <c r="A1950" t="s">
        <v>4730</v>
      </c>
      <c r="B1950">
        <v>1.0201471902978259</v>
      </c>
      <c r="C1950">
        <v>1.0319284</v>
      </c>
      <c r="D1950">
        <v>1.1781209702174111E-2</v>
      </c>
      <c r="E1950" s="2">
        <f t="shared" si="30"/>
        <v>1.1416692962587434</v>
      </c>
      <c r="F1950" s="3" t="s">
        <v>7617</v>
      </c>
    </row>
    <row r="1951" spans="1:6" x14ac:dyDescent="0.3">
      <c r="A1951" t="s">
        <v>899</v>
      </c>
      <c r="B1951">
        <v>1.0248274487378812</v>
      </c>
      <c r="C1951">
        <v>1.0321108000000001</v>
      </c>
      <c r="D1951">
        <v>7.2833512621188756E-3</v>
      </c>
      <c r="E1951" s="2">
        <f t="shared" si="30"/>
        <v>0.70567532692409329</v>
      </c>
      <c r="F1951" s="3" t="s">
        <v>7617</v>
      </c>
    </row>
    <row r="1952" spans="1:6" x14ac:dyDescent="0.3">
      <c r="A1952" t="s">
        <v>5120</v>
      </c>
      <c r="B1952">
        <v>1.1111364309234291</v>
      </c>
      <c r="C1952">
        <v>1.0321629000000001</v>
      </c>
      <c r="D1952">
        <v>7.8973530923428958E-2</v>
      </c>
      <c r="E1952" s="2">
        <f t="shared" si="30"/>
        <v>7.6512661832186524</v>
      </c>
      <c r="F1952" s="3" t="s">
        <v>7617</v>
      </c>
    </row>
    <row r="1953" spans="1:6" x14ac:dyDescent="0.3">
      <c r="A1953" t="s">
        <v>4339</v>
      </c>
      <c r="B1953">
        <v>1.0169693356729121</v>
      </c>
      <c r="C1953">
        <v>1.0322661</v>
      </c>
      <c r="D1953">
        <v>1.529676432708782E-2</v>
      </c>
      <c r="E1953" s="2">
        <f t="shared" si="30"/>
        <v>1.4818625088131654</v>
      </c>
      <c r="F1953" s="3" t="s">
        <v>7617</v>
      </c>
    </row>
    <row r="1954" spans="1:6" x14ac:dyDescent="0.3">
      <c r="A1954" t="s">
        <v>6402</v>
      </c>
      <c r="B1954">
        <v>1.0320214570307993</v>
      </c>
      <c r="C1954">
        <v>1.0323536</v>
      </c>
      <c r="D1954">
        <v>3.3214296920069941E-4</v>
      </c>
      <c r="E1954" s="2">
        <f t="shared" si="30"/>
        <v>3.2173372495693277E-2</v>
      </c>
      <c r="F1954" s="3" t="s">
        <v>7617</v>
      </c>
    </row>
    <row r="1955" spans="1:6" x14ac:dyDescent="0.3">
      <c r="A1955" t="s">
        <v>7166</v>
      </c>
      <c r="B1955">
        <v>1.0214758767306726</v>
      </c>
      <c r="C1955">
        <v>1.0327499</v>
      </c>
      <c r="D1955">
        <v>1.127402326932736E-2</v>
      </c>
      <c r="E1955" s="2">
        <f t="shared" si="30"/>
        <v>1.0916508701019831</v>
      </c>
      <c r="F1955" s="3" t="s">
        <v>7617</v>
      </c>
    </row>
    <row r="1956" spans="1:6" x14ac:dyDescent="0.3">
      <c r="A1956" t="s">
        <v>2543</v>
      </c>
      <c r="B1956">
        <v>1.0257220779573086</v>
      </c>
      <c r="C1956">
        <v>1.0329942000000001</v>
      </c>
      <c r="D1956">
        <v>7.2721220426914535E-3</v>
      </c>
      <c r="E1956" s="2">
        <f t="shared" si="30"/>
        <v>0.70398478933293651</v>
      </c>
      <c r="F1956" s="3" t="s">
        <v>7617</v>
      </c>
    </row>
    <row r="1957" spans="1:6" x14ac:dyDescent="0.3">
      <c r="A1957" t="s">
        <v>6662</v>
      </c>
      <c r="B1957">
        <v>1.0320214570307993</v>
      </c>
      <c r="C1957">
        <v>1.0330630000000001</v>
      </c>
      <c r="D1957">
        <v>1.0415429692007816E-3</v>
      </c>
      <c r="E1957" s="2">
        <f t="shared" si="30"/>
        <v>0.10082085692748473</v>
      </c>
      <c r="F1957" s="3" t="s">
        <v>7617</v>
      </c>
    </row>
    <row r="1958" spans="1:6" x14ac:dyDescent="0.3">
      <c r="A1958" t="s">
        <v>7421</v>
      </c>
      <c r="B1958">
        <v>1.0214758767306726</v>
      </c>
      <c r="C1958">
        <v>1.0332489</v>
      </c>
      <c r="D1958">
        <v>1.1773023269327387E-2</v>
      </c>
      <c r="E1958" s="2">
        <f t="shared" si="30"/>
        <v>1.1394179339873856</v>
      </c>
      <c r="F1958" s="3" t="s">
        <v>7617</v>
      </c>
    </row>
    <row r="1959" spans="1:6" x14ac:dyDescent="0.3">
      <c r="A1959" t="s">
        <v>6384</v>
      </c>
      <c r="B1959">
        <v>1.0320214570307993</v>
      </c>
      <c r="C1959">
        <v>1.0332859999999999</v>
      </c>
      <c r="D1959">
        <v>1.2645429692006438E-3</v>
      </c>
      <c r="E1959" s="2">
        <f t="shared" si="30"/>
        <v>0.12238073187874837</v>
      </c>
      <c r="F1959" s="3" t="s">
        <v>7617</v>
      </c>
    </row>
    <row r="1960" spans="1:6" x14ac:dyDescent="0.3">
      <c r="A1960" t="s">
        <v>6431</v>
      </c>
      <c r="B1960">
        <v>1.0320214570307993</v>
      </c>
      <c r="C1960">
        <v>1.0336825000000001</v>
      </c>
      <c r="D1960">
        <v>1.6610429692007767E-3</v>
      </c>
      <c r="E1960" s="2">
        <f t="shared" si="30"/>
        <v>0.16069179551755752</v>
      </c>
      <c r="F1960" s="3" t="s">
        <v>7617</v>
      </c>
    </row>
    <row r="1961" spans="1:6" x14ac:dyDescent="0.3">
      <c r="A1961" t="s">
        <v>2709</v>
      </c>
      <c r="B1961">
        <v>1.0257220779573086</v>
      </c>
      <c r="C1961">
        <v>1.0337707</v>
      </c>
      <c r="D1961">
        <v>8.0486220426914112E-3</v>
      </c>
      <c r="E1961" s="2">
        <f t="shared" si="30"/>
        <v>0.77856937159192174</v>
      </c>
      <c r="F1961" s="3" t="s">
        <v>7617</v>
      </c>
    </row>
    <row r="1962" spans="1:6" x14ac:dyDescent="0.3">
      <c r="A1962" t="s">
        <v>2873</v>
      </c>
      <c r="B1962">
        <v>1.0257220779573086</v>
      </c>
      <c r="C1962">
        <v>1.0338457000000001</v>
      </c>
      <c r="D1962">
        <v>8.1236220426914585E-3</v>
      </c>
      <c r="E1962" s="2">
        <f t="shared" si="30"/>
        <v>0.78576735800046926</v>
      </c>
      <c r="F1962" s="3" t="s">
        <v>7617</v>
      </c>
    </row>
    <row r="1963" spans="1:6" x14ac:dyDescent="0.3">
      <c r="A1963" t="s">
        <v>4125</v>
      </c>
      <c r="B1963">
        <v>1.0169693356729121</v>
      </c>
      <c r="C1963">
        <v>1.0339305000000001</v>
      </c>
      <c r="D1963">
        <v>1.6961164327087941E-2</v>
      </c>
      <c r="E1963" s="2">
        <f t="shared" si="30"/>
        <v>1.6404549751736639</v>
      </c>
      <c r="F1963" s="3" t="s">
        <v>7617</v>
      </c>
    </row>
    <row r="1964" spans="1:6" x14ac:dyDescent="0.3">
      <c r="A1964" t="s">
        <v>596</v>
      </c>
      <c r="B1964">
        <v>1.0251742540355788</v>
      </c>
      <c r="C1964">
        <v>1.0342984</v>
      </c>
      <c r="D1964">
        <v>9.1241459644211265E-3</v>
      </c>
      <c r="E1964" s="2">
        <f t="shared" si="30"/>
        <v>0.88215798887643326</v>
      </c>
      <c r="F1964" s="3" t="s">
        <v>7617</v>
      </c>
    </row>
    <row r="1965" spans="1:6" x14ac:dyDescent="0.3">
      <c r="A1965" t="s">
        <v>1077</v>
      </c>
      <c r="B1965">
        <v>1.0248274487378812</v>
      </c>
      <c r="C1965">
        <v>1.0343347000000001</v>
      </c>
      <c r="D1965">
        <v>9.507251262118821E-3</v>
      </c>
      <c r="E1965" s="2">
        <f t="shared" si="30"/>
        <v>0.91916584275078661</v>
      </c>
      <c r="F1965" s="3" t="s">
        <v>7617</v>
      </c>
    </row>
    <row r="1966" spans="1:6" x14ac:dyDescent="0.3">
      <c r="A1966" t="s">
        <v>4147</v>
      </c>
      <c r="B1966">
        <v>1.0169693356729121</v>
      </c>
      <c r="C1966">
        <v>1.0345035</v>
      </c>
      <c r="D1966">
        <v>1.7534164327087876E-2</v>
      </c>
      <c r="E1966" s="2">
        <f t="shared" si="30"/>
        <v>1.694935234833703</v>
      </c>
      <c r="F1966" s="3" t="s">
        <v>7617</v>
      </c>
    </row>
    <row r="1967" spans="1:6" x14ac:dyDescent="0.3">
      <c r="A1967" t="s">
        <v>1264</v>
      </c>
      <c r="B1967">
        <v>1.0248274487378812</v>
      </c>
      <c r="C1967">
        <v>1.0345675999999999</v>
      </c>
      <c r="D1967">
        <v>9.7401512621186903E-3</v>
      </c>
      <c r="E1967" s="2">
        <f t="shared" si="30"/>
        <v>0.94147074218433779</v>
      </c>
      <c r="F1967" s="3" t="s">
        <v>7617</v>
      </c>
    </row>
    <row r="1968" spans="1:6" x14ac:dyDescent="0.3">
      <c r="A1968" t="s">
        <v>5592</v>
      </c>
      <c r="B1968">
        <v>1.017628408680086</v>
      </c>
      <c r="C1968">
        <v>1.0346557000000001</v>
      </c>
      <c r="D1968">
        <v>1.7027291319914095E-2</v>
      </c>
      <c r="E1968" s="2">
        <f t="shared" si="30"/>
        <v>1.6456963722245084</v>
      </c>
      <c r="F1968" s="3" t="s">
        <v>7617</v>
      </c>
    </row>
    <row r="1969" spans="1:6" x14ac:dyDescent="0.3">
      <c r="A1969" t="s">
        <v>5178</v>
      </c>
      <c r="B1969">
        <v>1.0201471902978259</v>
      </c>
      <c r="C1969">
        <v>1.0348622000000001</v>
      </c>
      <c r="D1969">
        <v>1.4715009702174209E-2</v>
      </c>
      <c r="E1969" s="2">
        <f t="shared" si="30"/>
        <v>1.4219293836584435</v>
      </c>
      <c r="F1969" s="3" t="s">
        <v>7617</v>
      </c>
    </row>
    <row r="1970" spans="1:6" x14ac:dyDescent="0.3">
      <c r="A1970" t="s">
        <v>5530</v>
      </c>
      <c r="B1970">
        <v>1.017628408680086</v>
      </c>
      <c r="C1970">
        <v>1.034977</v>
      </c>
      <c r="D1970">
        <v>1.7348591319914064E-2</v>
      </c>
      <c r="E1970" s="2">
        <f t="shared" si="30"/>
        <v>1.6762296476070544</v>
      </c>
      <c r="F1970" s="3" t="s">
        <v>7617</v>
      </c>
    </row>
    <row r="1971" spans="1:6" x14ac:dyDescent="0.3">
      <c r="A1971" t="s">
        <v>1818</v>
      </c>
      <c r="B1971">
        <v>1.0230009773252358</v>
      </c>
      <c r="C1971">
        <v>1.0351998</v>
      </c>
      <c r="D1971">
        <v>1.2198822674764243E-2</v>
      </c>
      <c r="E1971" s="2">
        <f t="shared" si="30"/>
        <v>1.1784027271609057</v>
      </c>
      <c r="F1971" s="3" t="s">
        <v>7617</v>
      </c>
    </row>
    <row r="1972" spans="1:6" x14ac:dyDescent="0.3">
      <c r="A1972" t="s">
        <v>4218</v>
      </c>
      <c r="B1972">
        <v>1.0169693356729121</v>
      </c>
      <c r="C1972">
        <v>1.0353581000000001</v>
      </c>
      <c r="D1972">
        <v>1.8388764327087914E-2</v>
      </c>
      <c r="E1972" s="2">
        <f t="shared" si="30"/>
        <v>1.7760776997917833</v>
      </c>
      <c r="F1972" s="3" t="s">
        <v>7617</v>
      </c>
    </row>
    <row r="1973" spans="1:6" x14ac:dyDescent="0.3">
      <c r="A1973" t="s">
        <v>5572</v>
      </c>
      <c r="B1973">
        <v>1.017628408680086</v>
      </c>
      <c r="C1973">
        <v>1.0358240999999999</v>
      </c>
      <c r="D1973">
        <v>1.8195691319913943E-2</v>
      </c>
      <c r="E1973" s="2">
        <f t="shared" si="30"/>
        <v>1.7566391166139061</v>
      </c>
      <c r="F1973" s="3" t="s">
        <v>7617</v>
      </c>
    </row>
    <row r="1974" spans="1:6" x14ac:dyDescent="0.3">
      <c r="A1974" t="s">
        <v>1012</v>
      </c>
      <c r="B1974">
        <v>1.0248274487378812</v>
      </c>
      <c r="C1974">
        <v>1.0358417</v>
      </c>
      <c r="D1974">
        <v>1.1014251262118746E-2</v>
      </c>
      <c r="E1974" s="2">
        <f t="shared" si="30"/>
        <v>1.0633141398071488</v>
      </c>
      <c r="F1974" s="3" t="s">
        <v>7617</v>
      </c>
    </row>
    <row r="1975" spans="1:6" x14ac:dyDescent="0.3">
      <c r="A1975" t="s">
        <v>1860</v>
      </c>
      <c r="B1975">
        <v>1.0230009773252358</v>
      </c>
      <c r="C1975">
        <v>1.0361347000000001</v>
      </c>
      <c r="D1975">
        <v>1.3133722674764314E-2</v>
      </c>
      <c r="E1975" s="2">
        <f t="shared" si="30"/>
        <v>1.2675690404697684</v>
      </c>
      <c r="F1975" s="3" t="s">
        <v>7617</v>
      </c>
    </row>
    <row r="1976" spans="1:6" x14ac:dyDescent="0.3">
      <c r="A1976" t="s">
        <v>957</v>
      </c>
      <c r="B1976">
        <v>1.0248274487378812</v>
      </c>
      <c r="C1976">
        <v>1.0365283000000001</v>
      </c>
      <c r="D1976">
        <v>1.1700851262118839E-2</v>
      </c>
      <c r="E1976" s="2">
        <f t="shared" si="30"/>
        <v>1.1288501493030956</v>
      </c>
      <c r="F1976" s="3" t="s">
        <v>7617</v>
      </c>
    </row>
    <row r="1977" spans="1:6" x14ac:dyDescent="0.3">
      <c r="A1977" t="s">
        <v>158</v>
      </c>
      <c r="B1977">
        <v>1.0251742540355788</v>
      </c>
      <c r="C1977">
        <v>1.0366275</v>
      </c>
      <c r="D1977">
        <v>1.145324596442121E-2</v>
      </c>
      <c r="E1977" s="2">
        <f t="shared" si="30"/>
        <v>1.1048564662254483</v>
      </c>
      <c r="F1977" s="3" t="s">
        <v>7617</v>
      </c>
    </row>
    <row r="1978" spans="1:6" x14ac:dyDescent="0.3">
      <c r="A1978" t="s">
        <v>5148</v>
      </c>
      <c r="B1978">
        <v>1.0201471902978259</v>
      </c>
      <c r="C1978">
        <v>1.0366819</v>
      </c>
      <c r="D1978">
        <v>1.6534709702174188E-2</v>
      </c>
      <c r="E1978" s="2">
        <f t="shared" si="30"/>
        <v>1.5949646369030064</v>
      </c>
      <c r="F1978" s="3" t="s">
        <v>7617</v>
      </c>
    </row>
    <row r="1979" spans="1:6" x14ac:dyDescent="0.3">
      <c r="A1979" t="s">
        <v>6264</v>
      </c>
      <c r="B1979">
        <v>1.0320214570307993</v>
      </c>
      <c r="C1979">
        <v>1.0367439000000001</v>
      </c>
      <c r="D1979">
        <v>4.7224429692007686E-3</v>
      </c>
      <c r="E1979" s="2">
        <f t="shared" si="30"/>
        <v>0.45550718641322785</v>
      </c>
      <c r="F1979" s="3" t="s">
        <v>7617</v>
      </c>
    </row>
    <row r="1980" spans="1:6" x14ac:dyDescent="0.3">
      <c r="A1980" t="s">
        <v>2422</v>
      </c>
      <c r="B1980">
        <v>1.0257220779573086</v>
      </c>
      <c r="C1980">
        <v>1.0367626000000001</v>
      </c>
      <c r="D1980">
        <v>1.1040522042691459E-2</v>
      </c>
      <c r="E1980" s="2">
        <f t="shared" si="30"/>
        <v>1.0649035799219086</v>
      </c>
      <c r="F1980" s="3" t="s">
        <v>7617</v>
      </c>
    </row>
    <row r="1981" spans="1:6" x14ac:dyDescent="0.3">
      <c r="A1981" t="s">
        <v>4885</v>
      </c>
      <c r="B1981">
        <v>1.0201471902978259</v>
      </c>
      <c r="C1981">
        <v>1.0369984999999999</v>
      </c>
      <c r="D1981">
        <v>1.6851309702174078E-2</v>
      </c>
      <c r="E1981" s="2">
        <f t="shared" si="30"/>
        <v>1.6250081077430756</v>
      </c>
      <c r="F1981" s="3" t="s">
        <v>7617</v>
      </c>
    </row>
    <row r="1982" spans="1:6" x14ac:dyDescent="0.3">
      <c r="A1982" t="s">
        <v>6373</v>
      </c>
      <c r="B1982">
        <v>0.90230896438385688</v>
      </c>
      <c r="C1982">
        <v>1.0371016</v>
      </c>
      <c r="D1982">
        <v>0.13479263561614307</v>
      </c>
      <c r="E1982" s="2">
        <f t="shared" si="30"/>
        <v>12.997052132225337</v>
      </c>
      <c r="F1982" s="3" t="s">
        <v>7617</v>
      </c>
    </row>
    <row r="1983" spans="1:6" x14ac:dyDescent="0.3">
      <c r="A1983" t="s">
        <v>4026</v>
      </c>
      <c r="B1983">
        <v>1.0169693356729121</v>
      </c>
      <c r="C1983">
        <v>1.0373564</v>
      </c>
      <c r="D1983">
        <v>2.0387064327087812E-2</v>
      </c>
      <c r="E1983" s="2">
        <f t="shared" si="30"/>
        <v>1.9652902635090324</v>
      </c>
      <c r="F1983" s="3" t="s">
        <v>7617</v>
      </c>
    </row>
    <row r="1984" spans="1:6" x14ac:dyDescent="0.3">
      <c r="A1984" t="s">
        <v>4983</v>
      </c>
      <c r="B1984">
        <v>1.0201471902978259</v>
      </c>
      <c r="C1984">
        <v>1.0374546</v>
      </c>
      <c r="D1984">
        <v>1.7307409702174148E-2</v>
      </c>
      <c r="E1984" s="2">
        <f t="shared" si="30"/>
        <v>1.6682570690008169</v>
      </c>
      <c r="F1984" s="3" t="s">
        <v>7617</v>
      </c>
    </row>
    <row r="1985" spans="1:6" x14ac:dyDescent="0.3">
      <c r="A1985" t="s">
        <v>4162</v>
      </c>
      <c r="B1985">
        <v>0.98530770303122162</v>
      </c>
      <c r="C1985">
        <v>1.0374707999999999</v>
      </c>
      <c r="D1985">
        <v>5.21630969687783E-2</v>
      </c>
      <c r="E1985" s="2">
        <f t="shared" si="30"/>
        <v>5.0279098909365256</v>
      </c>
      <c r="F1985" s="3" t="s">
        <v>7617</v>
      </c>
    </row>
    <row r="1986" spans="1:6" x14ac:dyDescent="0.3">
      <c r="A1986" t="s">
        <v>1900</v>
      </c>
      <c r="B1986">
        <v>1.0230009773252358</v>
      </c>
      <c r="C1986">
        <v>1.0378035999999999</v>
      </c>
      <c r="D1986">
        <v>1.4802622674764176E-2</v>
      </c>
      <c r="E1986" s="2">
        <f t="shared" ref="E1986:E2049" si="31">100*(D1986/C1986)</f>
        <v>1.4263414267173651</v>
      </c>
      <c r="F1986" s="3" t="s">
        <v>7617</v>
      </c>
    </row>
    <row r="1987" spans="1:6" x14ac:dyDescent="0.3">
      <c r="A1987" t="s">
        <v>5584</v>
      </c>
      <c r="B1987">
        <v>1.017628408680086</v>
      </c>
      <c r="C1987">
        <v>1.0378866</v>
      </c>
      <c r="D1987">
        <v>2.0258191319914021E-2</v>
      </c>
      <c r="E1987" s="2">
        <f t="shared" si="31"/>
        <v>1.9518694354387098</v>
      </c>
      <c r="F1987" s="3" t="s">
        <v>7617</v>
      </c>
    </row>
    <row r="1988" spans="1:6" x14ac:dyDescent="0.3">
      <c r="A1988" t="s">
        <v>1622</v>
      </c>
      <c r="B1988">
        <v>1.0230009773252358</v>
      </c>
      <c r="C1988">
        <v>1.0379552000000001</v>
      </c>
      <c r="D1988">
        <v>1.4954222674764317E-2</v>
      </c>
      <c r="E1988" s="2">
        <f t="shared" si="31"/>
        <v>1.4407387404354557</v>
      </c>
      <c r="F1988" s="3" t="s">
        <v>7617</v>
      </c>
    </row>
    <row r="1989" spans="1:6" x14ac:dyDescent="0.3">
      <c r="A1989" t="s">
        <v>3560</v>
      </c>
      <c r="B1989">
        <v>1.0192292625538915</v>
      </c>
      <c r="C1989">
        <v>1.0379555</v>
      </c>
      <c r="D1989">
        <v>1.8726237446108573E-2</v>
      </c>
      <c r="E1989" s="2">
        <f t="shared" si="31"/>
        <v>1.8041464635149169</v>
      </c>
      <c r="F1989" s="3" t="s">
        <v>7617</v>
      </c>
    </row>
    <row r="1990" spans="1:6" x14ac:dyDescent="0.3">
      <c r="A1990" t="s">
        <v>5503</v>
      </c>
      <c r="B1990">
        <v>1.017628408680086</v>
      </c>
      <c r="C1990">
        <v>1.0379722</v>
      </c>
      <c r="D1990">
        <v>2.034379131991404E-2</v>
      </c>
      <c r="E1990" s="2">
        <f t="shared" si="31"/>
        <v>1.9599553167140737</v>
      </c>
      <c r="F1990" s="3" t="s">
        <v>7617</v>
      </c>
    </row>
    <row r="1991" spans="1:6" x14ac:dyDescent="0.3">
      <c r="A1991" t="s">
        <v>4805</v>
      </c>
      <c r="B1991">
        <v>1.0201471902978259</v>
      </c>
      <c r="C1991">
        <v>1.038</v>
      </c>
      <c r="D1991">
        <v>1.7852809702174177E-2</v>
      </c>
      <c r="E1991" s="2">
        <f t="shared" si="31"/>
        <v>1.719923863407917</v>
      </c>
      <c r="F1991" s="3" t="s">
        <v>7617</v>
      </c>
    </row>
    <row r="1992" spans="1:6" x14ac:dyDescent="0.3">
      <c r="A1992" t="s">
        <v>6979</v>
      </c>
      <c r="B1992">
        <v>1.0214758767306726</v>
      </c>
      <c r="C1992">
        <v>1.0380121</v>
      </c>
      <c r="D1992">
        <v>1.6536223269327355E-2</v>
      </c>
      <c r="E1992" s="2">
        <f t="shared" si="31"/>
        <v>1.5930665229554986</v>
      </c>
      <c r="F1992" s="3" t="s">
        <v>7617</v>
      </c>
    </row>
    <row r="1993" spans="1:6" x14ac:dyDescent="0.3">
      <c r="A1993" t="s">
        <v>5647</v>
      </c>
      <c r="B1993">
        <v>1.017628408680086</v>
      </c>
      <c r="C1993">
        <v>1.0382936</v>
      </c>
      <c r="D1993">
        <v>2.0665191319914067E-2</v>
      </c>
      <c r="E1993" s="2">
        <f t="shared" si="31"/>
        <v>1.9903032552559379</v>
      </c>
      <c r="F1993" s="3" t="s">
        <v>7617</v>
      </c>
    </row>
    <row r="1994" spans="1:6" x14ac:dyDescent="0.3">
      <c r="A1994" t="s">
        <v>162</v>
      </c>
      <c r="B1994">
        <v>1.0251742540355788</v>
      </c>
      <c r="C1994">
        <v>1.0383762999999999</v>
      </c>
      <c r="D1994">
        <v>1.3202045964421094E-2</v>
      </c>
      <c r="E1994" s="2">
        <f t="shared" si="31"/>
        <v>1.2714124893279146</v>
      </c>
      <c r="F1994" s="3" t="s">
        <v>7617</v>
      </c>
    </row>
    <row r="1995" spans="1:6" x14ac:dyDescent="0.3">
      <c r="A1995" t="s">
        <v>230</v>
      </c>
      <c r="B1995">
        <v>1.0251742540355788</v>
      </c>
      <c r="C1995">
        <v>1.0385423</v>
      </c>
      <c r="D1995">
        <v>1.3368045964421205E-2</v>
      </c>
      <c r="E1995" s="2">
        <f t="shared" si="31"/>
        <v>1.2871932095997634</v>
      </c>
      <c r="F1995" s="3" t="s">
        <v>7617</v>
      </c>
    </row>
    <row r="1996" spans="1:6" x14ac:dyDescent="0.3">
      <c r="A1996" t="s">
        <v>7228</v>
      </c>
      <c r="B1996">
        <v>1.0214758767306726</v>
      </c>
      <c r="C1996">
        <v>1.0386667000000001</v>
      </c>
      <c r="D1996">
        <v>1.7190823269327415E-2</v>
      </c>
      <c r="E1996" s="2">
        <f t="shared" si="31"/>
        <v>1.6550856274998915</v>
      </c>
      <c r="F1996" s="3" t="s">
        <v>7617</v>
      </c>
    </row>
    <row r="1997" spans="1:6" x14ac:dyDescent="0.3">
      <c r="A1997" t="s">
        <v>851</v>
      </c>
      <c r="B1997">
        <v>1.0511920881879988</v>
      </c>
      <c r="C1997">
        <v>1.0387683000000001</v>
      </c>
      <c r="D1997">
        <v>1.2423788187998719E-2</v>
      </c>
      <c r="E1997" s="2">
        <f t="shared" si="31"/>
        <v>1.1960114866807849</v>
      </c>
      <c r="F1997" s="3" t="s">
        <v>7617</v>
      </c>
    </row>
    <row r="1998" spans="1:6" x14ac:dyDescent="0.3">
      <c r="A1998" t="s">
        <v>2522</v>
      </c>
      <c r="B1998">
        <v>1.0257220779573086</v>
      </c>
      <c r="C1998">
        <v>1.038794</v>
      </c>
      <c r="D1998">
        <v>1.3071922042691364E-2</v>
      </c>
      <c r="E1998" s="2">
        <f t="shared" si="31"/>
        <v>1.258374811819414</v>
      </c>
      <c r="F1998" s="3" t="s">
        <v>7617</v>
      </c>
    </row>
    <row r="1999" spans="1:6" x14ac:dyDescent="0.3">
      <c r="A1999" t="s">
        <v>233</v>
      </c>
      <c r="B1999">
        <v>1.0251742540355788</v>
      </c>
      <c r="C1999">
        <v>1.0388071999999999</v>
      </c>
      <c r="D1999">
        <v>1.3632945964421106E-2</v>
      </c>
      <c r="E1999" s="2">
        <f t="shared" si="31"/>
        <v>1.3123653710160177</v>
      </c>
      <c r="F1999" s="3" t="s">
        <v>7617</v>
      </c>
    </row>
    <row r="2000" spans="1:6" x14ac:dyDescent="0.3">
      <c r="A2000" t="s">
        <v>5610</v>
      </c>
      <c r="B2000">
        <v>1.017628408680086</v>
      </c>
      <c r="C2000">
        <v>1.0389014000000001</v>
      </c>
      <c r="D2000">
        <v>2.1272991319914114E-2</v>
      </c>
      <c r="E2000" s="2">
        <f t="shared" si="31"/>
        <v>2.0476429543664212</v>
      </c>
      <c r="F2000" s="3" t="s">
        <v>7617</v>
      </c>
    </row>
    <row r="2001" spans="1:6" x14ac:dyDescent="0.3">
      <c r="A2001" t="s">
        <v>1108</v>
      </c>
      <c r="B2001">
        <v>0.94682857532469855</v>
      </c>
      <c r="C2001">
        <v>1.0390094999999999</v>
      </c>
      <c r="D2001">
        <v>9.2180924675301368E-2</v>
      </c>
      <c r="E2001" s="2">
        <f t="shared" si="31"/>
        <v>8.8720001766395171</v>
      </c>
      <c r="F2001" s="3" t="s">
        <v>7617</v>
      </c>
    </row>
    <row r="2002" spans="1:6" x14ac:dyDescent="0.3">
      <c r="A2002" t="s">
        <v>4282</v>
      </c>
      <c r="B2002">
        <v>1.0169693356729121</v>
      </c>
      <c r="C2002">
        <v>1.0391847999999999</v>
      </c>
      <c r="D2002">
        <v>2.2215464327087764E-2</v>
      </c>
      <c r="E2002" s="2">
        <f t="shared" si="31"/>
        <v>2.1377780282282579</v>
      </c>
      <c r="F2002" s="3" t="s">
        <v>7617</v>
      </c>
    </row>
    <row r="2003" spans="1:6" x14ac:dyDescent="0.3">
      <c r="A2003" t="s">
        <v>5619</v>
      </c>
      <c r="B2003">
        <v>1.017628408680086</v>
      </c>
      <c r="C2003">
        <v>1.0395143</v>
      </c>
      <c r="D2003">
        <v>2.188589131991403E-2</v>
      </c>
      <c r="E2003" s="2">
        <f t="shared" si="31"/>
        <v>2.1053958872825538</v>
      </c>
      <c r="F2003" s="3" t="s">
        <v>7617</v>
      </c>
    </row>
    <row r="2004" spans="1:6" x14ac:dyDescent="0.3">
      <c r="A2004" t="s">
        <v>1754</v>
      </c>
      <c r="B2004">
        <v>1.0230009773252358</v>
      </c>
      <c r="C2004">
        <v>1.0395255999999999</v>
      </c>
      <c r="D2004">
        <v>1.6524622674764178E-2</v>
      </c>
      <c r="E2004" s="2">
        <f t="shared" si="31"/>
        <v>1.5896311427793772</v>
      </c>
      <c r="F2004" s="3" t="s">
        <v>7617</v>
      </c>
    </row>
    <row r="2005" spans="1:6" x14ac:dyDescent="0.3">
      <c r="A2005" t="s">
        <v>2619</v>
      </c>
      <c r="B2005">
        <v>1.0257220779573086</v>
      </c>
      <c r="C2005">
        <v>1.0395620000000001</v>
      </c>
      <c r="D2005">
        <v>1.3839922042691466E-2</v>
      </c>
      <c r="E2005" s="2">
        <f t="shared" si="31"/>
        <v>1.3313224264345431</v>
      </c>
      <c r="F2005" s="3" t="s">
        <v>7617</v>
      </c>
    </row>
    <row r="2006" spans="1:6" x14ac:dyDescent="0.3">
      <c r="A2006" t="s">
        <v>5042</v>
      </c>
      <c r="B2006">
        <v>1.0201471902978259</v>
      </c>
      <c r="C2006">
        <v>1.0396099999999999</v>
      </c>
      <c r="D2006">
        <v>1.9462809702174066E-2</v>
      </c>
      <c r="E2006" s="2">
        <f t="shared" si="31"/>
        <v>1.8721260570958405</v>
      </c>
      <c r="F2006" s="3" t="s">
        <v>7617</v>
      </c>
    </row>
    <row r="2007" spans="1:6" x14ac:dyDescent="0.3">
      <c r="A2007" t="s">
        <v>6733</v>
      </c>
      <c r="B2007">
        <v>1.0320214570307993</v>
      </c>
      <c r="C2007">
        <v>1.0396358000000001</v>
      </c>
      <c r="D2007">
        <v>7.6143429692008269E-3</v>
      </c>
      <c r="E2007" s="2">
        <f t="shared" si="31"/>
        <v>0.73240484496598002</v>
      </c>
      <c r="F2007" s="3" t="s">
        <v>7617</v>
      </c>
    </row>
    <row r="2008" spans="1:6" x14ac:dyDescent="0.3">
      <c r="A2008" t="s">
        <v>3691</v>
      </c>
      <c r="B2008">
        <v>1.0192292625538915</v>
      </c>
      <c r="C2008">
        <v>1.0396968</v>
      </c>
      <c r="D2008">
        <v>2.0467537446108519E-2</v>
      </c>
      <c r="E2008" s="2">
        <f t="shared" si="31"/>
        <v>1.9686063712140422</v>
      </c>
      <c r="F2008" s="3" t="s">
        <v>7617</v>
      </c>
    </row>
    <row r="2009" spans="1:6" x14ac:dyDescent="0.3">
      <c r="A2009" t="s">
        <v>7241</v>
      </c>
      <c r="B2009">
        <v>1.0214758767306726</v>
      </c>
      <c r="C2009">
        <v>1.0397973</v>
      </c>
      <c r="D2009">
        <v>1.8321423269327397E-2</v>
      </c>
      <c r="E2009" s="2">
        <f t="shared" si="31"/>
        <v>1.7620187385875494</v>
      </c>
      <c r="F2009" s="3" t="s">
        <v>7617</v>
      </c>
    </row>
    <row r="2010" spans="1:6" x14ac:dyDescent="0.3">
      <c r="A2010" t="s">
        <v>5157</v>
      </c>
      <c r="B2010">
        <v>1.0201471902978259</v>
      </c>
      <c r="C2010">
        <v>1.0398737</v>
      </c>
      <c r="D2010">
        <v>1.9726509702174155E-2</v>
      </c>
      <c r="E2010" s="2">
        <f t="shared" si="31"/>
        <v>1.8970101563463095</v>
      </c>
      <c r="F2010" s="3" t="s">
        <v>7617</v>
      </c>
    </row>
    <row r="2011" spans="1:6" x14ac:dyDescent="0.3">
      <c r="A2011" t="s">
        <v>5228</v>
      </c>
      <c r="B2011">
        <v>1.0201471902978259</v>
      </c>
      <c r="C2011">
        <v>1.0398954</v>
      </c>
      <c r="D2011">
        <v>1.9748209702174169E-2</v>
      </c>
      <c r="E2011" s="2">
        <f t="shared" si="31"/>
        <v>1.8990573188586244</v>
      </c>
      <c r="F2011" s="3" t="s">
        <v>7617</v>
      </c>
    </row>
    <row r="2012" spans="1:6" x14ac:dyDescent="0.3">
      <c r="A2012" t="s">
        <v>6268</v>
      </c>
      <c r="B2012">
        <v>1.0320214570307993</v>
      </c>
      <c r="C2012">
        <v>1.0399335999999999</v>
      </c>
      <c r="D2012">
        <v>7.9121429692006195E-3</v>
      </c>
      <c r="E2012" s="2">
        <f t="shared" si="31"/>
        <v>0.76083155397619806</v>
      </c>
      <c r="F2012" s="3" t="s">
        <v>7617</v>
      </c>
    </row>
    <row r="2013" spans="1:6" x14ac:dyDescent="0.3">
      <c r="A2013" t="s">
        <v>6496</v>
      </c>
      <c r="B2013">
        <v>1.0320214570307993</v>
      </c>
      <c r="C2013">
        <v>1.0399476999999999</v>
      </c>
      <c r="D2013">
        <v>7.9262429692006364E-3</v>
      </c>
      <c r="E2013" s="2">
        <f t="shared" si="31"/>
        <v>0.76217707575108218</v>
      </c>
      <c r="F2013" s="3" t="s">
        <v>7617</v>
      </c>
    </row>
    <row r="2014" spans="1:6" x14ac:dyDescent="0.3">
      <c r="A2014" t="s">
        <v>2913</v>
      </c>
      <c r="B2014">
        <v>1.1236284837712653</v>
      </c>
      <c r="C2014">
        <v>1.0401303</v>
      </c>
      <c r="D2014">
        <v>8.3498183771265388E-2</v>
      </c>
      <c r="E2014" s="2">
        <f t="shared" si="31"/>
        <v>8.0276657425771933</v>
      </c>
      <c r="F2014" s="3" t="s">
        <v>7617</v>
      </c>
    </row>
    <row r="2015" spans="1:6" x14ac:dyDescent="0.3">
      <c r="A2015" t="s">
        <v>7539</v>
      </c>
      <c r="B2015">
        <v>1.218457605947332</v>
      </c>
      <c r="C2015">
        <v>1.0401361</v>
      </c>
      <c r="D2015">
        <v>0.17832150594733198</v>
      </c>
      <c r="E2015" s="2">
        <f t="shared" si="31"/>
        <v>17.1440550854193</v>
      </c>
      <c r="F2015" s="3" t="s">
        <v>7617</v>
      </c>
    </row>
    <row r="2016" spans="1:6" x14ac:dyDescent="0.3">
      <c r="A2016" t="s">
        <v>1744</v>
      </c>
      <c r="B2016">
        <v>1.0230009773252358</v>
      </c>
      <c r="C2016">
        <v>1.0403233000000001</v>
      </c>
      <c r="D2016">
        <v>1.7322322674764301E-2</v>
      </c>
      <c r="E2016" s="2">
        <f t="shared" si="31"/>
        <v>1.6650903305505413</v>
      </c>
      <c r="F2016" s="3" t="s">
        <v>7617</v>
      </c>
    </row>
    <row r="2017" spans="1:6" x14ac:dyDescent="0.3">
      <c r="A2017" t="s">
        <v>3368</v>
      </c>
      <c r="B2017">
        <v>1.7089703511605541</v>
      </c>
      <c r="C2017">
        <v>1.0406051000000001</v>
      </c>
      <c r="D2017">
        <v>0.66836525116055401</v>
      </c>
      <c r="E2017" s="2">
        <f t="shared" si="31"/>
        <v>64.22851965270533</v>
      </c>
      <c r="F2017" s="3" t="s">
        <v>7617</v>
      </c>
    </row>
    <row r="2018" spans="1:6" x14ac:dyDescent="0.3">
      <c r="A2018" t="s">
        <v>2476</v>
      </c>
      <c r="B2018">
        <v>1.0257220779573086</v>
      </c>
      <c r="C2018">
        <v>1.0406489000000001</v>
      </c>
      <c r="D2018">
        <v>1.4926822042691468E-2</v>
      </c>
      <c r="E2018" s="2">
        <f t="shared" si="31"/>
        <v>1.4343763821488176</v>
      </c>
      <c r="F2018" s="3" t="s">
        <v>7617</v>
      </c>
    </row>
    <row r="2019" spans="1:6" x14ac:dyDescent="0.3">
      <c r="A2019" t="s">
        <v>529</v>
      </c>
      <c r="B2019">
        <v>1.0251742540355788</v>
      </c>
      <c r="C2019">
        <v>1.0407134</v>
      </c>
      <c r="D2019">
        <v>1.5539145964421186E-2</v>
      </c>
      <c r="E2019" s="2">
        <f t="shared" si="31"/>
        <v>1.4931244244977711</v>
      </c>
      <c r="F2019" s="3" t="s">
        <v>7617</v>
      </c>
    </row>
    <row r="2020" spans="1:6" x14ac:dyDescent="0.3">
      <c r="A2020" t="s">
        <v>2831</v>
      </c>
      <c r="B2020">
        <v>1.0257220779573086</v>
      </c>
      <c r="C2020">
        <v>1.0407896999999999</v>
      </c>
      <c r="D2020">
        <v>1.5067622042691298E-2</v>
      </c>
      <c r="E2020" s="2">
        <f t="shared" si="31"/>
        <v>1.4477105262178611</v>
      </c>
      <c r="F2020" s="3" t="s">
        <v>7617</v>
      </c>
    </row>
    <row r="2021" spans="1:6" x14ac:dyDescent="0.3">
      <c r="A2021" t="s">
        <v>3375</v>
      </c>
      <c r="B2021">
        <v>1.0192292625538915</v>
      </c>
      <c r="C2021">
        <v>1.0411177</v>
      </c>
      <c r="D2021">
        <v>2.1888437446108577E-2</v>
      </c>
      <c r="E2021" s="2">
        <f t="shared" si="31"/>
        <v>2.1023979753786315</v>
      </c>
      <c r="F2021" s="3" t="s">
        <v>7617</v>
      </c>
    </row>
    <row r="2022" spans="1:6" x14ac:dyDescent="0.3">
      <c r="A2022" t="s">
        <v>1527</v>
      </c>
      <c r="B2022">
        <v>0.93922200476800066</v>
      </c>
      <c r="C2022">
        <v>1.0411604999999999</v>
      </c>
      <c r="D2022">
        <v>0.10193849523199927</v>
      </c>
      <c r="E2022" s="2">
        <f t="shared" si="31"/>
        <v>9.7908531136168993</v>
      </c>
      <c r="F2022" s="3" t="s">
        <v>7617</v>
      </c>
    </row>
    <row r="2023" spans="1:6" x14ac:dyDescent="0.3">
      <c r="A2023" t="s">
        <v>1780</v>
      </c>
      <c r="B2023">
        <v>1.0230009773252358</v>
      </c>
      <c r="C2023">
        <v>1.0411777</v>
      </c>
      <c r="D2023">
        <v>1.8176722674764223E-2</v>
      </c>
      <c r="E2023" s="2">
        <f t="shared" si="31"/>
        <v>1.745784862157941</v>
      </c>
      <c r="F2023" s="3" t="s">
        <v>7617</v>
      </c>
    </row>
    <row r="2024" spans="1:6" x14ac:dyDescent="0.3">
      <c r="A2024" t="s">
        <v>2818</v>
      </c>
      <c r="B2024">
        <v>1.0257220779573086</v>
      </c>
      <c r="C2024">
        <v>1.0412520999999999</v>
      </c>
      <c r="D2024">
        <v>1.5530022042691272E-2</v>
      </c>
      <c r="E2024" s="2">
        <f t="shared" si="31"/>
        <v>1.491475699563177</v>
      </c>
      <c r="F2024" s="3" t="s">
        <v>7617</v>
      </c>
    </row>
    <row r="2025" spans="1:6" x14ac:dyDescent="0.3">
      <c r="A2025" t="s">
        <v>6622</v>
      </c>
      <c r="B2025">
        <v>1.0320214570307993</v>
      </c>
      <c r="C2025">
        <v>1.0415719999999999</v>
      </c>
      <c r="D2025">
        <v>9.5505429692006594E-3</v>
      </c>
      <c r="E2025" s="2">
        <f t="shared" si="31"/>
        <v>0.91693545613751715</v>
      </c>
      <c r="F2025" s="3" t="s">
        <v>7617</v>
      </c>
    </row>
    <row r="2026" spans="1:6" x14ac:dyDescent="0.3">
      <c r="A2026" t="s">
        <v>5682</v>
      </c>
      <c r="B2026">
        <v>1.017628408680086</v>
      </c>
      <c r="C2026">
        <v>1.0419506000000001</v>
      </c>
      <c r="D2026">
        <v>2.4322191319914088E-2</v>
      </c>
      <c r="E2026" s="2">
        <f t="shared" si="31"/>
        <v>2.3342940941647412</v>
      </c>
      <c r="F2026" s="3" t="s">
        <v>7617</v>
      </c>
    </row>
    <row r="2027" spans="1:6" x14ac:dyDescent="0.3">
      <c r="A2027" t="s">
        <v>6675</v>
      </c>
      <c r="B2027">
        <v>1.0320214570307993</v>
      </c>
      <c r="C2027">
        <v>1.0420442000000001</v>
      </c>
      <c r="D2027">
        <v>1.0022742969200804E-2</v>
      </c>
      <c r="E2027" s="2">
        <f t="shared" si="31"/>
        <v>0.9618347253600954</v>
      </c>
      <c r="F2027" s="3" t="s">
        <v>7617</v>
      </c>
    </row>
    <row r="2028" spans="1:6" x14ac:dyDescent="0.3">
      <c r="A2028" t="s">
        <v>6576</v>
      </c>
      <c r="B2028">
        <v>1.0320214570307993</v>
      </c>
      <c r="C2028">
        <v>1.0420623</v>
      </c>
      <c r="D2028">
        <v>1.0040842969200714E-2</v>
      </c>
      <c r="E2028" s="2">
        <f t="shared" si="31"/>
        <v>0.96355495916133937</v>
      </c>
      <c r="F2028" s="3" t="s">
        <v>7617</v>
      </c>
    </row>
    <row r="2029" spans="1:6" x14ac:dyDescent="0.3">
      <c r="A2029" t="s">
        <v>922</v>
      </c>
      <c r="B2029">
        <v>1.0248274487378812</v>
      </c>
      <c r="C2029">
        <v>1.0421374000000001</v>
      </c>
      <c r="D2029">
        <v>1.7309951262118872E-2</v>
      </c>
      <c r="E2029" s="2">
        <f t="shared" si="31"/>
        <v>1.6610047064925286</v>
      </c>
      <c r="F2029" s="3" t="s">
        <v>7617</v>
      </c>
    </row>
    <row r="2030" spans="1:6" x14ac:dyDescent="0.3">
      <c r="A2030" t="s">
        <v>2760</v>
      </c>
      <c r="B2030">
        <v>1.0257220779573086</v>
      </c>
      <c r="C2030">
        <v>1.0422809</v>
      </c>
      <c r="D2030">
        <v>1.6558822042691324E-2</v>
      </c>
      <c r="E2030" s="2">
        <f t="shared" si="31"/>
        <v>1.5887101109395101</v>
      </c>
      <c r="F2030" s="3" t="s">
        <v>7617</v>
      </c>
    </row>
    <row r="2031" spans="1:6" x14ac:dyDescent="0.3">
      <c r="A2031" t="s">
        <v>5894</v>
      </c>
      <c r="B2031">
        <v>1.017628408680086</v>
      </c>
      <c r="C2031">
        <v>1.0426012</v>
      </c>
      <c r="D2031">
        <v>2.4972791319914034E-2</v>
      </c>
      <c r="E2031" s="2">
        <f t="shared" si="31"/>
        <v>2.3952390731867594</v>
      </c>
      <c r="F2031" s="3" t="s">
        <v>7617</v>
      </c>
    </row>
    <row r="2032" spans="1:6" x14ac:dyDescent="0.3">
      <c r="A2032" t="s">
        <v>2726</v>
      </c>
      <c r="B2032">
        <v>1.0257220779573086</v>
      </c>
      <c r="C2032">
        <v>1.042675</v>
      </c>
      <c r="D2032">
        <v>1.6952922042691387E-2</v>
      </c>
      <c r="E2032" s="2">
        <f t="shared" si="31"/>
        <v>1.6259066384723317</v>
      </c>
      <c r="F2032" s="3" t="s">
        <v>7617</v>
      </c>
    </row>
    <row r="2033" spans="1:6" x14ac:dyDescent="0.3">
      <c r="A2033" t="s">
        <v>5762</v>
      </c>
      <c r="B2033">
        <v>1.017628408680086</v>
      </c>
      <c r="C2033">
        <v>1.0427811</v>
      </c>
      <c r="D2033">
        <v>2.5152691319914044E-2</v>
      </c>
      <c r="E2033" s="2">
        <f t="shared" si="31"/>
        <v>2.4120777908147781</v>
      </c>
      <c r="F2033" s="3" t="s">
        <v>7617</v>
      </c>
    </row>
    <row r="2034" spans="1:6" x14ac:dyDescent="0.3">
      <c r="A2034" t="s">
        <v>168</v>
      </c>
      <c r="B2034">
        <v>1.0251742540355788</v>
      </c>
      <c r="C2034">
        <v>1.0430841</v>
      </c>
      <c r="D2034">
        <v>1.7909845964421134E-2</v>
      </c>
      <c r="E2034" s="2">
        <f t="shared" si="31"/>
        <v>1.7170088168749895</v>
      </c>
      <c r="F2034" s="3" t="s">
        <v>7617</v>
      </c>
    </row>
    <row r="2035" spans="1:6" x14ac:dyDescent="0.3">
      <c r="A2035" t="s">
        <v>1085</v>
      </c>
      <c r="B2035">
        <v>1.0248274487378812</v>
      </c>
      <c r="C2035">
        <v>1.043147</v>
      </c>
      <c r="D2035">
        <v>1.8319551262118816E-2</v>
      </c>
      <c r="E2035" s="2">
        <f t="shared" si="31"/>
        <v>1.7561811769691917</v>
      </c>
      <c r="F2035" s="3" t="s">
        <v>7617</v>
      </c>
    </row>
    <row r="2036" spans="1:6" x14ac:dyDescent="0.3">
      <c r="A2036" t="s">
        <v>2551</v>
      </c>
      <c r="B2036">
        <v>1.0257220779573086</v>
      </c>
      <c r="C2036">
        <v>1.0432389</v>
      </c>
      <c r="D2036">
        <v>1.7516822042691338E-2</v>
      </c>
      <c r="E2036" s="2">
        <f t="shared" si="31"/>
        <v>1.6790806058603966</v>
      </c>
      <c r="F2036" s="3" t="s">
        <v>7617</v>
      </c>
    </row>
    <row r="2037" spans="1:6" x14ac:dyDescent="0.3">
      <c r="A2037" t="s">
        <v>1274</v>
      </c>
      <c r="B2037">
        <v>1.0248274487378812</v>
      </c>
      <c r="C2037">
        <v>1.0432725</v>
      </c>
      <c r="D2037">
        <v>1.8445051262118817E-2</v>
      </c>
      <c r="E2037" s="2">
        <f t="shared" si="31"/>
        <v>1.7679993733294814</v>
      </c>
      <c r="F2037" s="3" t="s">
        <v>7617</v>
      </c>
    </row>
    <row r="2038" spans="1:6" x14ac:dyDescent="0.3">
      <c r="A2038" t="s">
        <v>2483</v>
      </c>
      <c r="B2038">
        <v>1.0257220779573086</v>
      </c>
      <c r="C2038">
        <v>1.0434414999999999</v>
      </c>
      <c r="D2038">
        <v>1.771942204269128E-2</v>
      </c>
      <c r="E2038" s="2">
        <f t="shared" si="31"/>
        <v>1.6981711042441079</v>
      </c>
      <c r="F2038" s="3" t="s">
        <v>7617</v>
      </c>
    </row>
    <row r="2039" spans="1:6" x14ac:dyDescent="0.3">
      <c r="A2039" t="s">
        <v>7013</v>
      </c>
      <c r="B2039">
        <v>1.3116903715629997</v>
      </c>
      <c r="C2039">
        <v>1.0436566</v>
      </c>
      <c r="D2039">
        <v>0.26803377156299968</v>
      </c>
      <c r="E2039" s="2">
        <f t="shared" si="31"/>
        <v>25.682180476125925</v>
      </c>
      <c r="F2039" s="3" t="s">
        <v>7617</v>
      </c>
    </row>
    <row r="2040" spans="1:6" x14ac:dyDescent="0.3">
      <c r="A2040" t="s">
        <v>2887</v>
      </c>
      <c r="B2040">
        <v>1.0257220779573086</v>
      </c>
      <c r="C2040">
        <v>1.0437727999999999</v>
      </c>
      <c r="D2040">
        <v>1.8050722042691314E-2</v>
      </c>
      <c r="E2040" s="2">
        <f t="shared" si="31"/>
        <v>1.7293727181520071</v>
      </c>
      <c r="F2040" s="3" t="s">
        <v>7617</v>
      </c>
    </row>
    <row r="2041" spans="1:6" x14ac:dyDescent="0.3">
      <c r="A2041" t="s">
        <v>4844</v>
      </c>
      <c r="B2041">
        <v>1.0201471902978259</v>
      </c>
      <c r="C2041">
        <v>1.0438540000000001</v>
      </c>
      <c r="D2041">
        <v>2.3706809702174203E-2</v>
      </c>
      <c r="E2041" s="2">
        <f t="shared" si="31"/>
        <v>2.2710848166672926</v>
      </c>
      <c r="F2041" s="3" t="s">
        <v>7617</v>
      </c>
    </row>
    <row r="2042" spans="1:6" x14ac:dyDescent="0.3">
      <c r="A2042" t="s">
        <v>3319</v>
      </c>
      <c r="B2042">
        <v>1.0192292625538915</v>
      </c>
      <c r="C2042">
        <v>1.0438985999999999</v>
      </c>
      <c r="D2042">
        <v>2.4669337446108441E-2</v>
      </c>
      <c r="E2042" s="2">
        <f t="shared" si="31"/>
        <v>2.3631928854113267</v>
      </c>
      <c r="F2042" s="3" t="s">
        <v>7617</v>
      </c>
    </row>
    <row r="2043" spans="1:6" x14ac:dyDescent="0.3">
      <c r="A2043" t="s">
        <v>2694</v>
      </c>
      <c r="B2043">
        <v>1.0257220779573086</v>
      </c>
      <c r="C2043">
        <v>1.0442038</v>
      </c>
      <c r="D2043">
        <v>1.8481722042691384E-2</v>
      </c>
      <c r="E2043" s="2">
        <f t="shared" si="31"/>
        <v>1.7699343789681081</v>
      </c>
      <c r="F2043" s="3" t="s">
        <v>7617</v>
      </c>
    </row>
    <row r="2044" spans="1:6" x14ac:dyDescent="0.3">
      <c r="A2044" t="s">
        <v>1981</v>
      </c>
      <c r="B2044">
        <v>1.0230009773252358</v>
      </c>
      <c r="C2044">
        <v>1.0443020999999999</v>
      </c>
      <c r="D2044">
        <v>2.1301122674764139E-2</v>
      </c>
      <c r="E2044" s="2">
        <f t="shared" si="31"/>
        <v>2.0397471837664733</v>
      </c>
      <c r="F2044" s="3" t="s">
        <v>7617</v>
      </c>
    </row>
    <row r="2045" spans="1:6" x14ac:dyDescent="0.3">
      <c r="A2045" t="s">
        <v>3504</v>
      </c>
      <c r="B2045">
        <v>1.0192292625538915</v>
      </c>
      <c r="C2045">
        <v>1.0444173999999999</v>
      </c>
      <c r="D2045">
        <v>2.5188137446108483E-2</v>
      </c>
      <c r="E2045" s="2">
        <f t="shared" si="31"/>
        <v>2.4116926284556808</v>
      </c>
      <c r="F2045" s="3" t="s">
        <v>7617</v>
      </c>
    </row>
    <row r="2046" spans="1:6" x14ac:dyDescent="0.3">
      <c r="A2046" t="s">
        <v>7366</v>
      </c>
      <c r="B2046">
        <v>1.3133037361654483</v>
      </c>
      <c r="C2046">
        <v>1.0445218000000001</v>
      </c>
      <c r="D2046">
        <v>0.26878193616544821</v>
      </c>
      <c r="E2046" s="2">
        <f t="shared" si="31"/>
        <v>25.732534846610978</v>
      </c>
      <c r="F2046" s="3" t="s">
        <v>7617</v>
      </c>
    </row>
    <row r="2047" spans="1:6" x14ac:dyDescent="0.3">
      <c r="A2047" t="s">
        <v>1041</v>
      </c>
      <c r="B2047">
        <v>1.0248274487378812</v>
      </c>
      <c r="C2047">
        <v>1.0446367999999999</v>
      </c>
      <c r="D2047">
        <v>1.9809351262118691E-2</v>
      </c>
      <c r="E2047" s="2">
        <f t="shared" si="31"/>
        <v>1.8962907741828252</v>
      </c>
      <c r="F2047" s="3" t="s">
        <v>7617</v>
      </c>
    </row>
    <row r="2048" spans="1:6" x14ac:dyDescent="0.3">
      <c r="A2048" t="s">
        <v>2083</v>
      </c>
      <c r="B2048">
        <v>1.0230009773252358</v>
      </c>
      <c r="C2048">
        <v>1.0448103</v>
      </c>
      <c r="D2048">
        <v>2.1809322674764209E-2</v>
      </c>
      <c r="E2048" s="2">
        <f t="shared" si="31"/>
        <v>2.0873954510942521</v>
      </c>
      <c r="F2048" s="3" t="s">
        <v>7617</v>
      </c>
    </row>
    <row r="2049" spans="1:6" x14ac:dyDescent="0.3">
      <c r="A2049" t="s">
        <v>411</v>
      </c>
      <c r="B2049">
        <v>1.0251742540355788</v>
      </c>
      <c r="C2049">
        <v>1.0448105000000001</v>
      </c>
      <c r="D2049">
        <v>1.9636245964421262E-2</v>
      </c>
      <c r="E2049" s="2">
        <f t="shared" si="31"/>
        <v>1.8794074106664567</v>
      </c>
      <c r="F2049" s="3" t="s">
        <v>7617</v>
      </c>
    </row>
    <row r="2050" spans="1:6" x14ac:dyDescent="0.3">
      <c r="A2050" t="s">
        <v>4100</v>
      </c>
      <c r="B2050">
        <v>1.0169693356729121</v>
      </c>
      <c r="C2050">
        <v>1.0449630000000001</v>
      </c>
      <c r="D2050">
        <v>2.7993664327087942E-2</v>
      </c>
      <c r="E2050" s="2">
        <f t="shared" ref="E2050:E2113" si="32">100*(D2050/C2050)</f>
        <v>2.6789144043461768</v>
      </c>
      <c r="F2050" s="3" t="s">
        <v>7617</v>
      </c>
    </row>
    <row r="2051" spans="1:6" x14ac:dyDescent="0.3">
      <c r="A2051" t="s">
        <v>5638</v>
      </c>
      <c r="B2051">
        <v>1.017628408680086</v>
      </c>
      <c r="C2051">
        <v>1.0450385</v>
      </c>
      <c r="D2051">
        <v>2.7410091319914009E-2</v>
      </c>
      <c r="E2051" s="2">
        <f t="shared" si="32"/>
        <v>2.6228786135548123</v>
      </c>
      <c r="F2051" s="3" t="s">
        <v>7617</v>
      </c>
    </row>
    <row r="2052" spans="1:6" x14ac:dyDescent="0.3">
      <c r="A2052" t="s">
        <v>2599</v>
      </c>
      <c r="B2052">
        <v>1.0257220779573086</v>
      </c>
      <c r="C2052">
        <v>1.0454600000000001</v>
      </c>
      <c r="D2052">
        <v>1.9737922042691425E-2</v>
      </c>
      <c r="E2052" s="2">
        <f t="shared" si="32"/>
        <v>1.8879653016558668</v>
      </c>
      <c r="F2052" s="3" t="s">
        <v>7617</v>
      </c>
    </row>
    <row r="2053" spans="1:6" x14ac:dyDescent="0.3">
      <c r="A2053" t="s">
        <v>207</v>
      </c>
      <c r="B2053">
        <v>1.0251742540355788</v>
      </c>
      <c r="C2053">
        <v>1.0456033</v>
      </c>
      <c r="D2053">
        <v>2.0429045964421189E-2</v>
      </c>
      <c r="E2053" s="2">
        <f t="shared" si="32"/>
        <v>1.9538046565481564</v>
      </c>
      <c r="F2053" s="3" t="s">
        <v>7617</v>
      </c>
    </row>
    <row r="2054" spans="1:6" x14ac:dyDescent="0.3">
      <c r="A2054" t="s">
        <v>2767</v>
      </c>
      <c r="B2054">
        <v>1.0257220779573086</v>
      </c>
      <c r="C2054">
        <v>1.0456135</v>
      </c>
      <c r="D2054">
        <v>1.9891422042691342E-2</v>
      </c>
      <c r="E2054" s="2">
        <f t="shared" si="32"/>
        <v>1.9023685178788667</v>
      </c>
      <c r="F2054" s="3" t="s">
        <v>7617</v>
      </c>
    </row>
    <row r="2055" spans="1:6" x14ac:dyDescent="0.3">
      <c r="A2055" t="s">
        <v>2434</v>
      </c>
      <c r="B2055">
        <v>1.1474186325680593</v>
      </c>
      <c r="C2055">
        <v>1.0457121</v>
      </c>
      <c r="D2055">
        <v>0.10170653256805928</v>
      </c>
      <c r="E2055" s="2">
        <f t="shared" si="32"/>
        <v>9.7260548642460272</v>
      </c>
      <c r="F2055" s="3" t="s">
        <v>7617</v>
      </c>
    </row>
    <row r="2056" spans="1:6" x14ac:dyDescent="0.3">
      <c r="A2056" t="s">
        <v>1865</v>
      </c>
      <c r="B2056">
        <v>1.0230009773252358</v>
      </c>
      <c r="C2056">
        <v>1.0465770000000001</v>
      </c>
      <c r="D2056">
        <v>2.357602267476433E-2</v>
      </c>
      <c r="E2056" s="2">
        <f t="shared" si="32"/>
        <v>2.2526792271150931</v>
      </c>
      <c r="F2056" s="3" t="s">
        <v>7617</v>
      </c>
    </row>
    <row r="2057" spans="1:6" x14ac:dyDescent="0.3">
      <c r="A2057" t="s">
        <v>5650</v>
      </c>
      <c r="B2057">
        <v>1.017628408680086</v>
      </c>
      <c r="C2057">
        <v>1.0466655</v>
      </c>
      <c r="D2057">
        <v>2.9037091319914055E-2</v>
      </c>
      <c r="E2057" s="2">
        <f t="shared" si="32"/>
        <v>2.7742474859364386</v>
      </c>
      <c r="F2057" s="3" t="s">
        <v>7617</v>
      </c>
    </row>
    <row r="2058" spans="1:6" x14ac:dyDescent="0.3">
      <c r="A2058" t="s">
        <v>2328</v>
      </c>
      <c r="B2058">
        <v>0.99136866701800019</v>
      </c>
      <c r="C2058">
        <v>1.0467001</v>
      </c>
      <c r="D2058">
        <v>5.5331432981999829E-2</v>
      </c>
      <c r="E2058" s="2">
        <f t="shared" si="32"/>
        <v>5.2862737838660596</v>
      </c>
      <c r="F2058" s="3" t="s">
        <v>7617</v>
      </c>
    </row>
    <row r="2059" spans="1:6" x14ac:dyDescent="0.3">
      <c r="A2059" t="s">
        <v>161</v>
      </c>
      <c r="B2059">
        <v>1.0251742540355788</v>
      </c>
      <c r="C2059">
        <v>1.0467682</v>
      </c>
      <c r="D2059">
        <v>2.1593945964421213E-2</v>
      </c>
      <c r="E2059" s="2">
        <f t="shared" si="32"/>
        <v>2.062915740506944</v>
      </c>
      <c r="F2059" s="3" t="s">
        <v>7617</v>
      </c>
    </row>
    <row r="2060" spans="1:6" x14ac:dyDescent="0.3">
      <c r="A2060" t="s">
        <v>3353</v>
      </c>
      <c r="B2060">
        <v>0.89931005168611944</v>
      </c>
      <c r="C2060">
        <v>1.0470208999999999</v>
      </c>
      <c r="D2060">
        <v>0.14771084831388048</v>
      </c>
      <c r="E2060" s="2">
        <f t="shared" si="32"/>
        <v>14.107726819386365</v>
      </c>
      <c r="F2060" s="3" t="s">
        <v>7617</v>
      </c>
    </row>
    <row r="2061" spans="1:6" x14ac:dyDescent="0.3">
      <c r="A2061" t="s">
        <v>4806</v>
      </c>
      <c r="B2061">
        <v>1.0201471902978259</v>
      </c>
      <c r="C2061">
        <v>1.0471311000000001</v>
      </c>
      <c r="D2061">
        <v>2.6983909702174236E-2</v>
      </c>
      <c r="E2061" s="2">
        <f t="shared" si="32"/>
        <v>2.5769370905108473</v>
      </c>
      <c r="F2061" s="3" t="s">
        <v>7617</v>
      </c>
    </row>
    <row r="2062" spans="1:6" x14ac:dyDescent="0.3">
      <c r="A2062" t="s">
        <v>6747</v>
      </c>
      <c r="B2062">
        <v>1.0320214570307993</v>
      </c>
      <c r="C2062">
        <v>1.0472074</v>
      </c>
      <c r="D2062">
        <v>1.5185942969200728E-2</v>
      </c>
      <c r="E2062" s="2">
        <f t="shared" si="32"/>
        <v>1.4501370950205974</v>
      </c>
      <c r="F2062" s="3" t="s">
        <v>7617</v>
      </c>
    </row>
    <row r="2063" spans="1:6" x14ac:dyDescent="0.3">
      <c r="A2063" t="s">
        <v>4056</v>
      </c>
      <c r="B2063">
        <v>1.0169693356729121</v>
      </c>
      <c r="C2063">
        <v>1.0472505999999999</v>
      </c>
      <c r="D2063">
        <v>3.0281264327087776E-2</v>
      </c>
      <c r="E2063" s="2">
        <f t="shared" si="32"/>
        <v>2.8915012631253472</v>
      </c>
      <c r="F2063" s="3" t="s">
        <v>7617</v>
      </c>
    </row>
    <row r="2064" spans="1:6" x14ac:dyDescent="0.3">
      <c r="A2064" t="s">
        <v>588</v>
      </c>
      <c r="B2064">
        <v>1.0251742540355788</v>
      </c>
      <c r="C2064">
        <v>1.0475801</v>
      </c>
      <c r="D2064">
        <v>2.2405845964421189E-2</v>
      </c>
      <c r="E2064" s="2">
        <f t="shared" si="32"/>
        <v>2.1388193575289556</v>
      </c>
      <c r="F2064" s="3" t="s">
        <v>7617</v>
      </c>
    </row>
    <row r="2065" spans="1:6" x14ac:dyDescent="0.3">
      <c r="A2065" t="s">
        <v>5617</v>
      </c>
      <c r="B2065">
        <v>1.017628408680086</v>
      </c>
      <c r="C2065">
        <v>1.0476017</v>
      </c>
      <c r="D2065">
        <v>2.9973291319913997E-2</v>
      </c>
      <c r="E2065" s="2">
        <f t="shared" si="32"/>
        <v>2.8611342765016512</v>
      </c>
      <c r="F2065" s="3" t="s">
        <v>7617</v>
      </c>
    </row>
    <row r="2066" spans="1:6" x14ac:dyDescent="0.3">
      <c r="A2066" t="s">
        <v>1786</v>
      </c>
      <c r="B2066">
        <v>1.0230009773252358</v>
      </c>
      <c r="C2066">
        <v>1.047639</v>
      </c>
      <c r="D2066">
        <v>2.4638022674764226E-2</v>
      </c>
      <c r="E2066" s="2">
        <f t="shared" si="32"/>
        <v>2.3517664648570955</v>
      </c>
      <c r="F2066" s="3" t="s">
        <v>7617</v>
      </c>
    </row>
    <row r="2067" spans="1:6" x14ac:dyDescent="0.3">
      <c r="A2067" t="s">
        <v>1304</v>
      </c>
      <c r="B2067">
        <v>1.0248274487378812</v>
      </c>
      <c r="C2067">
        <v>1.047782</v>
      </c>
      <c r="D2067">
        <v>2.2954551262118761E-2</v>
      </c>
      <c r="E2067" s="2">
        <f t="shared" si="32"/>
        <v>2.1907754916689504</v>
      </c>
      <c r="F2067" s="3" t="s">
        <v>7617</v>
      </c>
    </row>
    <row r="2068" spans="1:6" x14ac:dyDescent="0.3">
      <c r="A2068" t="s">
        <v>3253</v>
      </c>
      <c r="B2068">
        <v>1.0192292625538915</v>
      </c>
      <c r="C2068">
        <v>1.0479858</v>
      </c>
      <c r="D2068">
        <v>2.875653744610851E-2</v>
      </c>
      <c r="E2068" s="2">
        <f t="shared" si="32"/>
        <v>2.7439815926998734</v>
      </c>
      <c r="F2068" s="3" t="s">
        <v>7617</v>
      </c>
    </row>
    <row r="2069" spans="1:6" x14ac:dyDescent="0.3">
      <c r="A2069" t="s">
        <v>3023</v>
      </c>
      <c r="B2069">
        <v>1.0625950568144473</v>
      </c>
      <c r="C2069">
        <v>1.0481138000000001</v>
      </c>
      <c r="D2069">
        <v>1.448125681444723E-2</v>
      </c>
      <c r="E2069" s="2">
        <f t="shared" si="32"/>
        <v>1.381649284118502</v>
      </c>
      <c r="F2069" s="3" t="s">
        <v>7617</v>
      </c>
    </row>
    <row r="2070" spans="1:6" x14ac:dyDescent="0.3">
      <c r="A2070" t="s">
        <v>312</v>
      </c>
      <c r="B2070">
        <v>1.0251742540355788</v>
      </c>
      <c r="C2070">
        <v>1.0481948999999999</v>
      </c>
      <c r="D2070">
        <v>2.3020645964421105E-2</v>
      </c>
      <c r="E2070" s="2">
        <f t="shared" si="32"/>
        <v>2.1962180854363158</v>
      </c>
      <c r="F2070" s="3" t="s">
        <v>7617</v>
      </c>
    </row>
    <row r="2071" spans="1:6" x14ac:dyDescent="0.3">
      <c r="A2071" t="s">
        <v>3960</v>
      </c>
      <c r="B2071">
        <v>1.0169693356729121</v>
      </c>
      <c r="C2071">
        <v>1.0485196999999999</v>
      </c>
      <c r="D2071">
        <v>3.1550364327087799E-2</v>
      </c>
      <c r="E2071" s="2">
        <f t="shared" si="32"/>
        <v>3.0090387741010303</v>
      </c>
      <c r="F2071" s="3" t="s">
        <v>7617</v>
      </c>
    </row>
    <row r="2072" spans="1:6" x14ac:dyDescent="0.3">
      <c r="A2072" t="s">
        <v>1151</v>
      </c>
      <c r="B2072">
        <v>1.0248274487378812</v>
      </c>
      <c r="C2072">
        <v>1.0485488999999999</v>
      </c>
      <c r="D2072">
        <v>2.3721451262118665E-2</v>
      </c>
      <c r="E2072" s="2">
        <f t="shared" si="32"/>
        <v>2.2623123501554065</v>
      </c>
      <c r="F2072" s="3" t="s">
        <v>7617</v>
      </c>
    </row>
    <row r="2073" spans="1:6" x14ac:dyDescent="0.3">
      <c r="A2073" t="s">
        <v>1817</v>
      </c>
      <c r="B2073">
        <v>1.0230009773252358</v>
      </c>
      <c r="C2073">
        <v>1.0486734</v>
      </c>
      <c r="D2073">
        <v>2.5672422674764217E-2</v>
      </c>
      <c r="E2073" s="2">
        <f t="shared" si="32"/>
        <v>2.4480856170056584</v>
      </c>
      <c r="F2073" s="3" t="s">
        <v>7617</v>
      </c>
    </row>
    <row r="2074" spans="1:6" x14ac:dyDescent="0.3">
      <c r="A2074" t="s">
        <v>2821</v>
      </c>
      <c r="B2074">
        <v>1.0257220779573086</v>
      </c>
      <c r="C2074">
        <v>1.0488324</v>
      </c>
      <c r="D2074">
        <v>2.3110322042691367E-2</v>
      </c>
      <c r="E2074" s="2">
        <f t="shared" si="32"/>
        <v>2.2034332694805543</v>
      </c>
      <c r="F2074" s="3" t="s">
        <v>7617</v>
      </c>
    </row>
    <row r="2075" spans="1:6" x14ac:dyDescent="0.3">
      <c r="A2075" t="s">
        <v>4652</v>
      </c>
      <c r="B2075">
        <v>1.5703269944153329</v>
      </c>
      <c r="C2075">
        <v>1.0488900999999999</v>
      </c>
      <c r="D2075">
        <v>0.52143689441533292</v>
      </c>
      <c r="E2075" s="2">
        <f t="shared" si="32"/>
        <v>49.713205836849156</v>
      </c>
      <c r="F2075" s="3" t="s">
        <v>7617</v>
      </c>
    </row>
    <row r="2076" spans="1:6" x14ac:dyDescent="0.3">
      <c r="A2076" t="s">
        <v>6621</v>
      </c>
      <c r="B2076">
        <v>1.0320214570307993</v>
      </c>
      <c r="C2076">
        <v>1.0489051</v>
      </c>
      <c r="D2076">
        <v>1.6883642969200752E-2</v>
      </c>
      <c r="E2076" s="2">
        <f t="shared" si="32"/>
        <v>1.6096444730033965</v>
      </c>
      <c r="F2076" s="3" t="s">
        <v>7617</v>
      </c>
    </row>
    <row r="2077" spans="1:6" x14ac:dyDescent="0.3">
      <c r="A2077" t="s">
        <v>522</v>
      </c>
      <c r="B2077">
        <v>1.0251742540355788</v>
      </c>
      <c r="C2077">
        <v>1.0489061</v>
      </c>
      <c r="D2077">
        <v>2.3731845964421128E-2</v>
      </c>
      <c r="E2077" s="2">
        <f t="shared" si="32"/>
        <v>2.2625329344944345</v>
      </c>
      <c r="F2077" s="3" t="s">
        <v>7617</v>
      </c>
    </row>
    <row r="2078" spans="1:6" x14ac:dyDescent="0.3">
      <c r="A2078" t="s">
        <v>1669</v>
      </c>
      <c r="B2078">
        <v>1.0230009773252358</v>
      </c>
      <c r="C2078">
        <v>1.0489801999999999</v>
      </c>
      <c r="D2078">
        <v>2.5979222674764157E-2</v>
      </c>
      <c r="E2078" s="2">
        <f t="shared" si="32"/>
        <v>2.476617068154781</v>
      </c>
      <c r="F2078" s="3" t="s">
        <v>7617</v>
      </c>
    </row>
    <row r="2079" spans="1:6" x14ac:dyDescent="0.3">
      <c r="A2079" t="s">
        <v>1093</v>
      </c>
      <c r="B2079">
        <v>1.0248274487378812</v>
      </c>
      <c r="C2079">
        <v>1.0490295999999999</v>
      </c>
      <c r="D2079">
        <v>2.4202151262118665E-2</v>
      </c>
      <c r="E2079" s="2">
        <f t="shared" si="32"/>
        <v>2.3070989857787301</v>
      </c>
      <c r="F2079" s="3" t="s">
        <v>7617</v>
      </c>
    </row>
    <row r="2080" spans="1:6" x14ac:dyDescent="0.3">
      <c r="A2080" t="s">
        <v>7362</v>
      </c>
      <c r="B2080">
        <v>1.0214758767306726</v>
      </c>
      <c r="C2080">
        <v>1.0490908999999999</v>
      </c>
      <c r="D2080">
        <v>2.7615023269327299E-2</v>
      </c>
      <c r="E2080" s="2">
        <f t="shared" si="32"/>
        <v>2.6322812703195977</v>
      </c>
      <c r="F2080" s="3" t="s">
        <v>7617</v>
      </c>
    </row>
    <row r="2081" spans="1:6" x14ac:dyDescent="0.3">
      <c r="A2081" t="s">
        <v>7062</v>
      </c>
      <c r="B2081">
        <v>1.0214758767306726</v>
      </c>
      <c r="C2081">
        <v>1.0493492</v>
      </c>
      <c r="D2081">
        <v>2.7873323269327344E-2</v>
      </c>
      <c r="E2081" s="2">
        <f t="shared" si="32"/>
        <v>2.6562485842965664</v>
      </c>
      <c r="F2081" s="3" t="s">
        <v>7617</v>
      </c>
    </row>
    <row r="2082" spans="1:6" x14ac:dyDescent="0.3">
      <c r="A2082" t="s">
        <v>4778</v>
      </c>
      <c r="B2082">
        <v>1.0201471902978259</v>
      </c>
      <c r="C2082">
        <v>1.0493695999999999</v>
      </c>
      <c r="D2082">
        <v>2.9222409702174046E-2</v>
      </c>
      <c r="E2082" s="2">
        <f t="shared" si="32"/>
        <v>2.7847585542952693</v>
      </c>
      <c r="F2082" s="3" t="s">
        <v>7617</v>
      </c>
    </row>
    <row r="2083" spans="1:6" x14ac:dyDescent="0.3">
      <c r="A2083" t="s">
        <v>1653</v>
      </c>
      <c r="B2083">
        <v>1.0230009773252358</v>
      </c>
      <c r="C2083">
        <v>1.0493965999999999</v>
      </c>
      <c r="D2083">
        <v>2.6395622674764141E-2</v>
      </c>
      <c r="E2083" s="2">
        <f t="shared" si="32"/>
        <v>2.515314293448649</v>
      </c>
      <c r="F2083" s="3" t="s">
        <v>7617</v>
      </c>
    </row>
    <row r="2084" spans="1:6" x14ac:dyDescent="0.3">
      <c r="A2084" t="s">
        <v>4695</v>
      </c>
      <c r="B2084">
        <v>1.0201471902978259</v>
      </c>
      <c r="C2084">
        <v>1.0494159999999999</v>
      </c>
      <c r="D2084">
        <v>2.9268809702174048E-2</v>
      </c>
      <c r="E2084" s="2">
        <f t="shared" si="32"/>
        <v>2.7890569328249284</v>
      </c>
      <c r="F2084" s="3" t="s">
        <v>7617</v>
      </c>
    </row>
    <row r="2085" spans="1:6" x14ac:dyDescent="0.3">
      <c r="A2085" t="s">
        <v>5771</v>
      </c>
      <c r="B2085">
        <v>1.017628408680086</v>
      </c>
      <c r="C2085">
        <v>1.0494508</v>
      </c>
      <c r="D2085">
        <v>3.1822391319914045E-2</v>
      </c>
      <c r="E2085" s="2">
        <f t="shared" si="32"/>
        <v>3.0322899672775554</v>
      </c>
      <c r="F2085" s="3" t="s">
        <v>7617</v>
      </c>
    </row>
    <row r="2086" spans="1:6" x14ac:dyDescent="0.3">
      <c r="A2086" t="s">
        <v>2720</v>
      </c>
      <c r="B2086">
        <v>1.0257220779573086</v>
      </c>
      <c r="C2086">
        <v>1.0494622</v>
      </c>
      <c r="D2086">
        <v>2.3740122042691381E-2</v>
      </c>
      <c r="E2086" s="2">
        <f t="shared" si="32"/>
        <v>2.2621226417389195</v>
      </c>
      <c r="F2086" s="3" t="s">
        <v>7617</v>
      </c>
    </row>
    <row r="2087" spans="1:6" x14ac:dyDescent="0.3">
      <c r="A2087" t="s">
        <v>6997</v>
      </c>
      <c r="B2087">
        <v>1.0214758767306726</v>
      </c>
      <c r="C2087">
        <v>1.0495083000000001</v>
      </c>
      <c r="D2087">
        <v>2.8032423269327422E-2</v>
      </c>
      <c r="E2087" s="2">
        <f t="shared" si="32"/>
        <v>2.6710053907460685</v>
      </c>
      <c r="F2087" s="3" t="s">
        <v>7617</v>
      </c>
    </row>
    <row r="2088" spans="1:6" x14ac:dyDescent="0.3">
      <c r="A2088" t="s">
        <v>991</v>
      </c>
      <c r="B2088">
        <v>1.0248274487378812</v>
      </c>
      <c r="C2088">
        <v>1.0496702</v>
      </c>
      <c r="D2088">
        <v>2.4842751262118767E-2</v>
      </c>
      <c r="E2088" s="2">
        <f t="shared" si="32"/>
        <v>2.366719686061276</v>
      </c>
      <c r="F2088" s="3" t="s">
        <v>7617</v>
      </c>
    </row>
    <row r="2089" spans="1:6" x14ac:dyDescent="0.3">
      <c r="A2089" t="s">
        <v>1236</v>
      </c>
      <c r="B2089">
        <v>1.0248274487378812</v>
      </c>
      <c r="C2089">
        <v>1.0502963000000001</v>
      </c>
      <c r="D2089">
        <v>2.5468851262118841E-2</v>
      </c>
      <c r="E2089" s="2">
        <f t="shared" si="32"/>
        <v>2.4249205926098036</v>
      </c>
      <c r="F2089" s="3" t="s">
        <v>7617</v>
      </c>
    </row>
    <row r="2090" spans="1:6" x14ac:dyDescent="0.3">
      <c r="A2090" t="s">
        <v>3400</v>
      </c>
      <c r="B2090">
        <v>1.0192292625538915</v>
      </c>
      <c r="C2090">
        <v>1.0503081999999999</v>
      </c>
      <c r="D2090">
        <v>3.1078937446108457E-2</v>
      </c>
      <c r="E2090" s="2">
        <f t="shared" si="32"/>
        <v>2.9590302585572941</v>
      </c>
      <c r="F2090" s="3" t="s">
        <v>7617</v>
      </c>
    </row>
    <row r="2091" spans="1:6" x14ac:dyDescent="0.3">
      <c r="A2091" t="s">
        <v>4768</v>
      </c>
      <c r="B2091">
        <v>0.99507406939222287</v>
      </c>
      <c r="C2091">
        <v>1.0503435999999999</v>
      </c>
      <c r="D2091">
        <v>5.5269530607777062E-2</v>
      </c>
      <c r="E2091" s="2">
        <f t="shared" si="32"/>
        <v>5.262042878899539</v>
      </c>
      <c r="F2091" s="3" t="s">
        <v>7617</v>
      </c>
    </row>
    <row r="2092" spans="1:6" x14ac:dyDescent="0.3">
      <c r="A2092" t="s">
        <v>2397</v>
      </c>
      <c r="B2092">
        <v>1.0257220779573086</v>
      </c>
      <c r="C2092">
        <v>1.0503583999999999</v>
      </c>
      <c r="D2092">
        <v>2.4636322042691283E-2</v>
      </c>
      <c r="E2092" s="2">
        <f t="shared" si="32"/>
        <v>2.3455157822978601</v>
      </c>
      <c r="F2092" s="3" t="s">
        <v>7617</v>
      </c>
    </row>
    <row r="2093" spans="1:6" x14ac:dyDescent="0.3">
      <c r="A2093" t="s">
        <v>581</v>
      </c>
      <c r="B2093">
        <v>1.0251742540355788</v>
      </c>
      <c r="C2093">
        <v>1.0505831000000001</v>
      </c>
      <c r="D2093">
        <v>2.5408845964421278E-2</v>
      </c>
      <c r="E2093" s="2">
        <f t="shared" si="32"/>
        <v>2.4185469920867062</v>
      </c>
      <c r="F2093" s="3" t="s">
        <v>7617</v>
      </c>
    </row>
    <row r="2094" spans="1:6" x14ac:dyDescent="0.3">
      <c r="A2094" t="s">
        <v>6618</v>
      </c>
      <c r="B2094">
        <v>1.1776367132843826</v>
      </c>
      <c r="C2094">
        <v>1.0508459000000001</v>
      </c>
      <c r="D2094">
        <v>0.12679081328438246</v>
      </c>
      <c r="E2094" s="2">
        <f t="shared" si="32"/>
        <v>12.065595277517136</v>
      </c>
      <c r="F2094" s="3" t="s">
        <v>7617</v>
      </c>
    </row>
    <row r="2095" spans="1:6" x14ac:dyDescent="0.3">
      <c r="A2095" t="s">
        <v>4294</v>
      </c>
      <c r="B2095">
        <v>1.5208421968709711</v>
      </c>
      <c r="C2095">
        <v>1.0509725000000001</v>
      </c>
      <c r="D2095">
        <v>0.46986969687097102</v>
      </c>
      <c r="E2095" s="2">
        <f t="shared" si="32"/>
        <v>44.708086735948946</v>
      </c>
      <c r="F2095" s="3" t="s">
        <v>7617</v>
      </c>
    </row>
    <row r="2096" spans="1:6" x14ac:dyDescent="0.3">
      <c r="A2096" t="s">
        <v>4129</v>
      </c>
      <c r="B2096">
        <v>1.0291115667281212</v>
      </c>
      <c r="C2096">
        <v>1.0512946000000001</v>
      </c>
      <c r="D2096">
        <v>2.2183033271878871E-2</v>
      </c>
      <c r="E2096" s="2">
        <f t="shared" si="32"/>
        <v>2.110068221779021</v>
      </c>
      <c r="F2096" s="3" t="s">
        <v>7617</v>
      </c>
    </row>
    <row r="2097" spans="1:6" x14ac:dyDescent="0.3">
      <c r="A2097" t="s">
        <v>3134</v>
      </c>
      <c r="B2097">
        <v>1.0192292625538915</v>
      </c>
      <c r="C2097">
        <v>1.0513345000000001</v>
      </c>
      <c r="D2097">
        <v>3.2105237446108603E-2</v>
      </c>
      <c r="E2097" s="2">
        <f t="shared" si="32"/>
        <v>3.0537604773845621</v>
      </c>
      <c r="F2097" s="3" t="s">
        <v>7617</v>
      </c>
    </row>
    <row r="2098" spans="1:6" x14ac:dyDescent="0.3">
      <c r="A2098" t="s">
        <v>5552</v>
      </c>
      <c r="B2098">
        <v>1.017628408680086</v>
      </c>
      <c r="C2098">
        <v>1.0514943999999999</v>
      </c>
      <c r="D2098">
        <v>3.3865991319913968E-2</v>
      </c>
      <c r="E2098" s="2">
        <f t="shared" si="32"/>
        <v>3.2207486145350814</v>
      </c>
      <c r="F2098" s="3" t="s">
        <v>7617</v>
      </c>
    </row>
    <row r="2099" spans="1:6" x14ac:dyDescent="0.3">
      <c r="A2099" t="s">
        <v>7342</v>
      </c>
      <c r="B2099">
        <v>1.0214758767306726</v>
      </c>
      <c r="C2099">
        <v>1.0515144999999999</v>
      </c>
      <c r="D2099">
        <v>3.0038623269327269E-2</v>
      </c>
      <c r="E2099" s="2">
        <f t="shared" si="32"/>
        <v>2.8567008129062672</v>
      </c>
      <c r="F2099" s="3" t="s">
        <v>7617</v>
      </c>
    </row>
    <row r="2100" spans="1:6" x14ac:dyDescent="0.3">
      <c r="A2100" t="s">
        <v>5607</v>
      </c>
      <c r="B2100">
        <v>1.017628408680086</v>
      </c>
      <c r="C2100">
        <v>1.0515398</v>
      </c>
      <c r="D2100">
        <v>3.3911391319914053E-2</v>
      </c>
      <c r="E2100" s="2">
        <f t="shared" si="32"/>
        <v>3.2249270374658239</v>
      </c>
      <c r="F2100" s="3" t="s">
        <v>7617</v>
      </c>
    </row>
    <row r="2101" spans="1:6" x14ac:dyDescent="0.3">
      <c r="A2101" t="s">
        <v>315</v>
      </c>
      <c r="B2101">
        <v>1.2493869692382842</v>
      </c>
      <c r="C2101">
        <v>1.051892</v>
      </c>
      <c r="D2101">
        <v>0.19749496923828413</v>
      </c>
      <c r="E2101" s="2">
        <f t="shared" si="32"/>
        <v>18.775213542672073</v>
      </c>
      <c r="F2101" s="3" t="s">
        <v>7617</v>
      </c>
    </row>
    <row r="2102" spans="1:6" x14ac:dyDescent="0.3">
      <c r="A2102" t="s">
        <v>2553</v>
      </c>
      <c r="B2102">
        <v>1.0257220779573086</v>
      </c>
      <c r="C2102">
        <v>1.052092</v>
      </c>
      <c r="D2102">
        <v>2.6369922042691396E-2</v>
      </c>
      <c r="E2102" s="2">
        <f t="shared" si="32"/>
        <v>2.506427388735148</v>
      </c>
      <c r="F2102" s="3" t="s">
        <v>7617</v>
      </c>
    </row>
    <row r="2103" spans="1:6" x14ac:dyDescent="0.3">
      <c r="A2103" t="s">
        <v>1956</v>
      </c>
      <c r="B2103">
        <v>1.0230009773252358</v>
      </c>
      <c r="C2103">
        <v>1.0523696</v>
      </c>
      <c r="D2103">
        <v>2.9368622674764255E-2</v>
      </c>
      <c r="E2103" s="2">
        <f t="shared" si="32"/>
        <v>2.790713706929985</v>
      </c>
      <c r="F2103" s="3" t="s">
        <v>7617</v>
      </c>
    </row>
    <row r="2104" spans="1:6" x14ac:dyDescent="0.3">
      <c r="A2104" t="s">
        <v>3985</v>
      </c>
      <c r="B2104">
        <v>1.0169693356729121</v>
      </c>
      <c r="C2104">
        <v>1.0526192999999999</v>
      </c>
      <c r="D2104">
        <v>3.564996432708778E-2</v>
      </c>
      <c r="E2104" s="2">
        <f t="shared" si="32"/>
        <v>3.3867861179334047</v>
      </c>
      <c r="F2104" s="3" t="s">
        <v>7617</v>
      </c>
    </row>
    <row r="2105" spans="1:6" x14ac:dyDescent="0.3">
      <c r="A2105" t="s">
        <v>1124</v>
      </c>
      <c r="B2105">
        <v>1.0248274487378812</v>
      </c>
      <c r="C2105">
        <v>1.0531596999999999</v>
      </c>
      <c r="D2105">
        <v>2.8332251262118691E-2</v>
      </c>
      <c r="E2105" s="2">
        <f t="shared" si="32"/>
        <v>2.6902141491094556</v>
      </c>
      <c r="F2105" s="3" t="s">
        <v>7617</v>
      </c>
    </row>
    <row r="2106" spans="1:6" x14ac:dyDescent="0.3">
      <c r="A2106" t="s">
        <v>4942</v>
      </c>
      <c r="B2106">
        <v>1.0201471902978259</v>
      </c>
      <c r="C2106">
        <v>1.0531602</v>
      </c>
      <c r="D2106">
        <v>3.3013009702174134E-2</v>
      </c>
      <c r="E2106" s="2">
        <f t="shared" si="32"/>
        <v>3.1346617259343956</v>
      </c>
      <c r="F2106" s="3" t="s">
        <v>7617</v>
      </c>
    </row>
    <row r="2107" spans="1:6" x14ac:dyDescent="0.3">
      <c r="A2107" t="s">
        <v>3650</v>
      </c>
      <c r="B2107">
        <v>1.0192292625538915</v>
      </c>
      <c r="C2107">
        <v>1.0531604999999999</v>
      </c>
      <c r="D2107">
        <v>3.3931237446108486E-2</v>
      </c>
      <c r="E2107" s="2">
        <f t="shared" si="32"/>
        <v>3.2218486589753876</v>
      </c>
      <c r="F2107" s="3" t="s">
        <v>7617</v>
      </c>
    </row>
    <row r="2108" spans="1:6" x14ac:dyDescent="0.3">
      <c r="A2108" t="s">
        <v>1267</v>
      </c>
      <c r="B2108">
        <v>1.0248274487378812</v>
      </c>
      <c r="C2108">
        <v>1.0531873</v>
      </c>
      <c r="D2108">
        <v>2.8359851262118818E-2</v>
      </c>
      <c r="E2108" s="2">
        <f t="shared" si="32"/>
        <v>2.6927642653988344</v>
      </c>
      <c r="F2108" s="3" t="s">
        <v>7617</v>
      </c>
    </row>
    <row r="2109" spans="1:6" x14ac:dyDescent="0.3">
      <c r="A2109" t="s">
        <v>4240</v>
      </c>
      <c r="B2109">
        <v>1.0169693356729121</v>
      </c>
      <c r="C2109">
        <v>1.0532493999999999</v>
      </c>
      <c r="D2109">
        <v>3.6280064327087747E-2</v>
      </c>
      <c r="E2109" s="2">
        <f t="shared" si="32"/>
        <v>3.4445843811625005</v>
      </c>
      <c r="F2109" s="3" t="s">
        <v>7617</v>
      </c>
    </row>
    <row r="2110" spans="1:6" x14ac:dyDescent="0.3">
      <c r="A2110" t="s">
        <v>5465</v>
      </c>
      <c r="B2110">
        <v>1.017628408680086</v>
      </c>
      <c r="C2110">
        <v>1.0533334999999999</v>
      </c>
      <c r="D2110">
        <v>3.5705091319913951E-2</v>
      </c>
      <c r="E2110" s="2">
        <f t="shared" si="32"/>
        <v>3.3897233231368751</v>
      </c>
      <c r="F2110" s="3" t="s">
        <v>7617</v>
      </c>
    </row>
    <row r="2111" spans="1:6" x14ac:dyDescent="0.3">
      <c r="A2111" t="s">
        <v>1284</v>
      </c>
      <c r="B2111">
        <v>1.0248274487378812</v>
      </c>
      <c r="C2111">
        <v>1.0535576</v>
      </c>
      <c r="D2111">
        <v>2.8730151262118753E-2</v>
      </c>
      <c r="E2111" s="2">
        <f t="shared" si="32"/>
        <v>2.7269654038961662</v>
      </c>
      <c r="F2111" s="3" t="s">
        <v>7617</v>
      </c>
    </row>
    <row r="2112" spans="1:6" x14ac:dyDescent="0.3">
      <c r="A2112" t="s">
        <v>4462</v>
      </c>
      <c r="B2112">
        <v>1.0169693356729121</v>
      </c>
      <c r="C2112">
        <v>1.0536184</v>
      </c>
      <c r="D2112">
        <v>3.664906432708781E-2</v>
      </c>
      <c r="E2112" s="2">
        <f t="shared" si="32"/>
        <v>3.4784001804721534</v>
      </c>
      <c r="F2112" s="3" t="s">
        <v>7617</v>
      </c>
    </row>
    <row r="2113" spans="1:6" x14ac:dyDescent="0.3">
      <c r="A2113" t="s">
        <v>1995</v>
      </c>
      <c r="B2113">
        <v>1.0230009773252358</v>
      </c>
      <c r="C2113">
        <v>1.0536361000000001</v>
      </c>
      <c r="D2113">
        <v>3.0635122674764315E-2</v>
      </c>
      <c r="E2113" s="2">
        <f t="shared" si="32"/>
        <v>2.9075619822407672</v>
      </c>
      <c r="F2113" s="3" t="s">
        <v>7617</v>
      </c>
    </row>
    <row r="2114" spans="1:6" x14ac:dyDescent="0.3">
      <c r="A2114" t="s">
        <v>5558</v>
      </c>
      <c r="B2114">
        <v>1.017628408680086</v>
      </c>
      <c r="C2114">
        <v>1.0542054000000001</v>
      </c>
      <c r="D2114">
        <v>3.6576991319914098E-2</v>
      </c>
      <c r="E2114" s="2">
        <f t="shared" ref="E2114:E2177" si="33">100*(D2114/C2114)</f>
        <v>3.4696266325247525</v>
      </c>
      <c r="F2114" s="3" t="s">
        <v>7617</v>
      </c>
    </row>
    <row r="2115" spans="1:6" x14ac:dyDescent="0.3">
      <c r="A2115" t="s">
        <v>5570</v>
      </c>
      <c r="B2115">
        <v>1.017628408680086</v>
      </c>
      <c r="C2115">
        <v>1.0543419999999999</v>
      </c>
      <c r="D2115">
        <v>3.6713591319913919E-2</v>
      </c>
      <c r="E2115" s="2">
        <f t="shared" si="33"/>
        <v>3.482133057386875</v>
      </c>
      <c r="F2115" s="3" t="s">
        <v>7617</v>
      </c>
    </row>
    <row r="2116" spans="1:6" x14ac:dyDescent="0.3">
      <c r="A2116" t="s">
        <v>2135</v>
      </c>
      <c r="B2116">
        <v>1.0528710244605717</v>
      </c>
      <c r="C2116">
        <v>1.0543833</v>
      </c>
      <c r="D2116">
        <v>1.5122755394283427E-3</v>
      </c>
      <c r="E2116" s="2">
        <f t="shared" si="33"/>
        <v>0.14342749353374076</v>
      </c>
      <c r="F2116" s="3" t="s">
        <v>7617</v>
      </c>
    </row>
    <row r="2117" spans="1:6" x14ac:dyDescent="0.3">
      <c r="A2117" t="s">
        <v>1167</v>
      </c>
      <c r="B2117">
        <v>1.3266276407359521</v>
      </c>
      <c r="C2117">
        <v>1.0544412000000001</v>
      </c>
      <c r="D2117">
        <v>0.272186440735952</v>
      </c>
      <c r="E2117" s="2">
        <f t="shared" si="33"/>
        <v>25.813335132954968</v>
      </c>
      <c r="F2117" s="3" t="s">
        <v>7617</v>
      </c>
    </row>
    <row r="2118" spans="1:6" x14ac:dyDescent="0.3">
      <c r="A2118" t="s">
        <v>1141</v>
      </c>
      <c r="B2118">
        <v>1.0248274487378812</v>
      </c>
      <c r="C2118">
        <v>1.0544720999999999</v>
      </c>
      <c r="D2118">
        <v>2.9644651262118682E-2</v>
      </c>
      <c r="E2118" s="2">
        <f t="shared" si="33"/>
        <v>2.8113262799574006</v>
      </c>
      <c r="F2118" s="3" t="s">
        <v>7617</v>
      </c>
    </row>
    <row r="2119" spans="1:6" x14ac:dyDescent="0.3">
      <c r="A2119" t="s">
        <v>884</v>
      </c>
      <c r="B2119">
        <v>1.0248274487378812</v>
      </c>
      <c r="C2119">
        <v>1.0545334</v>
      </c>
      <c r="D2119">
        <v>2.9705951262118724E-2</v>
      </c>
      <c r="E2119" s="2">
        <f t="shared" si="33"/>
        <v>2.8169758551145678</v>
      </c>
      <c r="F2119" s="3" t="s">
        <v>7617</v>
      </c>
    </row>
    <row r="2120" spans="1:6" x14ac:dyDescent="0.3">
      <c r="A2120" t="s">
        <v>6954</v>
      </c>
      <c r="B2120">
        <v>1.0214758767306726</v>
      </c>
      <c r="C2120">
        <v>1.0546042</v>
      </c>
      <c r="D2120">
        <v>3.3128323269327353E-2</v>
      </c>
      <c r="E2120" s="2">
        <f t="shared" si="33"/>
        <v>3.1413039384185417</v>
      </c>
      <c r="F2120" s="3" t="s">
        <v>7617</v>
      </c>
    </row>
    <row r="2121" spans="1:6" x14ac:dyDescent="0.3">
      <c r="A2121" t="s">
        <v>5757</v>
      </c>
      <c r="B2121">
        <v>1.017628408680086</v>
      </c>
      <c r="C2121">
        <v>1.0547078999999999</v>
      </c>
      <c r="D2121">
        <v>3.7079491319913949E-2</v>
      </c>
      <c r="E2121" s="2">
        <f t="shared" si="33"/>
        <v>3.5156171030779184</v>
      </c>
      <c r="F2121" s="3" t="s">
        <v>7617</v>
      </c>
    </row>
    <row r="2122" spans="1:6" x14ac:dyDescent="0.3">
      <c r="A2122" t="s">
        <v>1800</v>
      </c>
      <c r="B2122">
        <v>1.0230009773252358</v>
      </c>
      <c r="C2122">
        <v>1.0550927999999999</v>
      </c>
      <c r="D2122">
        <v>3.2091822674764181E-2</v>
      </c>
      <c r="E2122" s="2">
        <f t="shared" si="33"/>
        <v>3.0416113800382472</v>
      </c>
      <c r="F2122" s="3" t="s">
        <v>7617</v>
      </c>
    </row>
    <row r="2123" spans="1:6" x14ac:dyDescent="0.3">
      <c r="A2123" t="s">
        <v>456</v>
      </c>
      <c r="B2123">
        <v>1.0251742540355788</v>
      </c>
      <c r="C2123">
        <v>1.0551206</v>
      </c>
      <c r="D2123">
        <v>2.9946345964421139E-2</v>
      </c>
      <c r="E2123" s="2">
        <f t="shared" si="33"/>
        <v>2.838191763521738</v>
      </c>
      <c r="F2123" s="3" t="s">
        <v>7617</v>
      </c>
    </row>
    <row r="2124" spans="1:6" x14ac:dyDescent="0.3">
      <c r="A2124" t="s">
        <v>6298</v>
      </c>
      <c r="B2124">
        <v>1.0320214570307993</v>
      </c>
      <c r="C2124">
        <v>1.055272</v>
      </c>
      <c r="D2124">
        <v>2.3250542969200705E-2</v>
      </c>
      <c r="E2124" s="2">
        <f t="shared" si="33"/>
        <v>2.2032748873466468</v>
      </c>
      <c r="F2124" s="3" t="s">
        <v>7617</v>
      </c>
    </row>
    <row r="2125" spans="1:6" x14ac:dyDescent="0.3">
      <c r="A2125" t="s">
        <v>1935</v>
      </c>
      <c r="B2125">
        <v>1.0230009773252358</v>
      </c>
      <c r="C2125">
        <v>1.0553330000000001</v>
      </c>
      <c r="D2125">
        <v>3.2332022674764316E-2</v>
      </c>
      <c r="E2125" s="2">
        <f t="shared" si="33"/>
        <v>3.0636796797564667</v>
      </c>
      <c r="F2125" s="3" t="s">
        <v>7617</v>
      </c>
    </row>
    <row r="2126" spans="1:6" x14ac:dyDescent="0.3">
      <c r="A2126" t="s">
        <v>6273</v>
      </c>
      <c r="B2126">
        <v>1.0320214570307993</v>
      </c>
      <c r="C2126">
        <v>1.0555018</v>
      </c>
      <c r="D2126">
        <v>2.3480342969200763E-2</v>
      </c>
      <c r="E2126" s="2">
        <f t="shared" si="33"/>
        <v>2.2245668334436535</v>
      </c>
      <c r="F2126" s="3" t="s">
        <v>7617</v>
      </c>
    </row>
    <row r="2127" spans="1:6" x14ac:dyDescent="0.3">
      <c r="A2127" t="s">
        <v>479</v>
      </c>
      <c r="B2127">
        <v>1.0251742540355788</v>
      </c>
      <c r="C2127">
        <v>1.0555543999999999</v>
      </c>
      <c r="D2127">
        <v>3.0380145964421068E-2</v>
      </c>
      <c r="E2127" s="2">
        <f t="shared" si="33"/>
        <v>2.8781222421526613</v>
      </c>
      <c r="F2127" s="3" t="s">
        <v>7617</v>
      </c>
    </row>
    <row r="2128" spans="1:6" x14ac:dyDescent="0.3">
      <c r="A2128" t="s">
        <v>6291</v>
      </c>
      <c r="B2128">
        <v>1.0320214570307993</v>
      </c>
      <c r="C2128">
        <v>1.0555912999999999</v>
      </c>
      <c r="D2128">
        <v>2.3569842969200616E-2</v>
      </c>
      <c r="E2128" s="2">
        <f t="shared" si="33"/>
        <v>2.2328568802339142</v>
      </c>
      <c r="F2128" s="3" t="s">
        <v>7617</v>
      </c>
    </row>
    <row r="2129" spans="1:6" x14ac:dyDescent="0.3">
      <c r="A2129" t="s">
        <v>4837</v>
      </c>
      <c r="B2129">
        <v>1.0201471902978259</v>
      </c>
      <c r="C2129">
        <v>1.055661</v>
      </c>
      <c r="D2129">
        <v>3.5513809702174104E-2</v>
      </c>
      <c r="E2129" s="2">
        <f t="shared" si="33"/>
        <v>3.3641301234178496</v>
      </c>
      <c r="F2129" s="3" t="s">
        <v>7617</v>
      </c>
    </row>
    <row r="2130" spans="1:6" x14ac:dyDescent="0.3">
      <c r="A2130" t="s">
        <v>266</v>
      </c>
      <c r="B2130">
        <v>1.0251742540355788</v>
      </c>
      <c r="C2130">
        <v>1.0558015000000001</v>
      </c>
      <c r="D2130">
        <v>3.0627245964421235E-2</v>
      </c>
      <c r="E2130" s="2">
        <f t="shared" si="33"/>
        <v>2.9008526663791665</v>
      </c>
      <c r="F2130" s="3" t="s">
        <v>7617</v>
      </c>
    </row>
    <row r="2131" spans="1:6" x14ac:dyDescent="0.3">
      <c r="A2131" t="s">
        <v>4040</v>
      </c>
      <c r="B2131">
        <v>1.0169693356729121</v>
      </c>
      <c r="C2131">
        <v>1.0558019999999999</v>
      </c>
      <c r="D2131">
        <v>3.8832664327087763E-2</v>
      </c>
      <c r="E2131" s="2">
        <f t="shared" si="33"/>
        <v>3.6780252667723459</v>
      </c>
      <c r="F2131" s="3" t="s">
        <v>7617</v>
      </c>
    </row>
    <row r="2132" spans="1:6" x14ac:dyDescent="0.3">
      <c r="A2132" t="s">
        <v>4313</v>
      </c>
      <c r="B2132">
        <v>1.0169693356729121</v>
      </c>
      <c r="C2132">
        <v>1.055866</v>
      </c>
      <c r="D2132">
        <v>3.8896664327087827E-2</v>
      </c>
      <c r="E2132" s="2">
        <f t="shared" si="33"/>
        <v>3.6838637030729116</v>
      </c>
      <c r="F2132" s="3" t="s">
        <v>7617</v>
      </c>
    </row>
    <row r="2133" spans="1:6" x14ac:dyDescent="0.3">
      <c r="A2133" t="s">
        <v>3942</v>
      </c>
      <c r="B2133">
        <v>1.0169693356729121</v>
      </c>
      <c r="C2133">
        <v>1.0558920000000001</v>
      </c>
      <c r="D2133">
        <v>3.8922664327087908E-2</v>
      </c>
      <c r="E2133" s="2">
        <f t="shared" si="33"/>
        <v>3.6862353656517812</v>
      </c>
      <c r="F2133" s="3" t="s">
        <v>7617</v>
      </c>
    </row>
    <row r="2134" spans="1:6" x14ac:dyDescent="0.3">
      <c r="A2134" t="s">
        <v>5547</v>
      </c>
      <c r="B2134">
        <v>1.017628408680086</v>
      </c>
      <c r="C2134">
        <v>1.0560299</v>
      </c>
      <c r="D2134">
        <v>3.8401491319913994E-2</v>
      </c>
      <c r="E2134" s="2">
        <f t="shared" si="33"/>
        <v>3.6364018973244976</v>
      </c>
      <c r="F2134" s="3" t="s">
        <v>7617</v>
      </c>
    </row>
    <row r="2135" spans="1:6" x14ac:dyDescent="0.3">
      <c r="A2135" t="s">
        <v>2594</v>
      </c>
      <c r="B2135">
        <v>1.0257220779573086</v>
      </c>
      <c r="C2135">
        <v>1.0560426999999999</v>
      </c>
      <c r="D2135">
        <v>3.0320622042691259E-2</v>
      </c>
      <c r="E2135" s="2">
        <f t="shared" si="33"/>
        <v>2.8711549298803223</v>
      </c>
      <c r="F2135" s="3" t="s">
        <v>7617</v>
      </c>
    </row>
    <row r="2136" spans="1:6" x14ac:dyDescent="0.3">
      <c r="A2136" t="s">
        <v>1323</v>
      </c>
      <c r="B2136">
        <v>1.0248274487378812</v>
      </c>
      <c r="C2136">
        <v>1.056155</v>
      </c>
      <c r="D2136">
        <v>3.1327551262118725E-2</v>
      </c>
      <c r="E2136" s="2">
        <f t="shared" si="33"/>
        <v>2.9661887944590259</v>
      </c>
      <c r="F2136" s="3" t="s">
        <v>7617</v>
      </c>
    </row>
    <row r="2137" spans="1:6" x14ac:dyDescent="0.3">
      <c r="A2137" t="s">
        <v>7043</v>
      </c>
      <c r="B2137">
        <v>1.0214758767306726</v>
      </c>
      <c r="C2137">
        <v>1.0562001000000001</v>
      </c>
      <c r="D2137">
        <v>3.4724223269327448E-2</v>
      </c>
      <c r="E2137" s="2">
        <f t="shared" si="33"/>
        <v>3.2876557452823043</v>
      </c>
      <c r="F2137" s="3" t="s">
        <v>7617</v>
      </c>
    </row>
    <row r="2138" spans="1:6" x14ac:dyDescent="0.3">
      <c r="A2138" t="s">
        <v>2432</v>
      </c>
      <c r="B2138">
        <v>1.0257220779573086</v>
      </c>
      <c r="C2138">
        <v>1.0563285</v>
      </c>
      <c r="D2138">
        <v>3.0606422042691372E-2</v>
      </c>
      <c r="E2138" s="2">
        <f t="shared" si="33"/>
        <v>2.8974340882302592</v>
      </c>
      <c r="F2138" s="3" t="s">
        <v>7617</v>
      </c>
    </row>
    <row r="2139" spans="1:6" x14ac:dyDescent="0.3">
      <c r="A2139" t="s">
        <v>6311</v>
      </c>
      <c r="B2139">
        <v>1.081469368259429</v>
      </c>
      <c r="C2139">
        <v>1.0563395</v>
      </c>
      <c r="D2139">
        <v>2.5129868259428978E-2</v>
      </c>
      <c r="E2139" s="2">
        <f t="shared" si="33"/>
        <v>2.378957547211761</v>
      </c>
      <c r="F2139" s="3" t="s">
        <v>7617</v>
      </c>
    </row>
    <row r="2140" spans="1:6" x14ac:dyDescent="0.3">
      <c r="A2140" t="s">
        <v>4454</v>
      </c>
      <c r="B2140">
        <v>0.90445376729312499</v>
      </c>
      <c r="C2140">
        <v>1.0563813</v>
      </c>
      <c r="D2140">
        <v>0.15192753270687498</v>
      </c>
      <c r="E2140" s="2">
        <f t="shared" si="33"/>
        <v>14.381883956756427</v>
      </c>
      <c r="F2140" s="3" t="s">
        <v>7617</v>
      </c>
    </row>
    <row r="2141" spans="1:6" x14ac:dyDescent="0.3">
      <c r="A2141" t="s">
        <v>5207</v>
      </c>
      <c r="B2141">
        <v>1.0201471902978259</v>
      </c>
      <c r="C2141">
        <v>1.0564567</v>
      </c>
      <c r="D2141">
        <v>3.630950970217417E-2</v>
      </c>
      <c r="E2141" s="2">
        <f t="shared" si="33"/>
        <v>3.4369141397062624</v>
      </c>
      <c r="F2141" s="3" t="s">
        <v>7617</v>
      </c>
    </row>
    <row r="2142" spans="1:6" x14ac:dyDescent="0.3">
      <c r="A2142" t="s">
        <v>1813</v>
      </c>
      <c r="B2142">
        <v>1.0230009773252358</v>
      </c>
      <c r="C2142">
        <v>1.0564955</v>
      </c>
      <c r="D2142">
        <v>3.3494522674764271E-2</v>
      </c>
      <c r="E2142" s="2">
        <f t="shared" si="33"/>
        <v>3.170342199731496</v>
      </c>
      <c r="F2142" s="3" t="s">
        <v>7617</v>
      </c>
    </row>
    <row r="2143" spans="1:6" x14ac:dyDescent="0.3">
      <c r="A2143" t="s">
        <v>3935</v>
      </c>
      <c r="B2143">
        <v>1.0169693356729121</v>
      </c>
      <c r="C2143">
        <v>1.0565115</v>
      </c>
      <c r="D2143">
        <v>3.9542164327087903E-2</v>
      </c>
      <c r="E2143" s="2">
        <f t="shared" si="33"/>
        <v>3.7427102617518035</v>
      </c>
      <c r="F2143" s="3" t="s">
        <v>7617</v>
      </c>
    </row>
    <row r="2144" spans="1:6" x14ac:dyDescent="0.3">
      <c r="A2144" t="s">
        <v>1521</v>
      </c>
      <c r="B2144">
        <v>1.038522521457</v>
      </c>
      <c r="C2144">
        <v>1.0566104999999999</v>
      </c>
      <c r="D2144">
        <v>1.8087978542999927E-2</v>
      </c>
      <c r="E2144" s="2">
        <f t="shared" si="33"/>
        <v>1.7118870712528342</v>
      </c>
      <c r="F2144" s="3" t="s">
        <v>7617</v>
      </c>
    </row>
    <row r="2145" spans="1:6" x14ac:dyDescent="0.3">
      <c r="A2145" t="s">
        <v>2606</v>
      </c>
      <c r="B2145">
        <v>1.0257220779573086</v>
      </c>
      <c r="C2145">
        <v>1.0566777000000001</v>
      </c>
      <c r="D2145">
        <v>3.0955622042691422E-2</v>
      </c>
      <c r="E2145" s="2">
        <f t="shared" si="33"/>
        <v>2.9295235475009473</v>
      </c>
      <c r="F2145" s="3" t="s">
        <v>7617</v>
      </c>
    </row>
    <row r="2146" spans="1:6" x14ac:dyDescent="0.3">
      <c r="A2146" t="s">
        <v>3356</v>
      </c>
      <c r="B2146">
        <v>1.0192292625538915</v>
      </c>
      <c r="C2146">
        <v>1.0566835000000001</v>
      </c>
      <c r="D2146">
        <v>3.7454237446108651E-2</v>
      </c>
      <c r="E2146" s="2">
        <f t="shared" si="33"/>
        <v>3.5445085918450179</v>
      </c>
      <c r="F2146" s="3" t="s">
        <v>7617</v>
      </c>
    </row>
    <row r="2147" spans="1:6" x14ac:dyDescent="0.3">
      <c r="A2147" t="s">
        <v>3295</v>
      </c>
      <c r="B2147">
        <v>1.0192292625538915</v>
      </c>
      <c r="C2147">
        <v>1.0569759999999999</v>
      </c>
      <c r="D2147">
        <v>3.7746737446108458E-2</v>
      </c>
      <c r="E2147" s="2">
        <f t="shared" si="33"/>
        <v>3.5712009966270246</v>
      </c>
      <c r="F2147" s="3" t="s">
        <v>7617</v>
      </c>
    </row>
    <row r="2148" spans="1:6" x14ac:dyDescent="0.3">
      <c r="A2148" t="s">
        <v>3191</v>
      </c>
      <c r="B2148">
        <v>1.0192292625538915</v>
      </c>
      <c r="C2148">
        <v>1.0571946999999999</v>
      </c>
      <c r="D2148">
        <v>3.7965437446108474E-2</v>
      </c>
      <c r="E2148" s="2">
        <f t="shared" si="33"/>
        <v>3.5911490519304041</v>
      </c>
      <c r="F2148" s="3" t="s">
        <v>7617</v>
      </c>
    </row>
    <row r="2149" spans="1:6" x14ac:dyDescent="0.3">
      <c r="A2149" t="s">
        <v>514</v>
      </c>
      <c r="B2149">
        <v>1.0251742540355788</v>
      </c>
      <c r="C2149">
        <v>1.0573872</v>
      </c>
      <c r="D2149">
        <v>3.2212945964421147E-2</v>
      </c>
      <c r="E2149" s="2">
        <f t="shared" si="33"/>
        <v>3.0464664187746124</v>
      </c>
      <c r="F2149" s="3" t="s">
        <v>7617</v>
      </c>
    </row>
    <row r="2150" spans="1:6" x14ac:dyDescent="0.3">
      <c r="A2150" t="s">
        <v>2468</v>
      </c>
      <c r="B2150">
        <v>1.0257220779573086</v>
      </c>
      <c r="C2150">
        <v>1.0575801</v>
      </c>
      <c r="D2150">
        <v>3.1858022042691392E-2</v>
      </c>
      <c r="E2150" s="2">
        <f t="shared" si="33"/>
        <v>3.0123507470206174</v>
      </c>
      <c r="F2150" s="3" t="s">
        <v>7617</v>
      </c>
    </row>
    <row r="2151" spans="1:6" x14ac:dyDescent="0.3">
      <c r="A2151" t="s">
        <v>3242</v>
      </c>
      <c r="B2151">
        <v>1.0192292625538915</v>
      </c>
      <c r="C2151">
        <v>1.0577607</v>
      </c>
      <c r="D2151">
        <v>3.8531437446108541E-2</v>
      </c>
      <c r="E2151" s="2">
        <f t="shared" si="33"/>
        <v>3.6427367216525002</v>
      </c>
      <c r="F2151" s="3" t="s">
        <v>7617</v>
      </c>
    </row>
    <row r="2152" spans="1:6" x14ac:dyDescent="0.3">
      <c r="A2152" t="s">
        <v>4355</v>
      </c>
      <c r="B2152">
        <v>1.0169693356729121</v>
      </c>
      <c r="C2152">
        <v>1.0577965</v>
      </c>
      <c r="D2152">
        <v>4.0827164327087884E-2</v>
      </c>
      <c r="E2152" s="2">
        <f t="shared" si="33"/>
        <v>3.8596425992228074</v>
      </c>
      <c r="F2152" s="3" t="s">
        <v>7617</v>
      </c>
    </row>
    <row r="2153" spans="1:6" x14ac:dyDescent="0.3">
      <c r="A2153" t="s">
        <v>7107</v>
      </c>
      <c r="B2153">
        <v>1.0214758767306726</v>
      </c>
      <c r="C2153">
        <v>1.0578905000000001</v>
      </c>
      <c r="D2153">
        <v>3.6414623269327429E-2</v>
      </c>
      <c r="E2153" s="2">
        <f t="shared" si="33"/>
        <v>3.4421921048849029</v>
      </c>
      <c r="F2153" s="3" t="s">
        <v>7617</v>
      </c>
    </row>
    <row r="2154" spans="1:6" x14ac:dyDescent="0.3">
      <c r="A2154" t="s">
        <v>320</v>
      </c>
      <c r="B2154">
        <v>1.0251742540355788</v>
      </c>
      <c r="C2154">
        <v>1.0578991</v>
      </c>
      <c r="D2154">
        <v>3.2724845964421156E-2</v>
      </c>
      <c r="E2154" s="2">
        <f t="shared" si="33"/>
        <v>3.0933806413504992</v>
      </c>
      <c r="F2154" s="3" t="s">
        <v>7617</v>
      </c>
    </row>
    <row r="2155" spans="1:6" x14ac:dyDescent="0.3">
      <c r="A2155" t="s">
        <v>942</v>
      </c>
      <c r="B2155">
        <v>1.0248274487378812</v>
      </c>
      <c r="C2155">
        <v>1.0580063</v>
      </c>
      <c r="D2155">
        <v>3.3178851262118725E-2</v>
      </c>
      <c r="E2155" s="2">
        <f t="shared" si="33"/>
        <v>3.1359786101574936</v>
      </c>
      <c r="F2155" s="3" t="s">
        <v>7617</v>
      </c>
    </row>
    <row r="2156" spans="1:6" x14ac:dyDescent="0.3">
      <c r="A2156" t="s">
        <v>4187</v>
      </c>
      <c r="B2156">
        <v>1.0169693356729121</v>
      </c>
      <c r="C2156">
        <v>1.0580293000000001</v>
      </c>
      <c r="D2156">
        <v>4.1059964327087917E-2</v>
      </c>
      <c r="E2156" s="2">
        <f t="shared" si="33"/>
        <v>3.8807965268152702</v>
      </c>
      <c r="F2156" s="3" t="s">
        <v>7617</v>
      </c>
    </row>
    <row r="2157" spans="1:6" x14ac:dyDescent="0.3">
      <c r="A2157" t="s">
        <v>7232</v>
      </c>
      <c r="B2157">
        <v>1.0214758767306726</v>
      </c>
      <c r="C2157">
        <v>1.0580482</v>
      </c>
      <c r="D2157">
        <v>3.6572323269327356E-2</v>
      </c>
      <c r="E2157" s="2">
        <f t="shared" si="33"/>
        <v>3.4565838559460103</v>
      </c>
      <c r="F2157" s="3" t="s">
        <v>7617</v>
      </c>
    </row>
    <row r="2158" spans="1:6" x14ac:dyDescent="0.3">
      <c r="A2158" t="s">
        <v>2495</v>
      </c>
      <c r="B2158">
        <v>1.0257220779573086</v>
      </c>
      <c r="C2158">
        <v>1.0582573</v>
      </c>
      <c r="D2158">
        <v>3.2535222042691325E-2</v>
      </c>
      <c r="E2158" s="2">
        <f t="shared" si="33"/>
        <v>3.0744150824843186</v>
      </c>
      <c r="F2158" s="3" t="s">
        <v>7617</v>
      </c>
    </row>
    <row r="2159" spans="1:6" x14ac:dyDescent="0.3">
      <c r="A2159" t="s">
        <v>1238</v>
      </c>
      <c r="B2159">
        <v>1.0248274487378812</v>
      </c>
      <c r="C2159">
        <v>1.0583981</v>
      </c>
      <c r="D2159">
        <v>3.3570651262118778E-2</v>
      </c>
      <c r="E2159" s="2">
        <f t="shared" si="33"/>
        <v>3.1718359341460252</v>
      </c>
      <c r="F2159" s="3" t="s">
        <v>7617</v>
      </c>
    </row>
    <row r="2160" spans="1:6" x14ac:dyDescent="0.3">
      <c r="A2160" t="s">
        <v>2692</v>
      </c>
      <c r="B2160">
        <v>0.9863292108295233</v>
      </c>
      <c r="C2160">
        <v>1.0585225</v>
      </c>
      <c r="D2160">
        <v>7.2193289170476738E-2</v>
      </c>
      <c r="E2160" s="2">
        <f t="shared" si="33"/>
        <v>6.8201941073975032</v>
      </c>
      <c r="F2160" s="3" t="s">
        <v>7617</v>
      </c>
    </row>
    <row r="2161" spans="1:6" x14ac:dyDescent="0.3">
      <c r="A2161" t="s">
        <v>465</v>
      </c>
      <c r="B2161">
        <v>1.0251742540355788</v>
      </c>
      <c r="C2161">
        <v>1.0585418</v>
      </c>
      <c r="D2161">
        <v>3.3367545964421153E-2</v>
      </c>
      <c r="E2161" s="2">
        <f t="shared" si="33"/>
        <v>3.152218076265024</v>
      </c>
      <c r="F2161" s="3" t="s">
        <v>7617</v>
      </c>
    </row>
    <row r="2162" spans="1:6" x14ac:dyDescent="0.3">
      <c r="A2162" t="s">
        <v>3174</v>
      </c>
      <c r="B2162">
        <v>1.0192292625538915</v>
      </c>
      <c r="C2162">
        <v>1.0585852</v>
      </c>
      <c r="D2162">
        <v>3.9355937446108546E-2</v>
      </c>
      <c r="E2162" s="2">
        <f t="shared" si="33"/>
        <v>3.717786480115965</v>
      </c>
      <c r="F2162" s="3" t="s">
        <v>7617</v>
      </c>
    </row>
    <row r="2163" spans="1:6" x14ac:dyDescent="0.3">
      <c r="A2163" t="s">
        <v>3497</v>
      </c>
      <c r="B2163">
        <v>1.0219258459332781</v>
      </c>
      <c r="C2163">
        <v>1.0585897</v>
      </c>
      <c r="D2163">
        <v>3.6663854066721902E-2</v>
      </c>
      <c r="E2163" s="2">
        <f t="shared" si="33"/>
        <v>3.4634621956667346</v>
      </c>
      <c r="F2163" s="3" t="s">
        <v>7617</v>
      </c>
    </row>
    <row r="2164" spans="1:6" x14ac:dyDescent="0.3">
      <c r="A2164" t="s">
        <v>5704</v>
      </c>
      <c r="B2164">
        <v>1.017628408680086</v>
      </c>
      <c r="C2164">
        <v>1.0585997</v>
      </c>
      <c r="D2164">
        <v>4.097129131991406E-2</v>
      </c>
      <c r="E2164" s="2">
        <f t="shared" si="33"/>
        <v>3.8703290129322783</v>
      </c>
      <c r="F2164" s="3" t="s">
        <v>7617</v>
      </c>
    </row>
    <row r="2165" spans="1:6" x14ac:dyDescent="0.3">
      <c r="A2165" t="s">
        <v>6202</v>
      </c>
      <c r="B2165">
        <v>1.0320214570307993</v>
      </c>
      <c r="C2165">
        <v>1.0586749</v>
      </c>
      <c r="D2165">
        <v>2.6653442969200691E-2</v>
      </c>
      <c r="E2165" s="2">
        <f t="shared" si="33"/>
        <v>2.5176230180956112</v>
      </c>
      <c r="F2165" s="3" t="s">
        <v>7617</v>
      </c>
    </row>
    <row r="2166" spans="1:6" x14ac:dyDescent="0.3">
      <c r="A2166" t="s">
        <v>4712</v>
      </c>
      <c r="B2166">
        <v>1.0201471902978259</v>
      </c>
      <c r="C2166">
        <v>1.0587738</v>
      </c>
      <c r="D2166">
        <v>3.8626609702174131E-2</v>
      </c>
      <c r="E2166" s="2">
        <f t="shared" si="33"/>
        <v>3.6482400397680914</v>
      </c>
      <c r="F2166" s="3" t="s">
        <v>7617</v>
      </c>
    </row>
    <row r="2167" spans="1:6" x14ac:dyDescent="0.3">
      <c r="A2167" t="s">
        <v>6060</v>
      </c>
      <c r="B2167">
        <v>1.1721837511906061</v>
      </c>
      <c r="C2167">
        <v>1.0590153</v>
      </c>
      <c r="D2167">
        <v>0.11316845119060615</v>
      </c>
      <c r="E2167" s="2">
        <f t="shared" si="33"/>
        <v>10.686196053126535</v>
      </c>
      <c r="F2167" s="3" t="s">
        <v>7617</v>
      </c>
    </row>
    <row r="2168" spans="1:6" x14ac:dyDescent="0.3">
      <c r="A2168" t="s">
        <v>3264</v>
      </c>
      <c r="B2168">
        <v>1.0192292625538915</v>
      </c>
      <c r="C2168">
        <v>1.0590693</v>
      </c>
      <c r="D2168">
        <v>3.9840037446108534E-2</v>
      </c>
      <c r="E2168" s="2">
        <f t="shared" si="33"/>
        <v>3.7617970274568937</v>
      </c>
      <c r="F2168" s="3" t="s">
        <v>7617</v>
      </c>
    </row>
    <row r="2169" spans="1:6" x14ac:dyDescent="0.3">
      <c r="A2169" t="s">
        <v>7528</v>
      </c>
      <c r="B2169">
        <v>1.3124026405611071</v>
      </c>
      <c r="C2169">
        <v>1.0592383999999999</v>
      </c>
      <c r="D2169">
        <v>0.2531642405611072</v>
      </c>
      <c r="E2169" s="2">
        <f t="shared" si="33"/>
        <v>23.900591270209542</v>
      </c>
      <c r="F2169" s="3" t="s">
        <v>7617</v>
      </c>
    </row>
    <row r="2170" spans="1:6" x14ac:dyDescent="0.3">
      <c r="A2170" t="s">
        <v>1032</v>
      </c>
      <c r="B2170">
        <v>1.0248274487378812</v>
      </c>
      <c r="C2170">
        <v>1.0592576</v>
      </c>
      <c r="D2170">
        <v>3.4430151262118791E-2</v>
      </c>
      <c r="E2170" s="2">
        <f t="shared" si="33"/>
        <v>3.2504039869167602</v>
      </c>
      <c r="F2170" s="3" t="s">
        <v>7617</v>
      </c>
    </row>
    <row r="2171" spans="1:6" x14ac:dyDescent="0.3">
      <c r="A2171" t="s">
        <v>7457</v>
      </c>
      <c r="B2171">
        <v>1.110532172279</v>
      </c>
      <c r="C2171">
        <v>1.0595722000000001</v>
      </c>
      <c r="D2171">
        <v>5.0959972278999954E-2</v>
      </c>
      <c r="E2171" s="2">
        <f t="shared" si="33"/>
        <v>4.8094855904109179</v>
      </c>
      <c r="F2171" s="3" t="s">
        <v>7617</v>
      </c>
    </row>
    <row r="2172" spans="1:6" x14ac:dyDescent="0.3">
      <c r="A2172" t="s">
        <v>2507</v>
      </c>
      <c r="B2172">
        <v>1.0257220779573086</v>
      </c>
      <c r="C2172">
        <v>1.0596437000000001</v>
      </c>
      <c r="D2172">
        <v>3.3921622042691446E-2</v>
      </c>
      <c r="E2172" s="2">
        <f t="shared" si="33"/>
        <v>3.2012290586629679</v>
      </c>
      <c r="F2172" s="3" t="s">
        <v>7617</v>
      </c>
    </row>
    <row r="2173" spans="1:6" x14ac:dyDescent="0.3">
      <c r="A2173" t="s">
        <v>4801</v>
      </c>
      <c r="B2173">
        <v>1.0201471902978259</v>
      </c>
      <c r="C2173">
        <v>1.0599301000000001</v>
      </c>
      <c r="D2173">
        <v>3.9782909702174241E-2</v>
      </c>
      <c r="E2173" s="2">
        <f t="shared" si="33"/>
        <v>3.7533521976755106</v>
      </c>
      <c r="F2173" s="3" t="s">
        <v>7617</v>
      </c>
    </row>
    <row r="2174" spans="1:6" x14ac:dyDescent="0.3">
      <c r="A2174" t="s">
        <v>7084</v>
      </c>
      <c r="B2174">
        <v>1.0214758767306726</v>
      </c>
      <c r="C2174">
        <v>1.0601480000000001</v>
      </c>
      <c r="D2174">
        <v>3.8672123269327452E-2</v>
      </c>
      <c r="E2174" s="2">
        <f t="shared" si="33"/>
        <v>3.6478041999161861</v>
      </c>
      <c r="F2174" s="3" t="s">
        <v>7617</v>
      </c>
    </row>
    <row r="2175" spans="1:6" x14ac:dyDescent="0.3">
      <c r="A2175" t="s">
        <v>3329</v>
      </c>
      <c r="B2175">
        <v>1.0192292625538915</v>
      </c>
      <c r="C2175">
        <v>1.0601654</v>
      </c>
      <c r="D2175">
        <v>4.0936137446108578E-2</v>
      </c>
      <c r="E2175" s="2">
        <f t="shared" si="33"/>
        <v>3.8612972509863628</v>
      </c>
      <c r="F2175" s="3" t="s">
        <v>7617</v>
      </c>
    </row>
    <row r="2176" spans="1:6" x14ac:dyDescent="0.3">
      <c r="A2176" t="s">
        <v>4180</v>
      </c>
      <c r="B2176">
        <v>1.0169693356729121</v>
      </c>
      <c r="C2176">
        <v>1.0603218000000001</v>
      </c>
      <c r="D2176">
        <v>4.3352464327087947E-2</v>
      </c>
      <c r="E2176" s="2">
        <f t="shared" si="33"/>
        <v>4.0886138837367998</v>
      </c>
      <c r="F2176" s="3" t="s">
        <v>7617</v>
      </c>
    </row>
    <row r="2177" spans="1:6" x14ac:dyDescent="0.3">
      <c r="A2177" t="s">
        <v>2462</v>
      </c>
      <c r="B2177">
        <v>1.0257220779573086</v>
      </c>
      <c r="C2177">
        <v>1.0603823999999999</v>
      </c>
      <c r="D2177">
        <v>3.4660322042691316E-2</v>
      </c>
      <c r="E2177" s="2">
        <f t="shared" si="33"/>
        <v>3.2686625167195644</v>
      </c>
      <c r="F2177" s="3" t="s">
        <v>7617</v>
      </c>
    </row>
    <row r="2178" spans="1:6" x14ac:dyDescent="0.3">
      <c r="A2178" t="s">
        <v>2556</v>
      </c>
      <c r="B2178">
        <v>1.0257220779573086</v>
      </c>
      <c r="C2178">
        <v>1.0608175</v>
      </c>
      <c r="D2178">
        <v>3.5095422042691338E-2</v>
      </c>
      <c r="E2178" s="2">
        <f t="shared" ref="E2178:E2241" si="34">100*(D2178/C2178)</f>
        <v>3.3083373947631269</v>
      </c>
      <c r="F2178" s="3" t="s">
        <v>7617</v>
      </c>
    </row>
    <row r="2179" spans="1:6" x14ac:dyDescent="0.3">
      <c r="A2179" t="s">
        <v>4219</v>
      </c>
      <c r="B2179">
        <v>1.0169693356729121</v>
      </c>
      <c r="C2179">
        <v>1.0608690999999999</v>
      </c>
      <c r="D2179">
        <v>4.3899764327087754E-2</v>
      </c>
      <c r="E2179" s="2">
        <f t="shared" si="34"/>
        <v>4.1380943536848944</v>
      </c>
      <c r="F2179" s="3" t="s">
        <v>7617</v>
      </c>
    </row>
    <row r="2180" spans="1:6" x14ac:dyDescent="0.3">
      <c r="A2180" t="s">
        <v>1102</v>
      </c>
      <c r="B2180">
        <v>1.0248274487378812</v>
      </c>
      <c r="C2180">
        <v>1.0611067999999999</v>
      </c>
      <c r="D2180">
        <v>3.6279351262118675E-2</v>
      </c>
      <c r="E2180" s="2">
        <f t="shared" si="34"/>
        <v>3.4190103448699674</v>
      </c>
      <c r="F2180" s="3" t="s">
        <v>7617</v>
      </c>
    </row>
    <row r="2181" spans="1:6" x14ac:dyDescent="0.3">
      <c r="A2181" t="s">
        <v>7152</v>
      </c>
      <c r="B2181">
        <v>1.0214758767306726</v>
      </c>
      <c r="C2181">
        <v>1.061299</v>
      </c>
      <c r="D2181">
        <v>3.9823123269327354E-2</v>
      </c>
      <c r="E2181" s="2">
        <f t="shared" si="34"/>
        <v>3.7523000840787897</v>
      </c>
      <c r="F2181" s="3" t="s">
        <v>7617</v>
      </c>
    </row>
    <row r="2182" spans="1:6" x14ac:dyDescent="0.3">
      <c r="A2182" t="s">
        <v>7142</v>
      </c>
      <c r="B2182">
        <v>1.0214758767306726</v>
      </c>
      <c r="C2182">
        <v>1.0613669999999999</v>
      </c>
      <c r="D2182">
        <v>3.9891123269327311E-2</v>
      </c>
      <c r="E2182" s="2">
        <f t="shared" si="34"/>
        <v>3.7584665124624479</v>
      </c>
      <c r="F2182" s="3" t="s">
        <v>7617</v>
      </c>
    </row>
    <row r="2183" spans="1:6" x14ac:dyDescent="0.3">
      <c r="A2183" t="s">
        <v>5086</v>
      </c>
      <c r="B2183">
        <v>1.0201471902978259</v>
      </c>
      <c r="C2183">
        <v>1.0614916999999999</v>
      </c>
      <c r="D2183">
        <v>4.134450970217407E-2</v>
      </c>
      <c r="E2183" s="2">
        <f t="shared" si="34"/>
        <v>3.8949442282190314</v>
      </c>
      <c r="F2183" s="3" t="s">
        <v>7617</v>
      </c>
    </row>
    <row r="2184" spans="1:6" x14ac:dyDescent="0.3">
      <c r="A2184" t="s">
        <v>7296</v>
      </c>
      <c r="B2184">
        <v>1.0214758767306726</v>
      </c>
      <c r="C2184">
        <v>1.0615834</v>
      </c>
      <c r="D2184">
        <v>4.0107523269327316E-2</v>
      </c>
      <c r="E2184" s="2">
        <f t="shared" si="34"/>
        <v>3.7780850067293175</v>
      </c>
      <c r="F2184" s="3" t="s">
        <v>7617</v>
      </c>
    </row>
    <row r="2185" spans="1:6" x14ac:dyDescent="0.3">
      <c r="A2185" t="s">
        <v>3517</v>
      </c>
      <c r="B2185">
        <v>1.0192292625538915</v>
      </c>
      <c r="C2185">
        <v>1.0621712000000001</v>
      </c>
      <c r="D2185">
        <v>4.2941937446108636E-2</v>
      </c>
      <c r="E2185" s="2">
        <f t="shared" si="34"/>
        <v>4.0428452066963061</v>
      </c>
      <c r="F2185" s="3" t="s">
        <v>7617</v>
      </c>
    </row>
    <row r="2186" spans="1:6" x14ac:dyDescent="0.3">
      <c r="A2186" t="s">
        <v>1840</v>
      </c>
      <c r="B2186">
        <v>1.0230009773252358</v>
      </c>
      <c r="C2186">
        <v>1.0621853000000001</v>
      </c>
      <c r="D2186">
        <v>3.9184322674764349E-2</v>
      </c>
      <c r="E2186" s="2">
        <f t="shared" si="34"/>
        <v>3.6890288987019821</v>
      </c>
      <c r="F2186" s="3" t="s">
        <v>7617</v>
      </c>
    </row>
    <row r="2187" spans="1:6" x14ac:dyDescent="0.3">
      <c r="A2187" t="s">
        <v>4198</v>
      </c>
      <c r="B2187">
        <v>1.0169693356729121</v>
      </c>
      <c r="C2187">
        <v>1.0622263999999999</v>
      </c>
      <c r="D2187">
        <v>4.5257064327087759E-2</v>
      </c>
      <c r="E2187" s="2">
        <f t="shared" si="34"/>
        <v>4.2605855330923577</v>
      </c>
      <c r="F2187" s="3" t="s">
        <v>7617</v>
      </c>
    </row>
    <row r="2188" spans="1:6" x14ac:dyDescent="0.3">
      <c r="A2188" t="s">
        <v>998</v>
      </c>
      <c r="B2188">
        <v>1.0248274487378812</v>
      </c>
      <c r="C2188">
        <v>1.062357</v>
      </c>
      <c r="D2188">
        <v>3.7529551262118765E-2</v>
      </c>
      <c r="E2188" s="2">
        <f t="shared" si="34"/>
        <v>3.5326685155855109</v>
      </c>
      <c r="F2188" s="3" t="s">
        <v>7617</v>
      </c>
    </row>
    <row r="2189" spans="1:6" x14ac:dyDescent="0.3">
      <c r="A2189" t="s">
        <v>7381</v>
      </c>
      <c r="B2189">
        <v>1.0214758767306726</v>
      </c>
      <c r="C2189">
        <v>1.0623783</v>
      </c>
      <c r="D2189">
        <v>4.0902423269327359E-2</v>
      </c>
      <c r="E2189" s="2">
        <f t="shared" si="34"/>
        <v>3.8500808299009268</v>
      </c>
      <c r="F2189" s="3" t="s">
        <v>7617</v>
      </c>
    </row>
    <row r="2190" spans="1:6" x14ac:dyDescent="0.3">
      <c r="A2190" t="s">
        <v>2005</v>
      </c>
      <c r="B2190">
        <v>1.0610445263058061</v>
      </c>
      <c r="C2190">
        <v>1.0624815000000001</v>
      </c>
      <c r="D2190">
        <v>1.4369736941939326E-3</v>
      </c>
      <c r="E2190" s="2">
        <f t="shared" si="34"/>
        <v>0.13524693787081773</v>
      </c>
      <c r="F2190" s="3" t="s">
        <v>7617</v>
      </c>
    </row>
    <row r="2191" spans="1:6" x14ac:dyDescent="0.3">
      <c r="A2191" t="s">
        <v>6241</v>
      </c>
      <c r="B2191">
        <v>1.0320214570307993</v>
      </c>
      <c r="C2191">
        <v>1.0625534999999999</v>
      </c>
      <c r="D2191">
        <v>3.0532042969200646E-2</v>
      </c>
      <c r="E2191" s="2">
        <f t="shared" si="34"/>
        <v>2.8734593570300833</v>
      </c>
      <c r="F2191" s="3" t="s">
        <v>7617</v>
      </c>
    </row>
    <row r="2192" spans="1:6" x14ac:dyDescent="0.3">
      <c r="A2192" t="s">
        <v>3217</v>
      </c>
      <c r="B2192">
        <v>1.0192292625538915</v>
      </c>
      <c r="C2192">
        <v>1.0628706000000001</v>
      </c>
      <c r="D2192">
        <v>4.3641337446108652E-2</v>
      </c>
      <c r="E2192" s="2">
        <f t="shared" si="34"/>
        <v>4.1059878263740339</v>
      </c>
      <c r="F2192" s="3" t="s">
        <v>7617</v>
      </c>
    </row>
    <row r="2193" spans="1:6" x14ac:dyDescent="0.3">
      <c r="A2193" t="s">
        <v>2069</v>
      </c>
      <c r="B2193">
        <v>2.1674931604343799</v>
      </c>
      <c r="C2193">
        <v>1.0631037000000001</v>
      </c>
      <c r="D2193">
        <v>1.1043894604343798</v>
      </c>
      <c r="E2193" s="2">
        <f t="shared" si="34"/>
        <v>103.88351206325213</v>
      </c>
      <c r="F2193" s="3" t="s">
        <v>7617</v>
      </c>
    </row>
    <row r="2194" spans="1:6" x14ac:dyDescent="0.3">
      <c r="A2194" t="s">
        <v>2123</v>
      </c>
      <c r="B2194">
        <v>1.4248010177426669</v>
      </c>
      <c r="C2194">
        <v>1.0632666</v>
      </c>
      <c r="D2194">
        <v>0.36153441774266692</v>
      </c>
      <c r="E2194" s="2">
        <f t="shared" si="34"/>
        <v>34.002235915495412</v>
      </c>
      <c r="F2194" s="3" t="s">
        <v>7617</v>
      </c>
    </row>
    <row r="2195" spans="1:6" x14ac:dyDescent="0.3">
      <c r="A2195" t="s">
        <v>6285</v>
      </c>
      <c r="B2195">
        <v>1.0320214570307993</v>
      </c>
      <c r="C2195">
        <v>1.0634637</v>
      </c>
      <c r="D2195">
        <v>3.1442242969200729E-2</v>
      </c>
      <c r="E2195" s="2">
        <f t="shared" si="34"/>
        <v>2.9565882661722003</v>
      </c>
      <c r="F2195" s="3" t="s">
        <v>7617</v>
      </c>
    </row>
    <row r="2196" spans="1:6" x14ac:dyDescent="0.3">
      <c r="A2196" t="s">
        <v>4982</v>
      </c>
      <c r="B2196">
        <v>1.0201471902978259</v>
      </c>
      <c r="C2196">
        <v>1.0637827</v>
      </c>
      <c r="D2196">
        <v>4.3635509702174113E-2</v>
      </c>
      <c r="E2196" s="2">
        <f t="shared" si="34"/>
        <v>4.101919471163999</v>
      </c>
      <c r="F2196" s="3" t="s">
        <v>7617</v>
      </c>
    </row>
    <row r="2197" spans="1:6" x14ac:dyDescent="0.3">
      <c r="A2197" t="s">
        <v>1833</v>
      </c>
      <c r="B2197">
        <v>1.0230009773252358</v>
      </c>
      <c r="C2197">
        <v>1.0639946</v>
      </c>
      <c r="D2197">
        <v>4.0993622674764252E-2</v>
      </c>
      <c r="E2197" s="2">
        <f t="shared" si="34"/>
        <v>3.8528036396767664</v>
      </c>
      <c r="F2197" s="3" t="s">
        <v>7617</v>
      </c>
    </row>
    <row r="2198" spans="1:6" x14ac:dyDescent="0.3">
      <c r="A2198" t="s">
        <v>132</v>
      </c>
      <c r="B2198">
        <v>1.0251742540355788</v>
      </c>
      <c r="C2198">
        <v>1.0640223</v>
      </c>
      <c r="D2198">
        <v>3.8848045964421152E-2</v>
      </c>
      <c r="E2198" s="2">
        <f t="shared" si="34"/>
        <v>3.6510556183287841</v>
      </c>
      <c r="F2198" s="3" t="s">
        <v>7617</v>
      </c>
    </row>
    <row r="2199" spans="1:6" x14ac:dyDescent="0.3">
      <c r="A2199" t="s">
        <v>6412</v>
      </c>
      <c r="B2199">
        <v>1.0320214570307993</v>
      </c>
      <c r="C2199">
        <v>1.0642167</v>
      </c>
      <c r="D2199">
        <v>3.2195242969200732E-2</v>
      </c>
      <c r="E2199" s="2">
        <f t="shared" si="34"/>
        <v>3.0252525607990113</v>
      </c>
      <c r="F2199" s="3" t="s">
        <v>7617</v>
      </c>
    </row>
    <row r="2200" spans="1:6" x14ac:dyDescent="0.3">
      <c r="A2200" t="s">
        <v>4149</v>
      </c>
      <c r="B2200">
        <v>1.0169693356729121</v>
      </c>
      <c r="C2200">
        <v>1.0642765999999999</v>
      </c>
      <c r="D2200">
        <v>4.7307264327087761E-2</v>
      </c>
      <c r="E2200" s="2">
        <f t="shared" si="34"/>
        <v>4.445015922278829</v>
      </c>
      <c r="F2200" s="3" t="s">
        <v>7617</v>
      </c>
    </row>
    <row r="2201" spans="1:6" x14ac:dyDescent="0.3">
      <c r="A2201" t="s">
        <v>5716</v>
      </c>
      <c r="B2201">
        <v>1.017628408680086</v>
      </c>
      <c r="C2201">
        <v>1.064651</v>
      </c>
      <c r="D2201">
        <v>4.7022591319914042E-2</v>
      </c>
      <c r="E2201" s="2">
        <f t="shared" si="34"/>
        <v>4.4167141457542458</v>
      </c>
      <c r="F2201" s="3" t="s">
        <v>7617</v>
      </c>
    </row>
    <row r="2202" spans="1:6" x14ac:dyDescent="0.3">
      <c r="A2202" t="s">
        <v>921</v>
      </c>
      <c r="B2202">
        <v>0.95152270383200122</v>
      </c>
      <c r="C2202">
        <v>1.0651073</v>
      </c>
      <c r="D2202">
        <v>0.11358459616799876</v>
      </c>
      <c r="E2202" s="2">
        <f t="shared" si="34"/>
        <v>10.66414587225144</v>
      </c>
      <c r="F2202" s="3" t="s">
        <v>7617</v>
      </c>
    </row>
    <row r="2203" spans="1:6" x14ac:dyDescent="0.3">
      <c r="A2203" t="s">
        <v>6379</v>
      </c>
      <c r="B2203">
        <v>1.0320214570307993</v>
      </c>
      <c r="C2203">
        <v>1.0651983</v>
      </c>
      <c r="D2203">
        <v>3.3176842969200759E-2</v>
      </c>
      <c r="E2203" s="2">
        <f t="shared" si="34"/>
        <v>3.1146165900941409</v>
      </c>
      <c r="F2203" s="3" t="s">
        <v>7617</v>
      </c>
    </row>
    <row r="2204" spans="1:6" x14ac:dyDescent="0.3">
      <c r="A2204" t="s">
        <v>4979</v>
      </c>
      <c r="B2204">
        <v>1.0201471902978259</v>
      </c>
      <c r="C2204">
        <v>1.0654702</v>
      </c>
      <c r="D2204">
        <v>4.5323009702174177E-2</v>
      </c>
      <c r="E2204" s="2">
        <f t="shared" si="34"/>
        <v>4.253803597902051</v>
      </c>
      <c r="F2204" s="3" t="s">
        <v>7617</v>
      </c>
    </row>
    <row r="2205" spans="1:6" x14ac:dyDescent="0.3">
      <c r="A2205" t="s">
        <v>5992</v>
      </c>
      <c r="B2205">
        <v>1.017628408680086</v>
      </c>
      <c r="C2205">
        <v>1.0655876</v>
      </c>
      <c r="D2205">
        <v>4.7959191319913996E-2</v>
      </c>
      <c r="E2205" s="2">
        <f t="shared" si="34"/>
        <v>4.5007272344304683</v>
      </c>
      <c r="F2205" s="3" t="s">
        <v>7617</v>
      </c>
    </row>
    <row r="2206" spans="1:6" x14ac:dyDescent="0.3">
      <c r="A2206" t="s">
        <v>2211</v>
      </c>
      <c r="B2206">
        <v>1.3372670992623328</v>
      </c>
      <c r="C2206">
        <v>1.0657344</v>
      </c>
      <c r="D2206">
        <v>0.27153269926233281</v>
      </c>
      <c r="E2206" s="2">
        <f t="shared" si="34"/>
        <v>25.478458728772651</v>
      </c>
      <c r="F2206" s="3" t="s">
        <v>7617</v>
      </c>
    </row>
    <row r="2207" spans="1:6" x14ac:dyDescent="0.3">
      <c r="A2207" t="s">
        <v>5047</v>
      </c>
      <c r="B2207">
        <v>1.0201471902978259</v>
      </c>
      <c r="C2207">
        <v>1.0657425</v>
      </c>
      <c r="D2207">
        <v>4.559530970217418E-2</v>
      </c>
      <c r="E2207" s="2">
        <f t="shared" si="34"/>
        <v>4.2782670018483993</v>
      </c>
      <c r="F2207" s="3" t="s">
        <v>7617</v>
      </c>
    </row>
    <row r="2208" spans="1:6" x14ac:dyDescent="0.3">
      <c r="A2208" t="s">
        <v>7220</v>
      </c>
      <c r="B2208">
        <v>1.0214758767306726</v>
      </c>
      <c r="C2208">
        <v>1.0658221000000001</v>
      </c>
      <c r="D2208">
        <v>4.4346223269327467E-2</v>
      </c>
      <c r="E2208" s="2">
        <f t="shared" si="34"/>
        <v>4.1607528375821312</v>
      </c>
      <c r="F2208" s="3" t="s">
        <v>7617</v>
      </c>
    </row>
    <row r="2209" spans="1:6" x14ac:dyDescent="0.3">
      <c r="A2209" t="s">
        <v>3299</v>
      </c>
      <c r="B2209">
        <v>1.0192292625538915</v>
      </c>
      <c r="C2209">
        <v>1.0659232999999999</v>
      </c>
      <c r="D2209">
        <v>4.669403744610845E-2</v>
      </c>
      <c r="E2209" s="2">
        <f t="shared" si="34"/>
        <v>4.3806188912568524</v>
      </c>
      <c r="F2209" s="3" t="s">
        <v>7617</v>
      </c>
    </row>
    <row r="2210" spans="1:6" x14ac:dyDescent="0.3">
      <c r="A2210" t="s">
        <v>4828</v>
      </c>
      <c r="B2210">
        <v>1.0201471902978259</v>
      </c>
      <c r="C2210">
        <v>1.0660666999999999</v>
      </c>
      <c r="D2210">
        <v>4.5919509702174066E-2</v>
      </c>
      <c r="E2210" s="2">
        <f t="shared" si="34"/>
        <v>4.3073767994229701</v>
      </c>
      <c r="F2210" s="3" t="s">
        <v>7617</v>
      </c>
    </row>
    <row r="2211" spans="1:6" x14ac:dyDescent="0.3">
      <c r="A2211" t="s">
        <v>3300</v>
      </c>
      <c r="B2211">
        <v>1.0192292625538915</v>
      </c>
      <c r="C2211">
        <v>1.0660828</v>
      </c>
      <c r="D2211">
        <v>4.685353744610854E-2</v>
      </c>
      <c r="E2211" s="2">
        <f t="shared" si="34"/>
        <v>4.3949248075392022</v>
      </c>
      <c r="F2211" s="3" t="s">
        <v>7617</v>
      </c>
    </row>
    <row r="2212" spans="1:6" x14ac:dyDescent="0.3">
      <c r="A2212" t="s">
        <v>4023</v>
      </c>
      <c r="B2212">
        <v>1.0169693356729121</v>
      </c>
      <c r="C2212">
        <v>1.0661301999999999</v>
      </c>
      <c r="D2212">
        <v>4.9160864327087772E-2</v>
      </c>
      <c r="E2212" s="2">
        <f t="shared" si="34"/>
        <v>4.6111501509935442</v>
      </c>
      <c r="F2212" s="3" t="s">
        <v>7617</v>
      </c>
    </row>
    <row r="2213" spans="1:6" x14ac:dyDescent="0.3">
      <c r="A2213" t="s">
        <v>3282</v>
      </c>
      <c r="B2213">
        <v>1.0192292625538915</v>
      </c>
      <c r="C2213">
        <v>1.0662012000000001</v>
      </c>
      <c r="D2213">
        <v>4.6971937446108614E-2</v>
      </c>
      <c r="E2213" s="2">
        <f t="shared" si="34"/>
        <v>4.4055416037900361</v>
      </c>
      <c r="F2213" s="3" t="s">
        <v>7617</v>
      </c>
    </row>
    <row r="2214" spans="1:6" x14ac:dyDescent="0.3">
      <c r="A2214" t="s">
        <v>4737</v>
      </c>
      <c r="B2214">
        <v>1.0201471902978259</v>
      </c>
      <c r="C2214">
        <v>1.0664518000000001</v>
      </c>
      <c r="D2214">
        <v>4.6304609702174204E-2</v>
      </c>
      <c r="E2214" s="2">
        <f t="shared" si="34"/>
        <v>4.3419317874632686</v>
      </c>
      <c r="F2214" s="3" t="s">
        <v>7617</v>
      </c>
    </row>
    <row r="2215" spans="1:6" x14ac:dyDescent="0.3">
      <c r="A2215" t="s">
        <v>2387</v>
      </c>
      <c r="B2215">
        <v>1.0257220779573086</v>
      </c>
      <c r="C2215">
        <v>1.0665704</v>
      </c>
      <c r="D2215">
        <v>4.0848322042691398E-2</v>
      </c>
      <c r="E2215" s="2">
        <f t="shared" si="34"/>
        <v>3.8298758377966799</v>
      </c>
      <c r="F2215" s="3" t="s">
        <v>7617</v>
      </c>
    </row>
    <row r="2216" spans="1:6" x14ac:dyDescent="0.3">
      <c r="A2216" t="s">
        <v>2717</v>
      </c>
      <c r="B2216">
        <v>1.0257220779573086</v>
      </c>
      <c r="C2216">
        <v>1.0666408999999999</v>
      </c>
      <c r="D2216">
        <v>4.0918822042691261E-2</v>
      </c>
      <c r="E2216" s="2">
        <f t="shared" si="34"/>
        <v>3.8362322354872447</v>
      </c>
      <c r="F2216" s="3" t="s">
        <v>7617</v>
      </c>
    </row>
    <row r="2217" spans="1:6" x14ac:dyDescent="0.3">
      <c r="A2217" t="s">
        <v>3273</v>
      </c>
      <c r="B2217">
        <v>1.0192292625538915</v>
      </c>
      <c r="C2217">
        <v>1.0667808999999999</v>
      </c>
      <c r="D2217">
        <v>4.7551637446108463E-2</v>
      </c>
      <c r="E2217" s="2">
        <f t="shared" si="34"/>
        <v>4.4574886413984789</v>
      </c>
      <c r="F2217" s="3" t="s">
        <v>7617</v>
      </c>
    </row>
    <row r="2218" spans="1:6" x14ac:dyDescent="0.3">
      <c r="A2218" t="s">
        <v>3645</v>
      </c>
      <c r="B2218">
        <v>1.0362423453992786</v>
      </c>
      <c r="C2218">
        <v>1.0668266</v>
      </c>
      <c r="D2218">
        <v>3.0584254600721339E-2</v>
      </c>
      <c r="E2218" s="2">
        <f t="shared" si="34"/>
        <v>2.8668440213921684</v>
      </c>
      <c r="F2218" s="3" t="s">
        <v>7617</v>
      </c>
    </row>
    <row r="2219" spans="1:6" x14ac:dyDescent="0.3">
      <c r="A2219" t="s">
        <v>3144</v>
      </c>
      <c r="B2219">
        <v>1.0192292625538915</v>
      </c>
      <c r="C2219">
        <v>1.0669057</v>
      </c>
      <c r="D2219">
        <v>4.7676437446108499E-2</v>
      </c>
      <c r="E2219" s="2">
        <f t="shared" si="34"/>
        <v>4.4686646107625538</v>
      </c>
      <c r="F2219" s="3" t="s">
        <v>7617</v>
      </c>
    </row>
    <row r="2220" spans="1:6" x14ac:dyDescent="0.3">
      <c r="A2220" t="s">
        <v>183</v>
      </c>
      <c r="B2220">
        <v>1.0251742540355788</v>
      </c>
      <c r="C2220">
        <v>1.0671345000000001</v>
      </c>
      <c r="D2220">
        <v>4.1960245964421272E-2</v>
      </c>
      <c r="E2220" s="2">
        <f t="shared" si="34"/>
        <v>3.932048487273279</v>
      </c>
      <c r="F2220" s="3" t="s">
        <v>7617</v>
      </c>
    </row>
    <row r="2221" spans="1:6" x14ac:dyDescent="0.3">
      <c r="A2221" t="s">
        <v>2916</v>
      </c>
      <c r="B2221">
        <v>1.2996732222001159</v>
      </c>
      <c r="C2221">
        <v>1.0671412</v>
      </c>
      <c r="D2221">
        <v>0.23253202220011593</v>
      </c>
      <c r="E2221" s="2">
        <f t="shared" si="34"/>
        <v>21.790183173521548</v>
      </c>
      <c r="F2221" s="3" t="s">
        <v>7617</v>
      </c>
    </row>
    <row r="2222" spans="1:6" x14ac:dyDescent="0.3">
      <c r="A2222" t="s">
        <v>1915</v>
      </c>
      <c r="B2222">
        <v>1.0230009773252358</v>
      </c>
      <c r="C2222">
        <v>1.0672486999999999</v>
      </c>
      <c r="D2222">
        <v>4.4247722674764178E-2</v>
      </c>
      <c r="E2222" s="2">
        <f t="shared" si="34"/>
        <v>4.1459617308284544</v>
      </c>
      <c r="F2222" s="3" t="s">
        <v>7617</v>
      </c>
    </row>
    <row r="2223" spans="1:6" x14ac:dyDescent="0.3">
      <c r="A2223" t="s">
        <v>3330</v>
      </c>
      <c r="B2223">
        <v>1.0192292625538915</v>
      </c>
      <c r="C2223">
        <v>1.0673691999999999</v>
      </c>
      <c r="D2223">
        <v>4.8139937446108449E-2</v>
      </c>
      <c r="E2223" s="2">
        <f t="shared" si="34"/>
        <v>4.5101486389253553</v>
      </c>
      <c r="F2223" s="3" t="s">
        <v>7617</v>
      </c>
    </row>
    <row r="2224" spans="1:6" x14ac:dyDescent="0.3">
      <c r="A2224" t="s">
        <v>582</v>
      </c>
      <c r="B2224">
        <v>1.2619783498441661</v>
      </c>
      <c r="C2224">
        <v>1.067375</v>
      </c>
      <c r="D2224">
        <v>0.19460334984416616</v>
      </c>
      <c r="E2224" s="2">
        <f t="shared" si="34"/>
        <v>18.231956889018964</v>
      </c>
      <c r="F2224" s="3" t="s">
        <v>7617</v>
      </c>
    </row>
    <row r="2225" spans="1:6" x14ac:dyDescent="0.3">
      <c r="A2225" t="s">
        <v>7517</v>
      </c>
      <c r="B2225">
        <v>1.321782187592309</v>
      </c>
      <c r="C2225">
        <v>1.0674105</v>
      </c>
      <c r="D2225">
        <v>0.25437168759230899</v>
      </c>
      <c r="E2225" s="2">
        <f t="shared" si="34"/>
        <v>23.83072750289687</v>
      </c>
      <c r="F2225" s="3" t="s">
        <v>7617</v>
      </c>
    </row>
    <row r="2226" spans="1:6" x14ac:dyDescent="0.3">
      <c r="A2226" t="s">
        <v>7193</v>
      </c>
      <c r="B2226">
        <v>1.0214758767306726</v>
      </c>
      <c r="C2226">
        <v>1.067499</v>
      </c>
      <c r="D2226">
        <v>4.6023123269327337E-2</v>
      </c>
      <c r="E2226" s="2">
        <f t="shared" si="34"/>
        <v>4.3113036423759965</v>
      </c>
      <c r="F2226" s="3" t="s">
        <v>7617</v>
      </c>
    </row>
    <row r="2227" spans="1:6" x14ac:dyDescent="0.3">
      <c r="A2227" t="s">
        <v>4327</v>
      </c>
      <c r="B2227">
        <v>1.4462794703051891</v>
      </c>
      <c r="C2227">
        <v>1.0675330000000001</v>
      </c>
      <c r="D2227">
        <v>0.37874647030518904</v>
      </c>
      <c r="E2227" s="2">
        <f t="shared" si="34"/>
        <v>35.478666261856915</v>
      </c>
      <c r="F2227" s="3" t="s">
        <v>7617</v>
      </c>
    </row>
    <row r="2228" spans="1:6" x14ac:dyDescent="0.3">
      <c r="A2228" t="s">
        <v>5521</v>
      </c>
      <c r="B2228">
        <v>1.017628408680086</v>
      </c>
      <c r="C2228">
        <v>1.0675673000000001</v>
      </c>
      <c r="D2228">
        <v>4.9938891319914136E-2</v>
      </c>
      <c r="E2228" s="2">
        <f t="shared" si="34"/>
        <v>4.6778213720028825</v>
      </c>
      <c r="F2228" s="3" t="s">
        <v>7617</v>
      </c>
    </row>
    <row r="2229" spans="1:6" x14ac:dyDescent="0.3">
      <c r="A2229" t="s">
        <v>2580</v>
      </c>
      <c r="B2229">
        <v>1.0257220779573086</v>
      </c>
      <c r="C2229">
        <v>1.067645</v>
      </c>
      <c r="D2229">
        <v>4.1922922042691324E-2</v>
      </c>
      <c r="E2229" s="2">
        <f t="shared" si="34"/>
        <v>3.9266724466176797</v>
      </c>
      <c r="F2229" s="3" t="s">
        <v>7617</v>
      </c>
    </row>
    <row r="2230" spans="1:6" x14ac:dyDescent="0.3">
      <c r="A2230" t="s">
        <v>955</v>
      </c>
      <c r="B2230">
        <v>1.0248274487378812</v>
      </c>
      <c r="C2230">
        <v>1.0678110999999999</v>
      </c>
      <c r="D2230">
        <v>4.2983651262118672E-2</v>
      </c>
      <c r="E2230" s="2">
        <f t="shared" si="34"/>
        <v>4.0253984306885995</v>
      </c>
      <c r="F2230" s="3" t="s">
        <v>7617</v>
      </c>
    </row>
    <row r="2231" spans="1:6" x14ac:dyDescent="0.3">
      <c r="A2231" t="s">
        <v>5142</v>
      </c>
      <c r="B2231">
        <v>1.0201471902978259</v>
      </c>
      <c r="C2231">
        <v>1.0679095000000001</v>
      </c>
      <c r="D2231">
        <v>4.776230970217421E-2</v>
      </c>
      <c r="E2231" s="2">
        <f t="shared" si="34"/>
        <v>4.4725053669973169</v>
      </c>
      <c r="F2231" s="3" t="s">
        <v>7617</v>
      </c>
    </row>
    <row r="2232" spans="1:6" x14ac:dyDescent="0.3">
      <c r="A2232" t="s">
        <v>2402</v>
      </c>
      <c r="B2232">
        <v>1.0257220779573086</v>
      </c>
      <c r="C2232">
        <v>1.068011</v>
      </c>
      <c r="D2232">
        <v>4.2288922042691413E-2</v>
      </c>
      <c r="E2232" s="2">
        <f t="shared" si="34"/>
        <v>3.9595961130261217</v>
      </c>
      <c r="F2232" s="3" t="s">
        <v>7617</v>
      </c>
    </row>
    <row r="2233" spans="1:6" x14ac:dyDescent="0.3">
      <c r="A2233" t="s">
        <v>5565</v>
      </c>
      <c r="B2233">
        <v>1.017628408680086</v>
      </c>
      <c r="C2233">
        <v>1.0681171</v>
      </c>
      <c r="D2233">
        <v>5.048869131991407E-2</v>
      </c>
      <c r="E2233" s="2">
        <f t="shared" si="34"/>
        <v>4.7268872785497091</v>
      </c>
      <c r="F2233" s="3" t="s">
        <v>7617</v>
      </c>
    </row>
    <row r="2234" spans="1:6" x14ac:dyDescent="0.3">
      <c r="A2234" t="s">
        <v>3151</v>
      </c>
      <c r="B2234">
        <v>1.0192292625538915</v>
      </c>
      <c r="C2234">
        <v>1.0682309000000001</v>
      </c>
      <c r="D2234">
        <v>4.9001637446108637E-2</v>
      </c>
      <c r="E2234" s="2">
        <f t="shared" si="34"/>
        <v>4.5871765594974487</v>
      </c>
      <c r="F2234" s="3" t="s">
        <v>7617</v>
      </c>
    </row>
    <row r="2235" spans="1:6" x14ac:dyDescent="0.3">
      <c r="A2235" t="s">
        <v>3578</v>
      </c>
      <c r="B2235">
        <v>1.0192292625538915</v>
      </c>
      <c r="C2235">
        <v>1.0684791</v>
      </c>
      <c r="D2235">
        <v>4.9249837446108558E-2</v>
      </c>
      <c r="E2235" s="2">
        <f t="shared" si="34"/>
        <v>4.6093402712424192</v>
      </c>
      <c r="F2235" s="3" t="s">
        <v>7617</v>
      </c>
    </row>
    <row r="2236" spans="1:6" x14ac:dyDescent="0.3">
      <c r="A2236" t="s">
        <v>5430</v>
      </c>
      <c r="B2236">
        <v>1.017628408680086</v>
      </c>
      <c r="C2236">
        <v>1.0684803</v>
      </c>
      <c r="D2236">
        <v>5.0851891319914078E-2</v>
      </c>
      <c r="E2236" s="2">
        <f t="shared" si="34"/>
        <v>4.7592727090910403</v>
      </c>
      <c r="F2236" s="3" t="s">
        <v>7617</v>
      </c>
    </row>
    <row r="2237" spans="1:6" x14ac:dyDescent="0.3">
      <c r="A2237" t="s">
        <v>3595</v>
      </c>
      <c r="B2237">
        <v>1.0192292625538915</v>
      </c>
      <c r="C2237">
        <v>1.0685964999999999</v>
      </c>
      <c r="D2237">
        <v>4.9367237446108492E-2</v>
      </c>
      <c r="E2237" s="2">
        <f t="shared" si="34"/>
        <v>4.619820245163492</v>
      </c>
      <c r="F2237" s="3" t="s">
        <v>7617</v>
      </c>
    </row>
    <row r="2238" spans="1:6" x14ac:dyDescent="0.3">
      <c r="A2238" t="s">
        <v>1932</v>
      </c>
      <c r="B2238">
        <v>0.95173646962523817</v>
      </c>
      <c r="C2238">
        <v>1.0688238000000001</v>
      </c>
      <c r="D2238">
        <v>0.11708733037476193</v>
      </c>
      <c r="E2238" s="2">
        <f t="shared" si="34"/>
        <v>10.954783227578009</v>
      </c>
      <c r="F2238" s="3" t="s">
        <v>7617</v>
      </c>
    </row>
    <row r="2239" spans="1:6" x14ac:dyDescent="0.3">
      <c r="A2239" t="s">
        <v>937</v>
      </c>
      <c r="B2239">
        <v>1.0248274487378812</v>
      </c>
      <c r="C2239">
        <v>1.0689820999999999</v>
      </c>
      <c r="D2239">
        <v>4.4154651262118705E-2</v>
      </c>
      <c r="E2239" s="2">
        <f t="shared" si="34"/>
        <v>4.1305323318434155</v>
      </c>
      <c r="F2239" s="3" t="s">
        <v>7617</v>
      </c>
    </row>
    <row r="2240" spans="1:6" x14ac:dyDescent="0.3">
      <c r="A2240" t="s">
        <v>2749</v>
      </c>
      <c r="B2240">
        <v>1.0257220779573086</v>
      </c>
      <c r="C2240">
        <v>1.0690522</v>
      </c>
      <c r="D2240">
        <v>4.3330122042691377E-2</v>
      </c>
      <c r="E2240" s="2">
        <f t="shared" si="34"/>
        <v>4.0531343598274603</v>
      </c>
      <c r="F2240" s="3" t="s">
        <v>7617</v>
      </c>
    </row>
    <row r="2241" spans="1:6" x14ac:dyDescent="0.3">
      <c r="A2241" t="s">
        <v>986</v>
      </c>
      <c r="B2241">
        <v>1.0248274487378812</v>
      </c>
      <c r="C2241">
        <v>1.0692104</v>
      </c>
      <c r="D2241">
        <v>4.4382951262118775E-2</v>
      </c>
      <c r="E2241" s="2">
        <f t="shared" si="34"/>
        <v>4.151002577427116</v>
      </c>
      <c r="F2241" s="3" t="s">
        <v>7617</v>
      </c>
    </row>
    <row r="2242" spans="1:6" x14ac:dyDescent="0.3">
      <c r="A2242" t="s">
        <v>7464</v>
      </c>
      <c r="B2242">
        <v>1.4008766010653328</v>
      </c>
      <c r="C2242">
        <v>1.0693811</v>
      </c>
      <c r="D2242">
        <v>0.33149550106533288</v>
      </c>
      <c r="E2242" s="2">
        <f t="shared" ref="E2242:E2305" si="35">100*(D2242/C2242)</f>
        <v>30.998818014020717</v>
      </c>
      <c r="F2242" s="3" t="s">
        <v>7617</v>
      </c>
    </row>
    <row r="2243" spans="1:6" x14ac:dyDescent="0.3">
      <c r="A2243" t="s">
        <v>6303</v>
      </c>
      <c r="B2243">
        <v>1.0320214570307993</v>
      </c>
      <c r="C2243">
        <v>1.0694330000000001</v>
      </c>
      <c r="D2243">
        <v>3.7411542969200795E-2</v>
      </c>
      <c r="E2243" s="2">
        <f t="shared" si="35"/>
        <v>3.4982596356387723</v>
      </c>
      <c r="F2243" s="3" t="s">
        <v>7617</v>
      </c>
    </row>
    <row r="2244" spans="1:6" x14ac:dyDescent="0.3">
      <c r="A2244" t="s">
        <v>2786</v>
      </c>
      <c r="B2244">
        <v>1.038868233917668</v>
      </c>
      <c r="C2244">
        <v>1.0694823</v>
      </c>
      <c r="D2244">
        <v>3.061406608233197E-2</v>
      </c>
      <c r="E2244" s="2">
        <f t="shared" si="35"/>
        <v>2.8625126458223731</v>
      </c>
      <c r="F2244" s="3" t="s">
        <v>7617</v>
      </c>
    </row>
    <row r="2245" spans="1:6" x14ac:dyDescent="0.3">
      <c r="A2245" t="s">
        <v>2699</v>
      </c>
      <c r="B2245">
        <v>1.0257220779573086</v>
      </c>
      <c r="C2245">
        <v>1.0695386</v>
      </c>
      <c r="D2245">
        <v>4.3816522042691375E-2</v>
      </c>
      <c r="E2245" s="2">
        <f t="shared" si="35"/>
        <v>4.0967686479657095</v>
      </c>
      <c r="F2245" s="3" t="s">
        <v>7617</v>
      </c>
    </row>
    <row r="2246" spans="1:6" x14ac:dyDescent="0.3">
      <c r="A2246" t="s">
        <v>471</v>
      </c>
      <c r="B2246">
        <v>1.0251742540355788</v>
      </c>
      <c r="C2246">
        <v>1.0697137999999999</v>
      </c>
      <c r="D2246">
        <v>4.4539545964421112E-2</v>
      </c>
      <c r="E2246" s="2">
        <f t="shared" si="35"/>
        <v>4.1636880784767962</v>
      </c>
      <c r="F2246" s="3" t="s">
        <v>7617</v>
      </c>
    </row>
    <row r="2247" spans="1:6" x14ac:dyDescent="0.3">
      <c r="A2247" t="s">
        <v>6280</v>
      </c>
      <c r="B2247">
        <v>1.0320214570307993</v>
      </c>
      <c r="C2247">
        <v>1.069731</v>
      </c>
      <c r="D2247">
        <v>3.7709542969200704E-2</v>
      </c>
      <c r="E2247" s="2">
        <f t="shared" si="35"/>
        <v>3.5251425796953355</v>
      </c>
      <c r="F2247" s="3" t="s">
        <v>7617</v>
      </c>
    </row>
    <row r="2248" spans="1:6" x14ac:dyDescent="0.3">
      <c r="A2248" t="s">
        <v>7139</v>
      </c>
      <c r="B2248">
        <v>1.0214758767306726</v>
      </c>
      <c r="C2248">
        <v>1.0697885</v>
      </c>
      <c r="D2248">
        <v>4.8312623269327393E-2</v>
      </c>
      <c r="E2248" s="2">
        <f t="shared" si="35"/>
        <v>4.5160911029916093</v>
      </c>
      <c r="F2248" s="3" t="s">
        <v>7617</v>
      </c>
    </row>
    <row r="2249" spans="1:6" x14ac:dyDescent="0.3">
      <c r="A2249" t="s">
        <v>6670</v>
      </c>
      <c r="B2249">
        <v>1.0320214570307993</v>
      </c>
      <c r="C2249">
        <v>1.069825</v>
      </c>
      <c r="D2249">
        <v>3.7803542969200743E-2</v>
      </c>
      <c r="E2249" s="2">
        <f t="shared" si="35"/>
        <v>3.5336193273853893</v>
      </c>
      <c r="F2249" s="3" t="s">
        <v>7617</v>
      </c>
    </row>
    <row r="2250" spans="1:6" x14ac:dyDescent="0.3">
      <c r="A2250" t="s">
        <v>3967</v>
      </c>
      <c r="B2250">
        <v>1.0169693356729121</v>
      </c>
      <c r="C2250">
        <v>1.0698911</v>
      </c>
      <c r="D2250">
        <v>5.2921764327087839E-2</v>
      </c>
      <c r="E2250" s="2">
        <f t="shared" si="35"/>
        <v>4.946462712615129</v>
      </c>
      <c r="F2250" s="3" t="s">
        <v>7617</v>
      </c>
    </row>
    <row r="2251" spans="1:6" x14ac:dyDescent="0.3">
      <c r="A2251" t="s">
        <v>6475</v>
      </c>
      <c r="B2251">
        <v>1.0320214570307993</v>
      </c>
      <c r="C2251">
        <v>1.0698943000000001</v>
      </c>
      <c r="D2251">
        <v>3.7872842969200793E-2</v>
      </c>
      <c r="E2251" s="2">
        <f t="shared" si="35"/>
        <v>3.5398677205029307</v>
      </c>
      <c r="F2251" s="3" t="s">
        <v>7617</v>
      </c>
    </row>
    <row r="2252" spans="1:6" x14ac:dyDescent="0.3">
      <c r="A2252" t="s">
        <v>3565</v>
      </c>
      <c r="B2252">
        <v>1.0192292625538915</v>
      </c>
      <c r="C2252">
        <v>1.0704800000000001</v>
      </c>
      <c r="D2252">
        <v>5.1250737446108641E-2</v>
      </c>
      <c r="E2252" s="2">
        <f t="shared" si="35"/>
        <v>4.7876408196424629</v>
      </c>
      <c r="F2252" s="3" t="s">
        <v>7617</v>
      </c>
    </row>
    <row r="2253" spans="1:6" x14ac:dyDescent="0.3">
      <c r="A2253" t="s">
        <v>7470</v>
      </c>
      <c r="B2253">
        <v>1.0214758767306726</v>
      </c>
      <c r="C2253">
        <v>1.0704905</v>
      </c>
      <c r="D2253">
        <v>4.9014623269327373E-2</v>
      </c>
      <c r="E2253" s="2">
        <f t="shared" si="35"/>
        <v>4.5787069823905373</v>
      </c>
      <c r="F2253" s="3" t="s">
        <v>7617</v>
      </c>
    </row>
    <row r="2254" spans="1:6" x14ac:dyDescent="0.3">
      <c r="A2254" t="s">
        <v>2814</v>
      </c>
      <c r="B2254">
        <v>1.0257220779573086</v>
      </c>
      <c r="C2254">
        <v>1.0705127000000001</v>
      </c>
      <c r="D2254">
        <v>4.4790622042691464E-2</v>
      </c>
      <c r="E2254" s="2">
        <f t="shared" si="35"/>
        <v>4.1840346259032195</v>
      </c>
      <c r="F2254" s="3" t="s">
        <v>7617</v>
      </c>
    </row>
    <row r="2255" spans="1:6" x14ac:dyDescent="0.3">
      <c r="A2255" t="s">
        <v>3391</v>
      </c>
      <c r="B2255">
        <v>1.0549672809070461</v>
      </c>
      <c r="C2255">
        <v>1.0706118</v>
      </c>
      <c r="D2255">
        <v>1.5644519092953946E-2</v>
      </c>
      <c r="E2255" s="2">
        <f t="shared" si="35"/>
        <v>1.4612690699797954</v>
      </c>
      <c r="F2255" s="3" t="s">
        <v>7617</v>
      </c>
    </row>
    <row r="2256" spans="1:6" x14ac:dyDescent="0.3">
      <c r="A2256" t="s">
        <v>1113</v>
      </c>
      <c r="B2256">
        <v>1.0248274487378812</v>
      </c>
      <c r="C2256">
        <v>1.0708324</v>
      </c>
      <c r="D2256">
        <v>4.6004951262118787E-2</v>
      </c>
      <c r="E2256" s="2">
        <f t="shared" si="35"/>
        <v>4.2961859635661739</v>
      </c>
      <c r="F2256" s="3" t="s">
        <v>7617</v>
      </c>
    </row>
    <row r="2257" spans="1:6" x14ac:dyDescent="0.3">
      <c r="A2257" t="s">
        <v>4082</v>
      </c>
      <c r="B2257">
        <v>1.0169693356729121</v>
      </c>
      <c r="C2257">
        <v>1.070878</v>
      </c>
      <c r="D2257">
        <v>5.3908664327087852E-2</v>
      </c>
      <c r="E2257" s="2">
        <f t="shared" si="35"/>
        <v>5.0340621739439841</v>
      </c>
      <c r="F2257" s="3" t="s">
        <v>7617</v>
      </c>
    </row>
    <row r="2258" spans="1:6" x14ac:dyDescent="0.3">
      <c r="A2258" t="s">
        <v>5782</v>
      </c>
      <c r="B2258">
        <v>1.017628408680086</v>
      </c>
      <c r="C2258">
        <v>1.0709385</v>
      </c>
      <c r="D2258">
        <v>5.3310091319914044E-2</v>
      </c>
      <c r="E2258" s="2">
        <f t="shared" si="35"/>
        <v>4.9778854079775865</v>
      </c>
      <c r="F2258" s="3" t="s">
        <v>7617</v>
      </c>
    </row>
    <row r="2259" spans="1:6" x14ac:dyDescent="0.3">
      <c r="A2259" t="s">
        <v>4217</v>
      </c>
      <c r="B2259">
        <v>1.0169693356729121</v>
      </c>
      <c r="C2259">
        <v>1.0709592999999999</v>
      </c>
      <c r="D2259">
        <v>5.3989964327087803E-2</v>
      </c>
      <c r="E2259" s="2">
        <f t="shared" si="35"/>
        <v>5.0412713468278216</v>
      </c>
      <c r="F2259" s="3" t="s">
        <v>7617</v>
      </c>
    </row>
    <row r="2260" spans="1:6" x14ac:dyDescent="0.3">
      <c r="A2260" t="s">
        <v>6424</v>
      </c>
      <c r="B2260">
        <v>1.0320214570307993</v>
      </c>
      <c r="C2260">
        <v>1.0710470999999999</v>
      </c>
      <c r="D2260">
        <v>3.9025642969200636E-2</v>
      </c>
      <c r="E2260" s="2">
        <f t="shared" si="35"/>
        <v>3.643690643408739</v>
      </c>
      <c r="F2260" s="3" t="s">
        <v>7617</v>
      </c>
    </row>
    <row r="2261" spans="1:6" x14ac:dyDescent="0.3">
      <c r="A2261" t="s">
        <v>2139</v>
      </c>
      <c r="B2261">
        <v>1.0230009773252358</v>
      </c>
      <c r="C2261">
        <v>1.0710957000000001</v>
      </c>
      <c r="D2261">
        <v>4.8094722674764334E-2</v>
      </c>
      <c r="E2261" s="2">
        <f t="shared" si="35"/>
        <v>4.4902358094392811</v>
      </c>
      <c r="F2261" s="3" t="s">
        <v>7617</v>
      </c>
    </row>
    <row r="2262" spans="1:6" x14ac:dyDescent="0.3">
      <c r="A2262" t="s">
        <v>6413</v>
      </c>
      <c r="B2262">
        <v>1.0320214570307993</v>
      </c>
      <c r="C2262">
        <v>1.0711349999999999</v>
      </c>
      <c r="D2262">
        <v>3.9113542969200665E-2</v>
      </c>
      <c r="E2262" s="2">
        <f t="shared" si="35"/>
        <v>3.6515978816116244</v>
      </c>
      <c r="F2262" s="3" t="s">
        <v>7617</v>
      </c>
    </row>
    <row r="2263" spans="1:6" x14ac:dyDescent="0.3">
      <c r="A2263" t="s">
        <v>3443</v>
      </c>
      <c r="B2263">
        <v>1.0192292625538915</v>
      </c>
      <c r="C2263">
        <v>1.0711942999999999</v>
      </c>
      <c r="D2263">
        <v>5.1965037446108475E-2</v>
      </c>
      <c r="E2263" s="2">
        <f t="shared" si="35"/>
        <v>4.8511308775736088</v>
      </c>
      <c r="F2263" s="3" t="s">
        <v>7617</v>
      </c>
    </row>
    <row r="2264" spans="1:6" x14ac:dyDescent="0.3">
      <c r="A2264" t="s">
        <v>5654</v>
      </c>
      <c r="B2264">
        <v>1.017628408680086</v>
      </c>
      <c r="C2264">
        <v>1.0712447</v>
      </c>
      <c r="D2264">
        <v>5.3616291319914078E-2</v>
      </c>
      <c r="E2264" s="2">
        <f t="shared" si="35"/>
        <v>5.0050461225072169</v>
      </c>
      <c r="F2264" s="3" t="s">
        <v>7617</v>
      </c>
    </row>
    <row r="2265" spans="1:6" x14ac:dyDescent="0.3">
      <c r="A2265" t="s">
        <v>2496</v>
      </c>
      <c r="B2265">
        <v>1.0257220779573086</v>
      </c>
      <c r="C2265">
        <v>1.0715123</v>
      </c>
      <c r="D2265">
        <v>4.5790222042691342E-2</v>
      </c>
      <c r="E2265" s="2">
        <f t="shared" si="35"/>
        <v>4.2734201037814818</v>
      </c>
      <c r="F2265" s="3" t="s">
        <v>7617</v>
      </c>
    </row>
    <row r="2266" spans="1:6" x14ac:dyDescent="0.3">
      <c r="A2266" t="s">
        <v>395</v>
      </c>
      <c r="B2266">
        <v>1.0196437465020005</v>
      </c>
      <c r="C2266">
        <v>1.0715361999999999</v>
      </c>
      <c r="D2266">
        <v>5.1892453497999425E-2</v>
      </c>
      <c r="E2266" s="2">
        <f t="shared" si="35"/>
        <v>4.8428091834881011</v>
      </c>
      <c r="F2266" s="3" t="s">
        <v>7617</v>
      </c>
    </row>
    <row r="2267" spans="1:6" x14ac:dyDescent="0.3">
      <c r="A2267" t="s">
        <v>7535</v>
      </c>
      <c r="B2267">
        <v>1.0214758767306726</v>
      </c>
      <c r="C2267">
        <v>1.0716213999999999</v>
      </c>
      <c r="D2267">
        <v>5.0145523269327308E-2</v>
      </c>
      <c r="E2267" s="2">
        <f t="shared" si="35"/>
        <v>4.6794066700541173</v>
      </c>
      <c r="F2267" s="3" t="s">
        <v>7617</v>
      </c>
    </row>
    <row r="2268" spans="1:6" x14ac:dyDescent="0.3">
      <c r="A2268" t="s">
        <v>6411</v>
      </c>
      <c r="B2268">
        <v>1.0320214570307993</v>
      </c>
      <c r="C2268">
        <v>1.0718455</v>
      </c>
      <c r="D2268">
        <v>3.9824042969200724E-2</v>
      </c>
      <c r="E2268" s="2">
        <f t="shared" si="35"/>
        <v>3.7154648658972516</v>
      </c>
      <c r="F2268" s="3" t="s">
        <v>7617</v>
      </c>
    </row>
    <row r="2269" spans="1:6" x14ac:dyDescent="0.3">
      <c r="A2269" t="s">
        <v>2499</v>
      </c>
      <c r="B2269">
        <v>1.0257220779573086</v>
      </c>
      <c r="C2269">
        <v>1.0721414</v>
      </c>
      <c r="D2269">
        <v>4.6419322042691391E-2</v>
      </c>
      <c r="E2269" s="2">
        <f t="shared" si="35"/>
        <v>4.329589552524638</v>
      </c>
      <c r="F2269" s="3" t="s">
        <v>7617</v>
      </c>
    </row>
    <row r="2270" spans="1:6" x14ac:dyDescent="0.3">
      <c r="A2270" t="s">
        <v>1824</v>
      </c>
      <c r="B2270">
        <v>1.0230009773252358</v>
      </c>
      <c r="C2270">
        <v>1.072255</v>
      </c>
      <c r="D2270">
        <v>4.9254022674764197E-2</v>
      </c>
      <c r="E2270" s="2">
        <f t="shared" si="35"/>
        <v>4.5934989974179841</v>
      </c>
      <c r="F2270" s="3" t="s">
        <v>7617</v>
      </c>
    </row>
    <row r="2271" spans="1:6" x14ac:dyDescent="0.3">
      <c r="A2271" t="s">
        <v>495</v>
      </c>
      <c r="B2271">
        <v>1.0251742540355788</v>
      </c>
      <c r="C2271">
        <v>1.0723008999999999</v>
      </c>
      <c r="D2271">
        <v>4.7126645964421066E-2</v>
      </c>
      <c r="E2271" s="2">
        <f t="shared" si="35"/>
        <v>4.3949087391814246</v>
      </c>
      <c r="F2271" s="3" t="s">
        <v>7617</v>
      </c>
    </row>
    <row r="2272" spans="1:6" x14ac:dyDescent="0.3">
      <c r="A2272" t="s">
        <v>6012</v>
      </c>
      <c r="B2272">
        <v>1.2813935745771909</v>
      </c>
      <c r="C2272">
        <v>1.0726116000000001</v>
      </c>
      <c r="D2272">
        <v>0.20878197457719083</v>
      </c>
      <c r="E2272" s="2">
        <f t="shared" si="35"/>
        <v>19.464825345650823</v>
      </c>
      <c r="F2272" s="3" t="s">
        <v>7617</v>
      </c>
    </row>
    <row r="2273" spans="1:6" x14ac:dyDescent="0.3">
      <c r="A2273" t="s">
        <v>341</v>
      </c>
      <c r="B2273">
        <v>1.0251742540355788</v>
      </c>
      <c r="C2273">
        <v>1.0729206</v>
      </c>
      <c r="D2273">
        <v>4.7746345964421177E-2</v>
      </c>
      <c r="E2273" s="2">
        <f t="shared" si="35"/>
        <v>4.4501285523291454</v>
      </c>
      <c r="F2273" s="3" t="s">
        <v>7617</v>
      </c>
    </row>
    <row r="2274" spans="1:6" x14ac:dyDescent="0.3">
      <c r="A2274" t="s">
        <v>890</v>
      </c>
      <c r="B2274">
        <v>1.0248274487378812</v>
      </c>
      <c r="C2274">
        <v>1.0729841</v>
      </c>
      <c r="D2274">
        <v>4.8156651262118766E-2</v>
      </c>
      <c r="E2274" s="2">
        <f t="shared" si="35"/>
        <v>4.4881048341833552</v>
      </c>
      <c r="F2274" s="3" t="s">
        <v>7617</v>
      </c>
    </row>
    <row r="2275" spans="1:6" x14ac:dyDescent="0.3">
      <c r="A2275" t="s">
        <v>1921</v>
      </c>
      <c r="B2275">
        <v>1.0331989769783636</v>
      </c>
      <c r="C2275">
        <v>1.0732440000000001</v>
      </c>
      <c r="D2275">
        <v>4.0045023021636483E-2</v>
      </c>
      <c r="E2275" s="2">
        <f t="shared" si="35"/>
        <v>3.7312133141798585</v>
      </c>
      <c r="F2275" s="3" t="s">
        <v>7617</v>
      </c>
    </row>
    <row r="2276" spans="1:6" x14ac:dyDescent="0.3">
      <c r="A2276" t="s">
        <v>5981</v>
      </c>
      <c r="B2276">
        <v>1.0522277123851196</v>
      </c>
      <c r="C2276">
        <v>1.0735762</v>
      </c>
      <c r="D2276">
        <v>2.1348487614880396E-2</v>
      </c>
      <c r="E2276" s="2">
        <f t="shared" si="35"/>
        <v>1.9885395759407107</v>
      </c>
      <c r="F2276" s="3" t="s">
        <v>7617</v>
      </c>
    </row>
    <row r="2277" spans="1:6" x14ac:dyDescent="0.3">
      <c r="A2277" t="s">
        <v>1101</v>
      </c>
      <c r="B2277">
        <v>1.0248274487378812</v>
      </c>
      <c r="C2277">
        <v>1.0740546</v>
      </c>
      <c r="D2277">
        <v>4.922715126211874E-2</v>
      </c>
      <c r="E2277" s="2">
        <f t="shared" si="35"/>
        <v>4.5833006312825013</v>
      </c>
      <c r="F2277" s="3" t="s">
        <v>7617</v>
      </c>
    </row>
    <row r="2278" spans="1:6" x14ac:dyDescent="0.3">
      <c r="A2278" t="s">
        <v>5752</v>
      </c>
      <c r="B2278">
        <v>1.017628408680086</v>
      </c>
      <c r="C2278">
        <v>1.0741365</v>
      </c>
      <c r="D2278">
        <v>5.6508091319914078E-2</v>
      </c>
      <c r="E2278" s="2">
        <f t="shared" si="35"/>
        <v>5.2607923964890935</v>
      </c>
      <c r="F2278" s="3" t="s">
        <v>7617</v>
      </c>
    </row>
    <row r="2279" spans="1:6" x14ac:dyDescent="0.3">
      <c r="A2279" t="s">
        <v>6986</v>
      </c>
      <c r="B2279">
        <v>1.0214758767306726</v>
      </c>
      <c r="C2279">
        <v>1.0743225000000001</v>
      </c>
      <c r="D2279">
        <v>5.2846623269327431E-2</v>
      </c>
      <c r="E2279" s="2">
        <f t="shared" si="35"/>
        <v>4.9190651102743752</v>
      </c>
      <c r="F2279" s="3" t="s">
        <v>7617</v>
      </c>
    </row>
    <row r="2280" spans="1:6" x14ac:dyDescent="0.3">
      <c r="A2280" t="s">
        <v>5642</v>
      </c>
      <c r="B2280">
        <v>1.017628408680086</v>
      </c>
      <c r="C2280">
        <v>1.0745313000000001</v>
      </c>
      <c r="D2280">
        <v>5.6902891319914106E-2</v>
      </c>
      <c r="E2280" s="2">
        <f t="shared" si="35"/>
        <v>5.2956010978846404</v>
      </c>
      <c r="F2280" s="3" t="s">
        <v>7617</v>
      </c>
    </row>
    <row r="2281" spans="1:6" x14ac:dyDescent="0.3">
      <c r="A2281" t="s">
        <v>1627</v>
      </c>
      <c r="B2281">
        <v>1.0230009773252358</v>
      </c>
      <c r="C2281">
        <v>1.0747399</v>
      </c>
      <c r="D2281">
        <v>5.1738922674764209E-2</v>
      </c>
      <c r="E2281" s="2">
        <f t="shared" si="35"/>
        <v>4.8140878248555037</v>
      </c>
      <c r="F2281" s="3" t="s">
        <v>7617</v>
      </c>
    </row>
    <row r="2282" spans="1:6" x14ac:dyDescent="0.3">
      <c r="A2282" t="s">
        <v>6458</v>
      </c>
      <c r="B2282">
        <v>1.0320214570307993</v>
      </c>
      <c r="C2282">
        <v>1.0747879</v>
      </c>
      <c r="D2282">
        <v>4.2766442969200735E-2</v>
      </c>
      <c r="E2282" s="2">
        <f t="shared" si="35"/>
        <v>3.9790588421399917</v>
      </c>
      <c r="F2282" s="3" t="s">
        <v>7617</v>
      </c>
    </row>
    <row r="2283" spans="1:6" x14ac:dyDescent="0.3">
      <c r="A2283" t="s">
        <v>5772</v>
      </c>
      <c r="B2283">
        <v>1.017628408680086</v>
      </c>
      <c r="C2283">
        <v>1.0748281</v>
      </c>
      <c r="D2283">
        <v>5.7199691319913981E-2</v>
      </c>
      <c r="E2283" s="2">
        <f t="shared" si="35"/>
        <v>5.3217525034853459</v>
      </c>
      <c r="F2283" s="3" t="s">
        <v>7617</v>
      </c>
    </row>
    <row r="2284" spans="1:6" x14ac:dyDescent="0.3">
      <c r="A2284" t="s">
        <v>2607</v>
      </c>
      <c r="B2284">
        <v>1.2443751048268121</v>
      </c>
      <c r="C2284">
        <v>1.0749782000000001</v>
      </c>
      <c r="D2284">
        <v>0.16939690482681202</v>
      </c>
      <c r="E2284" s="2">
        <f t="shared" si="35"/>
        <v>15.758171172849087</v>
      </c>
      <c r="F2284" s="3" t="s">
        <v>7617</v>
      </c>
    </row>
    <row r="2285" spans="1:6" x14ac:dyDescent="0.3">
      <c r="A2285" t="s">
        <v>6741</v>
      </c>
      <c r="B2285">
        <v>1.0320214570307993</v>
      </c>
      <c r="C2285">
        <v>1.0750648</v>
      </c>
      <c r="D2285">
        <v>4.304334296920076E-2</v>
      </c>
      <c r="E2285" s="2">
        <f t="shared" si="35"/>
        <v>4.0037905593412377</v>
      </c>
      <c r="F2285" s="3" t="s">
        <v>7617</v>
      </c>
    </row>
    <row r="2286" spans="1:6" x14ac:dyDescent="0.3">
      <c r="A2286" t="s">
        <v>1923</v>
      </c>
      <c r="B2286">
        <v>1.0230009773252358</v>
      </c>
      <c r="C2286">
        <v>1.0751146</v>
      </c>
      <c r="D2286">
        <v>5.2113622674764271E-2</v>
      </c>
      <c r="E2286" s="2">
        <f t="shared" si="35"/>
        <v>4.8472621127798163</v>
      </c>
      <c r="F2286" s="3" t="s">
        <v>7617</v>
      </c>
    </row>
    <row r="2287" spans="1:6" x14ac:dyDescent="0.3">
      <c r="A2287" t="s">
        <v>1434</v>
      </c>
      <c r="B2287">
        <v>1.7955009618531776</v>
      </c>
      <c r="C2287">
        <v>1.0754824000000001</v>
      </c>
      <c r="D2287">
        <v>0.72001856185317759</v>
      </c>
      <c r="E2287" s="2">
        <f t="shared" si="35"/>
        <v>66.948428152164794</v>
      </c>
      <c r="F2287" s="3" t="s">
        <v>7617</v>
      </c>
    </row>
    <row r="2288" spans="1:6" x14ac:dyDescent="0.3">
      <c r="A2288" t="s">
        <v>1007</v>
      </c>
      <c r="B2288">
        <v>1.0248274487378812</v>
      </c>
      <c r="C2288">
        <v>1.0756296999999999</v>
      </c>
      <c r="D2288">
        <v>5.0802251262118681E-2</v>
      </c>
      <c r="E2288" s="2">
        <f t="shared" si="35"/>
        <v>4.7230242212648728</v>
      </c>
      <c r="F2288" s="3" t="s">
        <v>7617</v>
      </c>
    </row>
    <row r="2289" spans="1:6" x14ac:dyDescent="0.3">
      <c r="A2289" t="s">
        <v>5634</v>
      </c>
      <c r="B2289">
        <v>1.017628408680086</v>
      </c>
      <c r="C2289">
        <v>1.0756596</v>
      </c>
      <c r="D2289">
        <v>5.8031191319914077E-2</v>
      </c>
      <c r="E2289" s="2">
        <f t="shared" si="35"/>
        <v>5.3949401204539127</v>
      </c>
      <c r="F2289" s="3" t="s">
        <v>7617</v>
      </c>
    </row>
    <row r="2290" spans="1:6" x14ac:dyDescent="0.3">
      <c r="A2290" t="s">
        <v>4940</v>
      </c>
      <c r="B2290">
        <v>1.0201471902978259</v>
      </c>
      <c r="C2290">
        <v>1.0756644</v>
      </c>
      <c r="D2290">
        <v>5.5517209702174108E-2</v>
      </c>
      <c r="E2290" s="2">
        <f t="shared" si="35"/>
        <v>5.1612017374725898</v>
      </c>
      <c r="F2290" s="3" t="s">
        <v>7617</v>
      </c>
    </row>
    <row r="2291" spans="1:6" x14ac:dyDescent="0.3">
      <c r="A2291" t="s">
        <v>2458</v>
      </c>
      <c r="B2291">
        <v>1.0257220779573086</v>
      </c>
      <c r="C2291">
        <v>1.0756935999999999</v>
      </c>
      <c r="D2291">
        <v>4.9971522042691285E-2</v>
      </c>
      <c r="E2291" s="2">
        <f t="shared" si="35"/>
        <v>4.6455163480280346</v>
      </c>
      <c r="F2291" s="3" t="s">
        <v>7617</v>
      </c>
    </row>
    <row r="2292" spans="1:6" x14ac:dyDescent="0.3">
      <c r="A2292" t="s">
        <v>3528</v>
      </c>
      <c r="B2292">
        <v>1.0192292625538915</v>
      </c>
      <c r="C2292">
        <v>1.0757186000000001</v>
      </c>
      <c r="D2292">
        <v>5.6489337446108623E-2</v>
      </c>
      <c r="E2292" s="2">
        <f t="shared" si="35"/>
        <v>5.2513117692776365</v>
      </c>
      <c r="F2292" s="3" t="s">
        <v>7617</v>
      </c>
    </row>
    <row r="2293" spans="1:6" x14ac:dyDescent="0.3">
      <c r="A2293" t="s">
        <v>5571</v>
      </c>
      <c r="B2293">
        <v>1.017628408680086</v>
      </c>
      <c r="C2293">
        <v>1.0761426999999999</v>
      </c>
      <c r="D2293">
        <v>5.8514291319913925E-2</v>
      </c>
      <c r="E2293" s="2">
        <f t="shared" si="35"/>
        <v>5.4374100497930185</v>
      </c>
      <c r="F2293" s="3" t="s">
        <v>7617</v>
      </c>
    </row>
    <row r="2294" spans="1:6" x14ac:dyDescent="0.3">
      <c r="A2294" t="s">
        <v>7225</v>
      </c>
      <c r="B2294">
        <v>1.0214758767306726</v>
      </c>
      <c r="C2294">
        <v>1.0765051999999999</v>
      </c>
      <c r="D2294">
        <v>5.5029323269327302E-2</v>
      </c>
      <c r="E2294" s="2">
        <f t="shared" si="35"/>
        <v>5.1118492757236389</v>
      </c>
      <c r="F2294" s="3" t="s">
        <v>7617</v>
      </c>
    </row>
    <row r="2295" spans="1:6" x14ac:dyDescent="0.3">
      <c r="A2295" t="s">
        <v>2414</v>
      </c>
      <c r="B2295">
        <v>1.0257220779573086</v>
      </c>
      <c r="C2295">
        <v>1.0765076</v>
      </c>
      <c r="D2295">
        <v>5.0785522042691378E-2</v>
      </c>
      <c r="E2295" s="2">
        <f t="shared" si="35"/>
        <v>4.717618532622657</v>
      </c>
      <c r="F2295" s="3" t="s">
        <v>7617</v>
      </c>
    </row>
    <row r="2296" spans="1:6" x14ac:dyDescent="0.3">
      <c r="A2296" t="s">
        <v>4992</v>
      </c>
      <c r="B2296">
        <v>1.0201471902978259</v>
      </c>
      <c r="C2296">
        <v>1.0765271999999999</v>
      </c>
      <c r="D2296">
        <v>5.638000970217405E-2</v>
      </c>
      <c r="E2296" s="2">
        <f t="shared" si="35"/>
        <v>5.2372118142647999</v>
      </c>
      <c r="F2296" s="3" t="s">
        <v>7617</v>
      </c>
    </row>
    <row r="2297" spans="1:6" x14ac:dyDescent="0.3">
      <c r="A2297" t="s">
        <v>7244</v>
      </c>
      <c r="B2297">
        <v>1.0214758767306726</v>
      </c>
      <c r="C2297">
        <v>1.0766146999999999</v>
      </c>
      <c r="D2297">
        <v>5.5138823269327286E-2</v>
      </c>
      <c r="E2297" s="2">
        <f t="shared" si="35"/>
        <v>5.1215001308571475</v>
      </c>
      <c r="F2297" s="3" t="s">
        <v>7617</v>
      </c>
    </row>
    <row r="2298" spans="1:6" x14ac:dyDescent="0.3">
      <c r="A2298" t="s">
        <v>3529</v>
      </c>
      <c r="B2298">
        <v>1.0192292625538915</v>
      </c>
      <c r="C2298">
        <v>1.0767081000000001</v>
      </c>
      <c r="D2298">
        <v>5.7478837446108599E-2</v>
      </c>
      <c r="E2298" s="2">
        <f t="shared" si="35"/>
        <v>5.3383862762905379</v>
      </c>
      <c r="F2298" s="3" t="s">
        <v>7617</v>
      </c>
    </row>
    <row r="2299" spans="1:6" x14ac:dyDescent="0.3">
      <c r="A2299" t="s">
        <v>4030</v>
      </c>
      <c r="B2299">
        <v>1.0169693356729121</v>
      </c>
      <c r="C2299">
        <v>1.0770717999999999</v>
      </c>
      <c r="D2299">
        <v>6.0102464327087768E-2</v>
      </c>
      <c r="E2299" s="2">
        <f t="shared" si="35"/>
        <v>5.5801724942652644</v>
      </c>
      <c r="F2299" s="3" t="s">
        <v>7617</v>
      </c>
    </row>
    <row r="2300" spans="1:6" x14ac:dyDescent="0.3">
      <c r="A2300" t="s">
        <v>1024</v>
      </c>
      <c r="B2300">
        <v>1.0248274487378812</v>
      </c>
      <c r="C2300">
        <v>1.0770888000000001</v>
      </c>
      <c r="D2300">
        <v>5.2261351262118838E-2</v>
      </c>
      <c r="E2300" s="2">
        <f t="shared" si="35"/>
        <v>4.8520930922426109</v>
      </c>
      <c r="F2300" s="3" t="s">
        <v>7617</v>
      </c>
    </row>
    <row r="2301" spans="1:6" x14ac:dyDescent="0.3">
      <c r="A2301" t="s">
        <v>1855</v>
      </c>
      <c r="B2301">
        <v>1.0230009773252358</v>
      </c>
      <c r="C2301">
        <v>1.0771952</v>
      </c>
      <c r="D2301">
        <v>5.4194222674764259E-2</v>
      </c>
      <c r="E2301" s="2">
        <f t="shared" si="35"/>
        <v>5.0310494026304848</v>
      </c>
      <c r="F2301" s="3" t="s">
        <v>7617</v>
      </c>
    </row>
    <row r="2302" spans="1:6" x14ac:dyDescent="0.3">
      <c r="A2302" t="s">
        <v>7269</v>
      </c>
      <c r="B2302">
        <v>1.0214758767306726</v>
      </c>
      <c r="C2302">
        <v>1.0772326999999999</v>
      </c>
      <c r="D2302">
        <v>5.5756823269327294E-2</v>
      </c>
      <c r="E2302" s="2">
        <f t="shared" si="35"/>
        <v>5.1759311863933668</v>
      </c>
      <c r="F2302" s="3" t="s">
        <v>7617</v>
      </c>
    </row>
    <row r="2303" spans="1:6" x14ac:dyDescent="0.3">
      <c r="A2303" t="s">
        <v>4118</v>
      </c>
      <c r="B2303">
        <v>1.0169693356729121</v>
      </c>
      <c r="C2303">
        <v>1.0774149</v>
      </c>
      <c r="D2303">
        <v>6.0445564327087808E-2</v>
      </c>
      <c r="E2303" s="2">
        <f t="shared" si="35"/>
        <v>5.6102402451541939</v>
      </c>
      <c r="F2303" s="3" t="s">
        <v>7617</v>
      </c>
    </row>
    <row r="2304" spans="1:6" x14ac:dyDescent="0.3">
      <c r="A2304" t="s">
        <v>5046</v>
      </c>
      <c r="B2304">
        <v>1.0201471902978259</v>
      </c>
      <c r="C2304">
        <v>1.0776969000000001</v>
      </c>
      <c r="D2304">
        <v>5.7549709702174212E-2</v>
      </c>
      <c r="E2304" s="2">
        <f t="shared" si="35"/>
        <v>5.3400645118469026</v>
      </c>
      <c r="F2304" s="3" t="s">
        <v>7617</v>
      </c>
    </row>
    <row r="2305" spans="1:6" x14ac:dyDescent="0.3">
      <c r="A2305" t="s">
        <v>3159</v>
      </c>
      <c r="B2305">
        <v>1.0192292625538915</v>
      </c>
      <c r="C2305">
        <v>1.0777519</v>
      </c>
      <c r="D2305">
        <v>5.8522637446108527E-2</v>
      </c>
      <c r="E2305" s="2">
        <f t="shared" si="35"/>
        <v>5.4300658107036073</v>
      </c>
      <c r="F2305" s="3" t="s">
        <v>7617</v>
      </c>
    </row>
    <row r="2306" spans="1:6" x14ac:dyDescent="0.3">
      <c r="A2306" t="s">
        <v>6963</v>
      </c>
      <c r="B2306">
        <v>1.340792861747045</v>
      </c>
      <c r="C2306">
        <v>1.0778345</v>
      </c>
      <c r="D2306">
        <v>0.26295836174704501</v>
      </c>
      <c r="E2306" s="2">
        <f t="shared" ref="E2306:E2369" si="36">100*(D2306/C2306)</f>
        <v>24.396914530667278</v>
      </c>
      <c r="F2306" s="3" t="s">
        <v>7617</v>
      </c>
    </row>
    <row r="2307" spans="1:6" x14ac:dyDescent="0.3">
      <c r="A2307" t="s">
        <v>6153</v>
      </c>
      <c r="B2307">
        <v>0.87871152114266537</v>
      </c>
      <c r="C2307">
        <v>1.0778859000000001</v>
      </c>
      <c r="D2307">
        <v>0.19917437885733469</v>
      </c>
      <c r="E2307" s="2">
        <f t="shared" si="36"/>
        <v>18.478243277635851</v>
      </c>
      <c r="F2307" s="3" t="s">
        <v>7617</v>
      </c>
    </row>
    <row r="2308" spans="1:6" x14ac:dyDescent="0.3">
      <c r="A2308" t="s">
        <v>1332</v>
      </c>
      <c r="B2308">
        <v>1.0248274487378812</v>
      </c>
      <c r="C2308">
        <v>1.0780813</v>
      </c>
      <c r="D2308">
        <v>5.325385126211879E-2</v>
      </c>
      <c r="E2308" s="2">
        <f t="shared" si="36"/>
        <v>4.9396878753131874</v>
      </c>
      <c r="F2308" s="3" t="s">
        <v>7617</v>
      </c>
    </row>
    <row r="2309" spans="1:6" x14ac:dyDescent="0.3">
      <c r="A2309" t="s">
        <v>5108</v>
      </c>
      <c r="B2309">
        <v>1.1582508123434283</v>
      </c>
      <c r="C2309">
        <v>1.0781206999999999</v>
      </c>
      <c r="D2309">
        <v>8.0130112343428372E-2</v>
      </c>
      <c r="E2309" s="2">
        <f t="shared" si="36"/>
        <v>7.4323878897259261</v>
      </c>
      <c r="F2309" s="3" t="s">
        <v>7617</v>
      </c>
    </row>
    <row r="2310" spans="1:6" x14ac:dyDescent="0.3">
      <c r="A2310" t="s">
        <v>6417</v>
      </c>
      <c r="B2310">
        <v>1.0320214570307993</v>
      </c>
      <c r="C2310">
        <v>1.0781430000000001</v>
      </c>
      <c r="D2310">
        <v>4.6121542969200791E-2</v>
      </c>
      <c r="E2310" s="2">
        <f t="shared" si="36"/>
        <v>4.2778687956236592</v>
      </c>
      <c r="F2310" s="3" t="s">
        <v>7617</v>
      </c>
    </row>
    <row r="2311" spans="1:6" x14ac:dyDescent="0.3">
      <c r="A2311" t="s">
        <v>1138</v>
      </c>
      <c r="B2311">
        <v>1.0248274487378812</v>
      </c>
      <c r="C2311">
        <v>1.0783054999999999</v>
      </c>
      <c r="D2311">
        <v>5.3478051262118687E-2</v>
      </c>
      <c r="E2311" s="2">
        <f t="shared" si="36"/>
        <v>4.9594527026078135</v>
      </c>
      <c r="F2311" s="3" t="s">
        <v>7617</v>
      </c>
    </row>
    <row r="2312" spans="1:6" x14ac:dyDescent="0.3">
      <c r="A2312" t="s">
        <v>206</v>
      </c>
      <c r="B2312">
        <v>1.0251742540355788</v>
      </c>
      <c r="C2312">
        <v>1.0786150000000001</v>
      </c>
      <c r="D2312">
        <v>5.3440745964421277E-2</v>
      </c>
      <c r="E2312" s="2">
        <f t="shared" si="36"/>
        <v>4.9545709974755843</v>
      </c>
      <c r="F2312" s="3" t="s">
        <v>7617</v>
      </c>
    </row>
    <row r="2313" spans="1:6" x14ac:dyDescent="0.3">
      <c r="A2313" t="s">
        <v>4120</v>
      </c>
      <c r="B2313">
        <v>1.0169693356729121</v>
      </c>
      <c r="C2313">
        <v>1.078638</v>
      </c>
      <c r="D2313">
        <v>6.1668664327087841E-2</v>
      </c>
      <c r="E2313" s="2">
        <f t="shared" si="36"/>
        <v>5.7172716265408638</v>
      </c>
      <c r="F2313" s="3" t="s">
        <v>7617</v>
      </c>
    </row>
    <row r="2314" spans="1:6" x14ac:dyDescent="0.3">
      <c r="A2314" t="s">
        <v>6333</v>
      </c>
      <c r="B2314">
        <v>1.3817776014951932</v>
      </c>
      <c r="C2314">
        <v>1.0794182999999999</v>
      </c>
      <c r="D2314">
        <v>0.3023593014951933</v>
      </c>
      <c r="E2314" s="2">
        <f t="shared" si="36"/>
        <v>28.011318827482668</v>
      </c>
      <c r="F2314" s="3" t="s">
        <v>7617</v>
      </c>
    </row>
    <row r="2315" spans="1:6" x14ac:dyDescent="0.3">
      <c r="A2315" t="s">
        <v>2403</v>
      </c>
      <c r="B2315">
        <v>1.0257220779573086</v>
      </c>
      <c r="C2315">
        <v>1.0794265000000001</v>
      </c>
      <c r="D2315">
        <v>5.3704422042691435E-2</v>
      </c>
      <c r="E2315" s="2">
        <f t="shared" si="36"/>
        <v>4.9752736330534253</v>
      </c>
      <c r="F2315" s="3" t="s">
        <v>7617</v>
      </c>
    </row>
    <row r="2316" spans="1:6" x14ac:dyDescent="0.3">
      <c r="A2316" t="s">
        <v>7060</v>
      </c>
      <c r="B2316">
        <v>1.0214758767306726</v>
      </c>
      <c r="C2316">
        <v>1.0797827</v>
      </c>
      <c r="D2316">
        <v>5.8306823269327346E-2</v>
      </c>
      <c r="E2316" s="2">
        <f t="shared" si="36"/>
        <v>5.39986640546541</v>
      </c>
      <c r="F2316" s="3" t="s">
        <v>7617</v>
      </c>
    </row>
    <row r="2317" spans="1:6" x14ac:dyDescent="0.3">
      <c r="A2317" t="s">
        <v>1700</v>
      </c>
      <c r="B2317">
        <v>1.0230009773252358</v>
      </c>
      <c r="C2317">
        <v>1.0798817999999999</v>
      </c>
      <c r="D2317">
        <v>5.6880822674764131E-2</v>
      </c>
      <c r="E2317" s="2">
        <f t="shared" si="36"/>
        <v>5.267319319092528</v>
      </c>
      <c r="F2317" s="3" t="s">
        <v>7617</v>
      </c>
    </row>
    <row r="2318" spans="1:6" x14ac:dyDescent="0.3">
      <c r="A2318" t="s">
        <v>3940</v>
      </c>
      <c r="B2318">
        <v>0.91741454939842404</v>
      </c>
      <c r="C2318">
        <v>1.0798823</v>
      </c>
      <c r="D2318">
        <v>0.16246775060157592</v>
      </c>
      <c r="E2318" s="2">
        <f t="shared" si="36"/>
        <v>15.044949861811416</v>
      </c>
      <c r="F2318" s="3" t="s">
        <v>7617</v>
      </c>
    </row>
    <row r="2319" spans="1:6" x14ac:dyDescent="0.3">
      <c r="A2319" t="s">
        <v>2568</v>
      </c>
      <c r="B2319">
        <v>1.3317759200848092</v>
      </c>
      <c r="C2319">
        <v>1.0799037</v>
      </c>
      <c r="D2319">
        <v>0.25187222008480914</v>
      </c>
      <c r="E2319" s="2">
        <f t="shared" si="36"/>
        <v>23.323581545725709</v>
      </c>
      <c r="F2319" s="3" t="s">
        <v>7617</v>
      </c>
    </row>
    <row r="2320" spans="1:6" x14ac:dyDescent="0.3">
      <c r="A2320" t="s">
        <v>3600</v>
      </c>
      <c r="B2320">
        <v>1.0192292625538915</v>
      </c>
      <c r="C2320">
        <v>1.0799152999999999</v>
      </c>
      <c r="D2320">
        <v>6.0686037446108454E-2</v>
      </c>
      <c r="E2320" s="2">
        <f t="shared" si="36"/>
        <v>5.6195182572289202</v>
      </c>
      <c r="F2320" s="3" t="s">
        <v>7617</v>
      </c>
    </row>
    <row r="2321" spans="1:6" x14ac:dyDescent="0.3">
      <c r="A2321" t="s">
        <v>2638</v>
      </c>
      <c r="B2321">
        <v>1.0257220779573086</v>
      </c>
      <c r="C2321">
        <v>1.0799553</v>
      </c>
      <c r="D2321">
        <v>5.423322204269132E-2</v>
      </c>
      <c r="E2321" s="2">
        <f t="shared" si="36"/>
        <v>5.0218024804074135</v>
      </c>
      <c r="F2321" s="3" t="s">
        <v>7617</v>
      </c>
    </row>
    <row r="2322" spans="1:6" x14ac:dyDescent="0.3">
      <c r="A2322" t="s">
        <v>7048</v>
      </c>
      <c r="B2322">
        <v>1.0214758767306726</v>
      </c>
      <c r="C2322">
        <v>1.0799866</v>
      </c>
      <c r="D2322">
        <v>5.851072326932738E-2</v>
      </c>
      <c r="E2322" s="2">
        <f t="shared" si="36"/>
        <v>5.4177267819181623</v>
      </c>
      <c r="F2322" s="3" t="s">
        <v>7617</v>
      </c>
    </row>
    <row r="2323" spans="1:6" x14ac:dyDescent="0.3">
      <c r="A2323" t="s">
        <v>938</v>
      </c>
      <c r="B2323">
        <v>1.0248274487378812</v>
      </c>
      <c r="C2323">
        <v>1.0799912</v>
      </c>
      <c r="D2323">
        <v>5.516375126211881E-2</v>
      </c>
      <c r="E2323" s="2">
        <f t="shared" si="36"/>
        <v>5.1077963655739795</v>
      </c>
      <c r="F2323" s="3" t="s">
        <v>7617</v>
      </c>
    </row>
    <row r="2324" spans="1:6" x14ac:dyDescent="0.3">
      <c r="A2324" t="s">
        <v>1245</v>
      </c>
      <c r="B2324">
        <v>1.0248274487378812</v>
      </c>
      <c r="C2324">
        <v>1.0806572000000001</v>
      </c>
      <c r="D2324">
        <v>5.5829751262118865E-2</v>
      </c>
      <c r="E2324" s="2">
        <f t="shared" si="36"/>
        <v>5.1662776375448995</v>
      </c>
      <c r="F2324" s="3" t="s">
        <v>7617</v>
      </c>
    </row>
    <row r="2325" spans="1:6" x14ac:dyDescent="0.3">
      <c r="A2325" t="s">
        <v>5459</v>
      </c>
      <c r="B2325">
        <v>1.017628408680086</v>
      </c>
      <c r="C2325">
        <v>1.0808005000000001</v>
      </c>
      <c r="D2325">
        <v>6.3172091319914081E-2</v>
      </c>
      <c r="E2325" s="2">
        <f t="shared" si="36"/>
        <v>5.8449354270204426</v>
      </c>
      <c r="F2325" s="3" t="s">
        <v>7617</v>
      </c>
    </row>
    <row r="2326" spans="1:6" x14ac:dyDescent="0.3">
      <c r="A2326" t="s">
        <v>5904</v>
      </c>
      <c r="B2326">
        <v>1.017628408680086</v>
      </c>
      <c r="C2326">
        <v>1.0808753</v>
      </c>
      <c r="D2326">
        <v>6.3246891319914011E-2</v>
      </c>
      <c r="E2326" s="2">
        <f t="shared" si="36"/>
        <v>5.851451256210038</v>
      </c>
      <c r="F2326" s="3" t="s">
        <v>7617</v>
      </c>
    </row>
    <row r="2327" spans="1:6" x14ac:dyDescent="0.3">
      <c r="A2327" t="s">
        <v>2425</v>
      </c>
      <c r="B2327">
        <v>1.0257220779573086</v>
      </c>
      <c r="C2327">
        <v>1.0811065</v>
      </c>
      <c r="D2327">
        <v>5.5384422042691339E-2</v>
      </c>
      <c r="E2327" s="2">
        <f t="shared" si="36"/>
        <v>5.122938585855449</v>
      </c>
      <c r="F2327" s="3" t="s">
        <v>7617</v>
      </c>
    </row>
    <row r="2328" spans="1:6" x14ac:dyDescent="0.3">
      <c r="A2328" t="s">
        <v>7176</v>
      </c>
      <c r="B2328">
        <v>1.0214758767306726</v>
      </c>
      <c r="C2328">
        <v>1.0812176</v>
      </c>
      <c r="D2328">
        <v>5.9741723269327363E-2</v>
      </c>
      <c r="E2328" s="2">
        <f t="shared" si="36"/>
        <v>5.5254116534291864</v>
      </c>
      <c r="F2328" s="3" t="s">
        <v>7617</v>
      </c>
    </row>
    <row r="2329" spans="1:6" x14ac:dyDescent="0.3">
      <c r="A2329" t="s">
        <v>7066</v>
      </c>
      <c r="B2329">
        <v>1.0214758767306726</v>
      </c>
      <c r="C2329">
        <v>1.0812355</v>
      </c>
      <c r="D2329">
        <v>5.9759623269327378E-2</v>
      </c>
      <c r="E2329" s="2">
        <f t="shared" si="36"/>
        <v>5.5269756930222309</v>
      </c>
      <c r="F2329" s="3" t="s">
        <v>7617</v>
      </c>
    </row>
    <row r="2330" spans="1:6" x14ac:dyDescent="0.3">
      <c r="A2330" t="s">
        <v>2645</v>
      </c>
      <c r="B2330">
        <v>1.0257220779573086</v>
      </c>
      <c r="C2330">
        <v>1.0812504000000001</v>
      </c>
      <c r="D2330">
        <v>5.5528322042691425E-2</v>
      </c>
      <c r="E2330" s="2">
        <f t="shared" si="36"/>
        <v>5.1355654566871305</v>
      </c>
      <c r="F2330" s="3" t="s">
        <v>7617</v>
      </c>
    </row>
    <row r="2331" spans="1:6" x14ac:dyDescent="0.3">
      <c r="A2331" t="s">
        <v>4658</v>
      </c>
      <c r="B2331">
        <v>1.0201471902978259</v>
      </c>
      <c r="C2331">
        <v>1.0814573000000001</v>
      </c>
      <c r="D2331">
        <v>6.1310109702174209E-2</v>
      </c>
      <c r="E2331" s="2">
        <f t="shared" si="36"/>
        <v>5.6692122474159827</v>
      </c>
      <c r="F2331" s="3" t="s">
        <v>7617</v>
      </c>
    </row>
    <row r="2332" spans="1:6" x14ac:dyDescent="0.3">
      <c r="A2332" t="s">
        <v>41</v>
      </c>
      <c r="B2332">
        <v>1.6036367727716176</v>
      </c>
      <c r="C2332">
        <v>1.0815060999999999</v>
      </c>
      <c r="D2332">
        <v>0.52213067277161773</v>
      </c>
      <c r="E2332" s="2">
        <f t="shared" si="36"/>
        <v>48.278107055671512</v>
      </c>
      <c r="F2332" s="3" t="s">
        <v>7617</v>
      </c>
    </row>
    <row r="2333" spans="1:6" x14ac:dyDescent="0.3">
      <c r="A2333" t="s">
        <v>5720</v>
      </c>
      <c r="B2333">
        <v>1.0721619866760677</v>
      </c>
      <c r="C2333">
        <v>1.0816522</v>
      </c>
      <c r="D2333">
        <v>9.490213323932295E-3</v>
      </c>
      <c r="E2333" s="2">
        <f t="shared" si="36"/>
        <v>0.87738122512322314</v>
      </c>
      <c r="F2333" s="3" t="s">
        <v>7617</v>
      </c>
    </row>
    <row r="2334" spans="1:6" x14ac:dyDescent="0.3">
      <c r="A2334" t="s">
        <v>137</v>
      </c>
      <c r="B2334">
        <v>1.0251742540355788</v>
      </c>
      <c r="C2334">
        <v>1.0822991</v>
      </c>
      <c r="D2334">
        <v>5.7124845964421134E-2</v>
      </c>
      <c r="E2334" s="2">
        <f t="shared" si="36"/>
        <v>5.278101586190096</v>
      </c>
      <c r="F2334" s="3" t="s">
        <v>7617</v>
      </c>
    </row>
    <row r="2335" spans="1:6" x14ac:dyDescent="0.3">
      <c r="A2335" t="s">
        <v>3199</v>
      </c>
      <c r="B2335">
        <v>1.0549672809070461</v>
      </c>
      <c r="C2335">
        <v>1.0823144</v>
      </c>
      <c r="D2335">
        <v>2.7347119092953953E-2</v>
      </c>
      <c r="E2335" s="2">
        <f t="shared" si="36"/>
        <v>2.5267259765696504</v>
      </c>
      <c r="F2335" s="3" t="s">
        <v>7617</v>
      </c>
    </row>
    <row r="2336" spans="1:6" x14ac:dyDescent="0.3">
      <c r="A2336" t="s">
        <v>1830</v>
      </c>
      <c r="B2336">
        <v>1.052205461019307</v>
      </c>
      <c r="C2336">
        <v>1.0823191000000001</v>
      </c>
      <c r="D2336">
        <v>3.011363898069308E-2</v>
      </c>
      <c r="E2336" s="2">
        <f t="shared" si="36"/>
        <v>2.7823253771178091</v>
      </c>
      <c r="F2336" s="3" t="s">
        <v>7617</v>
      </c>
    </row>
    <row r="2337" spans="1:6" x14ac:dyDescent="0.3">
      <c r="A2337" t="s">
        <v>474</v>
      </c>
      <c r="B2337">
        <v>1.0251742540355788</v>
      </c>
      <c r="C2337">
        <v>1.0826237000000001</v>
      </c>
      <c r="D2337">
        <v>5.7449445964421253E-2</v>
      </c>
      <c r="E2337" s="2">
        <f t="shared" si="36"/>
        <v>5.3065017849157794</v>
      </c>
      <c r="F2337" s="3" t="s">
        <v>7617</v>
      </c>
    </row>
    <row r="2338" spans="1:6" x14ac:dyDescent="0.3">
      <c r="A2338" t="s">
        <v>4087</v>
      </c>
      <c r="B2338">
        <v>1.0169693356729121</v>
      </c>
      <c r="C2338">
        <v>1.0826408000000001</v>
      </c>
      <c r="D2338">
        <v>6.5671464327087925E-2</v>
      </c>
      <c r="E2338" s="2">
        <f t="shared" si="36"/>
        <v>6.0658589928522844</v>
      </c>
      <c r="F2338" s="3" t="s">
        <v>7617</v>
      </c>
    </row>
    <row r="2339" spans="1:6" x14ac:dyDescent="0.3">
      <c r="A2339" t="s">
        <v>288</v>
      </c>
      <c r="B2339">
        <v>1.0251742540355788</v>
      </c>
      <c r="C2339">
        <v>1.0827644999999999</v>
      </c>
      <c r="D2339">
        <v>5.7590245964421083E-2</v>
      </c>
      <c r="E2339" s="2">
        <f t="shared" si="36"/>
        <v>5.3188154916808861</v>
      </c>
      <c r="F2339" s="3" t="s">
        <v>7617</v>
      </c>
    </row>
    <row r="2340" spans="1:6" x14ac:dyDescent="0.3">
      <c r="A2340" t="s">
        <v>947</v>
      </c>
      <c r="B2340">
        <v>1.0248274487378812</v>
      </c>
      <c r="C2340">
        <v>1.0829337000000001</v>
      </c>
      <c r="D2340">
        <v>5.810625126211888E-2</v>
      </c>
      <c r="E2340" s="2">
        <f t="shared" si="36"/>
        <v>5.3656333035086883</v>
      </c>
      <c r="F2340" s="3" t="s">
        <v>7617</v>
      </c>
    </row>
    <row r="2341" spans="1:6" x14ac:dyDescent="0.3">
      <c r="A2341" t="s">
        <v>1903</v>
      </c>
      <c r="B2341">
        <v>1.0230009773252358</v>
      </c>
      <c r="C2341">
        <v>1.0831013</v>
      </c>
      <c r="D2341">
        <v>6.0100322674764284E-2</v>
      </c>
      <c r="E2341" s="2">
        <f t="shared" si="36"/>
        <v>5.5489105843344735</v>
      </c>
      <c r="F2341" s="3" t="s">
        <v>7617</v>
      </c>
    </row>
    <row r="2342" spans="1:6" x14ac:dyDescent="0.3">
      <c r="A2342" t="s">
        <v>2388</v>
      </c>
      <c r="B2342">
        <v>1.0257220779573086</v>
      </c>
      <c r="C2342">
        <v>1.0831146</v>
      </c>
      <c r="D2342">
        <v>5.7392522042691407E-2</v>
      </c>
      <c r="E2342" s="2">
        <f t="shared" si="36"/>
        <v>5.2988411422661468</v>
      </c>
      <c r="F2342" s="3" t="s">
        <v>7617</v>
      </c>
    </row>
    <row r="2343" spans="1:6" x14ac:dyDescent="0.3">
      <c r="A2343" t="s">
        <v>4869</v>
      </c>
      <c r="B2343">
        <v>1.0201471902978259</v>
      </c>
      <c r="C2343">
        <v>1.0831255</v>
      </c>
      <c r="D2343">
        <v>6.2978309702174107E-2</v>
      </c>
      <c r="E2343" s="2">
        <f t="shared" si="36"/>
        <v>5.8144979231099363</v>
      </c>
      <c r="F2343" s="3" t="s">
        <v>7617</v>
      </c>
    </row>
    <row r="2344" spans="1:6" x14ac:dyDescent="0.3">
      <c r="A2344" t="s">
        <v>7306</v>
      </c>
      <c r="B2344">
        <v>1.3216447310796675</v>
      </c>
      <c r="C2344">
        <v>1.0833893999999999</v>
      </c>
      <c r="D2344">
        <v>0.23825533107966756</v>
      </c>
      <c r="E2344" s="2">
        <f t="shared" si="36"/>
        <v>21.991661638896186</v>
      </c>
      <c r="F2344" s="3" t="s">
        <v>7617</v>
      </c>
    </row>
    <row r="2345" spans="1:6" x14ac:dyDescent="0.3">
      <c r="A2345" t="s">
        <v>7420</v>
      </c>
      <c r="B2345">
        <v>1.0214758767306726</v>
      </c>
      <c r="C2345">
        <v>1.0834566000000001</v>
      </c>
      <c r="D2345">
        <v>6.1980723269327465E-2</v>
      </c>
      <c r="E2345" s="2">
        <f t="shared" si="36"/>
        <v>5.720646610978922</v>
      </c>
      <c r="F2345" s="3" t="s">
        <v>7617</v>
      </c>
    </row>
    <row r="2346" spans="1:6" x14ac:dyDescent="0.3">
      <c r="A2346" t="s">
        <v>1887</v>
      </c>
      <c r="B2346">
        <v>1.0230009773252358</v>
      </c>
      <c r="C2346">
        <v>1.0838132</v>
      </c>
      <c r="D2346">
        <v>6.0812222674764271E-2</v>
      </c>
      <c r="E2346" s="2">
        <f t="shared" si="36"/>
        <v>5.6109505470835996</v>
      </c>
      <c r="F2346" s="3" t="s">
        <v>7617</v>
      </c>
    </row>
    <row r="2347" spans="1:6" x14ac:dyDescent="0.3">
      <c r="A2347" t="s">
        <v>1728</v>
      </c>
      <c r="B2347">
        <v>1.0230009773252358</v>
      </c>
      <c r="C2347">
        <v>1.0838468999999999</v>
      </c>
      <c r="D2347">
        <v>6.0845922674764186E-2</v>
      </c>
      <c r="E2347" s="2">
        <f t="shared" si="36"/>
        <v>5.6138853812991654</v>
      </c>
      <c r="F2347" s="3" t="s">
        <v>7617</v>
      </c>
    </row>
    <row r="2348" spans="1:6" x14ac:dyDescent="0.3">
      <c r="A2348" t="s">
        <v>6300</v>
      </c>
      <c r="B2348">
        <v>1.2571108670101412</v>
      </c>
      <c r="C2348">
        <v>1.0841135</v>
      </c>
      <c r="D2348">
        <v>0.17299736701014123</v>
      </c>
      <c r="E2348" s="2">
        <f t="shared" si="36"/>
        <v>15.957495871985843</v>
      </c>
      <c r="F2348" s="3" t="s">
        <v>7617</v>
      </c>
    </row>
    <row r="2349" spans="1:6" x14ac:dyDescent="0.3">
      <c r="A2349" t="s">
        <v>1647</v>
      </c>
      <c r="B2349">
        <v>1.0230009773252358</v>
      </c>
      <c r="C2349">
        <v>1.0845632999999999</v>
      </c>
      <c r="D2349">
        <v>6.1562322674764136E-2</v>
      </c>
      <c r="E2349" s="2">
        <f t="shared" si="36"/>
        <v>5.6762314080482108</v>
      </c>
      <c r="F2349" s="3" t="s">
        <v>7617</v>
      </c>
    </row>
    <row r="2350" spans="1:6" x14ac:dyDescent="0.3">
      <c r="A2350" t="s">
        <v>7261</v>
      </c>
      <c r="B2350">
        <v>1.0214758767306726</v>
      </c>
      <c r="C2350">
        <v>1.084735</v>
      </c>
      <c r="D2350">
        <v>6.3259123269327366E-2</v>
      </c>
      <c r="E2350" s="2">
        <f t="shared" si="36"/>
        <v>5.831758288367884</v>
      </c>
      <c r="F2350" s="3" t="s">
        <v>7617</v>
      </c>
    </row>
    <row r="2351" spans="1:6" x14ac:dyDescent="0.3">
      <c r="A2351" t="s">
        <v>6423</v>
      </c>
      <c r="B2351">
        <v>0.9526662768875227</v>
      </c>
      <c r="C2351">
        <v>1.0848396</v>
      </c>
      <c r="D2351">
        <v>0.13217332311247731</v>
      </c>
      <c r="E2351" s="2">
        <f t="shared" si="36"/>
        <v>12.183674260460009</v>
      </c>
      <c r="F2351" s="3" t="s">
        <v>7617</v>
      </c>
    </row>
    <row r="2352" spans="1:6" x14ac:dyDescent="0.3">
      <c r="A2352" t="s">
        <v>385</v>
      </c>
      <c r="B2352">
        <v>1.0251742540355788</v>
      </c>
      <c r="C2352">
        <v>1.084843</v>
      </c>
      <c r="D2352">
        <v>5.9668745964421177E-2</v>
      </c>
      <c r="E2352" s="2">
        <f t="shared" si="36"/>
        <v>5.5002194754836582</v>
      </c>
      <c r="F2352" s="3" t="s">
        <v>7617</v>
      </c>
    </row>
    <row r="2353" spans="1:6" x14ac:dyDescent="0.3">
      <c r="A2353" t="s">
        <v>4447</v>
      </c>
      <c r="B2353">
        <v>0.96629508401969122</v>
      </c>
      <c r="C2353">
        <v>1.0851139999999999</v>
      </c>
      <c r="D2353">
        <v>0.11881891598030869</v>
      </c>
      <c r="E2353" s="2">
        <f t="shared" si="36"/>
        <v>10.949901667503019</v>
      </c>
      <c r="F2353" s="3" t="s">
        <v>7617</v>
      </c>
    </row>
    <row r="2354" spans="1:6" x14ac:dyDescent="0.3">
      <c r="A2354" t="s">
        <v>409</v>
      </c>
      <c r="B2354">
        <v>1.0251742540355788</v>
      </c>
      <c r="C2354">
        <v>1.0852157</v>
      </c>
      <c r="D2354">
        <v>6.0041445964421181E-2</v>
      </c>
      <c r="E2354" s="2">
        <f t="shared" si="36"/>
        <v>5.5326739158326941</v>
      </c>
      <c r="F2354" s="3" t="s">
        <v>7617</v>
      </c>
    </row>
    <row r="2355" spans="1:6" x14ac:dyDescent="0.3">
      <c r="A2355" t="s">
        <v>1008</v>
      </c>
      <c r="B2355">
        <v>1.0248274487378812</v>
      </c>
      <c r="C2355">
        <v>1.0855033000000001</v>
      </c>
      <c r="D2355">
        <v>6.067585126211883E-2</v>
      </c>
      <c r="E2355" s="2">
        <f t="shared" si="36"/>
        <v>5.5896514789147878</v>
      </c>
      <c r="F2355" s="3" t="s">
        <v>7617</v>
      </c>
    </row>
    <row r="2356" spans="1:6" x14ac:dyDescent="0.3">
      <c r="A2356" t="s">
        <v>639</v>
      </c>
      <c r="B2356">
        <v>1.0251742540355788</v>
      </c>
      <c r="C2356">
        <v>1.0860738999999999</v>
      </c>
      <c r="D2356">
        <v>6.0899645964421101E-2</v>
      </c>
      <c r="E2356" s="2">
        <f t="shared" si="36"/>
        <v>5.6073206403745735</v>
      </c>
      <c r="F2356" s="3" t="s">
        <v>7617</v>
      </c>
    </row>
    <row r="2357" spans="1:6" x14ac:dyDescent="0.3">
      <c r="A2357" t="s">
        <v>4707</v>
      </c>
      <c r="B2357">
        <v>1.0201471902978259</v>
      </c>
      <c r="C2357">
        <v>1.0861468000000001</v>
      </c>
      <c r="D2357">
        <v>6.5999609702174222E-2</v>
      </c>
      <c r="E2357" s="2">
        <f t="shared" si="36"/>
        <v>6.076490737916294</v>
      </c>
      <c r="F2357" s="3" t="s">
        <v>7617</v>
      </c>
    </row>
    <row r="2358" spans="1:6" x14ac:dyDescent="0.3">
      <c r="A2358" t="s">
        <v>4974</v>
      </c>
      <c r="B2358">
        <v>1.0201471902978259</v>
      </c>
      <c r="C2358">
        <v>1.0865191999999999</v>
      </c>
      <c r="D2358">
        <v>6.6372009702174051E-2</v>
      </c>
      <c r="E2358" s="2">
        <f t="shared" si="36"/>
        <v>6.1086826355368649</v>
      </c>
      <c r="F2358" s="3" t="s">
        <v>7617</v>
      </c>
    </row>
    <row r="2359" spans="1:6" x14ac:dyDescent="0.3">
      <c r="A2359" t="s">
        <v>7433</v>
      </c>
      <c r="B2359">
        <v>1.0214758767306726</v>
      </c>
      <c r="C2359">
        <v>1.0866096000000001</v>
      </c>
      <c r="D2359">
        <v>6.5133723269327426E-2</v>
      </c>
      <c r="E2359" s="2">
        <f t="shared" si="36"/>
        <v>5.9942157026154952</v>
      </c>
      <c r="F2359" s="3" t="s">
        <v>7617</v>
      </c>
    </row>
    <row r="2360" spans="1:6" x14ac:dyDescent="0.3">
      <c r="A2360" t="s">
        <v>4466</v>
      </c>
      <c r="B2360">
        <v>0.9607717382427976</v>
      </c>
      <c r="C2360">
        <v>1.0867275999999999</v>
      </c>
      <c r="D2360">
        <v>0.1259558617572023</v>
      </c>
      <c r="E2360" s="2">
        <f t="shared" si="36"/>
        <v>11.59038030847862</v>
      </c>
      <c r="F2360" s="3" t="s">
        <v>7617</v>
      </c>
    </row>
    <row r="2361" spans="1:6" x14ac:dyDescent="0.3">
      <c r="A2361" t="s">
        <v>6551</v>
      </c>
      <c r="B2361">
        <v>1.0320214570307993</v>
      </c>
      <c r="C2361">
        <v>1.0867686000000001</v>
      </c>
      <c r="D2361">
        <v>5.4747142969200802E-2</v>
      </c>
      <c r="E2361" s="2">
        <f t="shared" si="36"/>
        <v>5.0376080951548285</v>
      </c>
      <c r="F2361" s="3" t="s">
        <v>7617</v>
      </c>
    </row>
    <row r="2362" spans="1:6" x14ac:dyDescent="0.3">
      <c r="A2362" t="s">
        <v>339</v>
      </c>
      <c r="B2362">
        <v>1.0251742540355788</v>
      </c>
      <c r="C2362">
        <v>1.0869745</v>
      </c>
      <c r="D2362">
        <v>6.180024596442113E-2</v>
      </c>
      <c r="E2362" s="2">
        <f t="shared" si="36"/>
        <v>5.6855285900838641</v>
      </c>
      <c r="F2362" s="3" t="s">
        <v>7617</v>
      </c>
    </row>
    <row r="2363" spans="1:6" x14ac:dyDescent="0.3">
      <c r="A2363" t="s">
        <v>5627</v>
      </c>
      <c r="B2363">
        <v>1.017628408680086</v>
      </c>
      <c r="C2363">
        <v>1.0870097000000001</v>
      </c>
      <c r="D2363">
        <v>6.9381291319914107E-2</v>
      </c>
      <c r="E2363" s="2">
        <f t="shared" si="36"/>
        <v>6.3827665309623356</v>
      </c>
      <c r="F2363" s="3" t="s">
        <v>7617</v>
      </c>
    </row>
    <row r="2364" spans="1:6" x14ac:dyDescent="0.3">
      <c r="A2364" t="s">
        <v>6297</v>
      </c>
      <c r="B2364">
        <v>1.0320214570307993</v>
      </c>
      <c r="C2364">
        <v>1.0870488</v>
      </c>
      <c r="D2364">
        <v>5.5027342969200754E-2</v>
      </c>
      <c r="E2364" s="2">
        <f t="shared" si="36"/>
        <v>5.0620858023301949</v>
      </c>
      <c r="F2364" s="3" t="s">
        <v>7617</v>
      </c>
    </row>
    <row r="2365" spans="1:6" x14ac:dyDescent="0.3">
      <c r="A2365" t="s">
        <v>7410</v>
      </c>
      <c r="B2365">
        <v>1.0214758767306726</v>
      </c>
      <c r="C2365">
        <v>1.0874775999999999</v>
      </c>
      <c r="D2365">
        <v>6.6001723269327295E-2</v>
      </c>
      <c r="E2365" s="2">
        <f t="shared" si="36"/>
        <v>6.0692489913656429</v>
      </c>
      <c r="F2365" s="3" t="s">
        <v>7617</v>
      </c>
    </row>
    <row r="2366" spans="1:6" x14ac:dyDescent="0.3">
      <c r="A2366" t="s">
        <v>6642</v>
      </c>
      <c r="B2366">
        <v>1.1664281360210069</v>
      </c>
      <c r="C2366">
        <v>1.0874976000000001</v>
      </c>
      <c r="D2366">
        <v>7.8930536021006859E-2</v>
      </c>
      <c r="E2366" s="2">
        <f t="shared" si="36"/>
        <v>7.2579963414178437</v>
      </c>
      <c r="F2366" s="3" t="s">
        <v>7617</v>
      </c>
    </row>
    <row r="2367" spans="1:6" x14ac:dyDescent="0.3">
      <c r="A2367" t="s">
        <v>5072</v>
      </c>
      <c r="B2367">
        <v>1.0201471902978259</v>
      </c>
      <c r="C2367">
        <v>1.0875535000000001</v>
      </c>
      <c r="D2367">
        <v>6.7406309702174205E-2</v>
      </c>
      <c r="E2367" s="2">
        <f t="shared" si="36"/>
        <v>6.1979764399796613</v>
      </c>
      <c r="F2367" s="3" t="s">
        <v>7617</v>
      </c>
    </row>
    <row r="2368" spans="1:6" x14ac:dyDescent="0.3">
      <c r="A2368" t="s">
        <v>1740</v>
      </c>
      <c r="B2368">
        <v>1.0230009773252358</v>
      </c>
      <c r="C2368">
        <v>1.0877383</v>
      </c>
      <c r="D2368">
        <v>6.4737322674764286E-2</v>
      </c>
      <c r="E2368" s="2">
        <f t="shared" si="36"/>
        <v>5.9515531148222216</v>
      </c>
      <c r="F2368" s="3" t="s">
        <v>7617</v>
      </c>
    </row>
    <row r="2369" spans="1:6" x14ac:dyDescent="0.3">
      <c r="A2369" t="s">
        <v>3923</v>
      </c>
      <c r="B2369">
        <v>1.0169693356729121</v>
      </c>
      <c r="C2369">
        <v>1.0878443</v>
      </c>
      <c r="D2369">
        <v>7.0874964327087842E-2</v>
      </c>
      <c r="E2369" s="2">
        <f t="shared" si="36"/>
        <v>6.5151754094853329</v>
      </c>
      <c r="F2369" s="3" t="s">
        <v>7617</v>
      </c>
    </row>
    <row r="2370" spans="1:6" x14ac:dyDescent="0.3">
      <c r="A2370" t="s">
        <v>2687</v>
      </c>
      <c r="B2370">
        <v>0.93651610801499963</v>
      </c>
      <c r="C2370">
        <v>1.0880392000000001</v>
      </c>
      <c r="D2370">
        <v>0.15152309198500047</v>
      </c>
      <c r="E2370" s="2">
        <f t="shared" ref="E2370:E2433" si="37">100*(D2370/C2370)</f>
        <v>13.926253023328613</v>
      </c>
      <c r="F2370" s="3" t="s">
        <v>7617</v>
      </c>
    </row>
    <row r="2371" spans="1:6" x14ac:dyDescent="0.3">
      <c r="A2371" t="s">
        <v>4211</v>
      </c>
      <c r="B2371">
        <v>0.95311096094993397</v>
      </c>
      <c r="C2371">
        <v>1.0880497</v>
      </c>
      <c r="D2371">
        <v>0.13493873905006604</v>
      </c>
      <c r="E2371" s="2">
        <f t="shared" si="37"/>
        <v>12.401891113068276</v>
      </c>
      <c r="F2371" s="3" t="s">
        <v>7617</v>
      </c>
    </row>
    <row r="2372" spans="1:6" x14ac:dyDescent="0.3">
      <c r="A2372" t="s">
        <v>4767</v>
      </c>
      <c r="B2372">
        <v>1.0201471902978259</v>
      </c>
      <c r="C2372">
        <v>1.0882349</v>
      </c>
      <c r="D2372">
        <v>6.8087709702174148E-2</v>
      </c>
      <c r="E2372" s="2">
        <f t="shared" si="37"/>
        <v>6.2567107250625895</v>
      </c>
      <c r="F2372" s="3" t="s">
        <v>7617</v>
      </c>
    </row>
    <row r="2373" spans="1:6" x14ac:dyDescent="0.3">
      <c r="A2373" t="s">
        <v>3131</v>
      </c>
      <c r="B2373">
        <v>1.0192292625538915</v>
      </c>
      <c r="C2373">
        <v>1.0884255</v>
      </c>
      <c r="D2373">
        <v>6.9196237446108588E-2</v>
      </c>
      <c r="E2373" s="2">
        <f t="shared" si="37"/>
        <v>6.3574619894617115</v>
      </c>
      <c r="F2373" s="3" t="s">
        <v>7617</v>
      </c>
    </row>
    <row r="2374" spans="1:6" x14ac:dyDescent="0.3">
      <c r="A2374" t="s">
        <v>6543</v>
      </c>
      <c r="B2374">
        <v>1.0320214570307993</v>
      </c>
      <c r="C2374">
        <v>1.0888354</v>
      </c>
      <c r="D2374">
        <v>5.6813942969200726E-2</v>
      </c>
      <c r="E2374" s="2">
        <f t="shared" si="37"/>
        <v>5.2178633216003742</v>
      </c>
      <c r="F2374" s="3" t="s">
        <v>7617</v>
      </c>
    </row>
    <row r="2375" spans="1:6" x14ac:dyDescent="0.3">
      <c r="A2375" t="s">
        <v>170</v>
      </c>
      <c r="B2375">
        <v>1.0251742540355788</v>
      </c>
      <c r="C2375">
        <v>1.0888674</v>
      </c>
      <c r="D2375">
        <v>6.3693145964421216E-2</v>
      </c>
      <c r="E2375" s="2">
        <f t="shared" si="37"/>
        <v>5.8494859855682346</v>
      </c>
      <c r="F2375" s="3" t="s">
        <v>7617</v>
      </c>
    </row>
    <row r="2376" spans="1:6" x14ac:dyDescent="0.3">
      <c r="A2376" t="s">
        <v>2702</v>
      </c>
      <c r="B2376">
        <v>1.0257220779573086</v>
      </c>
      <c r="C2376">
        <v>1.0889306999999999</v>
      </c>
      <c r="D2376">
        <v>6.3208622042691287E-2</v>
      </c>
      <c r="E2376" s="2">
        <f t="shared" si="37"/>
        <v>5.8046505661647059</v>
      </c>
      <c r="F2376" s="3" t="s">
        <v>7617</v>
      </c>
    </row>
    <row r="2377" spans="1:6" x14ac:dyDescent="0.3">
      <c r="A2377" t="s">
        <v>250</v>
      </c>
      <c r="B2377">
        <v>1.0251742540355788</v>
      </c>
      <c r="C2377">
        <v>1.0895448999999999</v>
      </c>
      <c r="D2377">
        <v>6.4370645964421103E-2</v>
      </c>
      <c r="E2377" s="2">
        <f t="shared" si="37"/>
        <v>5.9080305882227622</v>
      </c>
      <c r="F2377" s="3" t="s">
        <v>7617</v>
      </c>
    </row>
    <row r="2378" spans="1:6" x14ac:dyDescent="0.3">
      <c r="A2378" t="s">
        <v>254</v>
      </c>
      <c r="B2378">
        <v>0.92527673837393509</v>
      </c>
      <c r="C2378">
        <v>1.0896243999999999</v>
      </c>
      <c r="D2378">
        <v>0.16434766162606484</v>
      </c>
      <c r="E2378" s="2">
        <f t="shared" si="37"/>
        <v>15.082964517503909</v>
      </c>
      <c r="F2378" s="3" t="s">
        <v>7617</v>
      </c>
    </row>
    <row r="2379" spans="1:6" x14ac:dyDescent="0.3">
      <c r="A2379" t="s">
        <v>1408</v>
      </c>
      <c r="B2379">
        <v>1.0248274487378812</v>
      </c>
      <c r="C2379">
        <v>1.0898428</v>
      </c>
      <c r="D2379">
        <v>6.501535126211877E-2</v>
      </c>
      <c r="E2379" s="2">
        <f t="shared" si="37"/>
        <v>5.9655714807785829</v>
      </c>
      <c r="F2379" s="3" t="s">
        <v>7617</v>
      </c>
    </row>
    <row r="2380" spans="1:6" x14ac:dyDescent="0.3">
      <c r="A2380" t="s">
        <v>6515</v>
      </c>
      <c r="B2380">
        <v>1.5908685496335622</v>
      </c>
      <c r="C2380">
        <v>1.0898572</v>
      </c>
      <c r="D2380">
        <v>0.5010113496335622</v>
      </c>
      <c r="E2380" s="2">
        <f t="shared" si="37"/>
        <v>45.970366542842697</v>
      </c>
      <c r="F2380" s="3" t="s">
        <v>7617</v>
      </c>
    </row>
    <row r="2381" spans="1:6" x14ac:dyDescent="0.3">
      <c r="A2381" t="s">
        <v>491</v>
      </c>
      <c r="B2381">
        <v>1.0251742540355788</v>
      </c>
      <c r="C2381">
        <v>1.0901017</v>
      </c>
      <c r="D2381">
        <v>6.4927445964421127E-2</v>
      </c>
      <c r="E2381" s="2">
        <f t="shared" si="37"/>
        <v>5.9560906990990956</v>
      </c>
      <c r="F2381" s="3" t="s">
        <v>7617</v>
      </c>
    </row>
    <row r="2382" spans="1:6" x14ac:dyDescent="0.3">
      <c r="A2382" t="s">
        <v>984</v>
      </c>
      <c r="B2382">
        <v>0.9354204872896219</v>
      </c>
      <c r="C2382">
        <v>1.0901558</v>
      </c>
      <c r="D2382">
        <v>0.1547353127103781</v>
      </c>
      <c r="E2382" s="2">
        <f t="shared" si="37"/>
        <v>14.193871436576138</v>
      </c>
      <c r="F2382" s="3" t="s">
        <v>7617</v>
      </c>
    </row>
    <row r="2383" spans="1:6" x14ac:dyDescent="0.3">
      <c r="A2383" t="s">
        <v>5088</v>
      </c>
      <c r="B2383">
        <v>1.0201471902978259</v>
      </c>
      <c r="C2383">
        <v>1.0902392000000001</v>
      </c>
      <c r="D2383">
        <v>7.0092009702174218E-2</v>
      </c>
      <c r="E2383" s="2">
        <f t="shared" si="37"/>
        <v>6.4290487539041168</v>
      </c>
      <c r="F2383" s="3" t="s">
        <v>7617</v>
      </c>
    </row>
    <row r="2384" spans="1:6" x14ac:dyDescent="0.3">
      <c r="A2384" t="s">
        <v>1785</v>
      </c>
      <c r="B2384">
        <v>1.0230009773252358</v>
      </c>
      <c r="C2384">
        <v>1.0902921999999999</v>
      </c>
      <c r="D2384">
        <v>6.7291222674764173E-2</v>
      </c>
      <c r="E2384" s="2">
        <f t="shared" si="37"/>
        <v>6.1718521580512249</v>
      </c>
      <c r="F2384" s="3" t="s">
        <v>7617</v>
      </c>
    </row>
    <row r="2385" spans="1:6" x14ac:dyDescent="0.3">
      <c r="A2385" t="s">
        <v>3241</v>
      </c>
      <c r="B2385">
        <v>1.0192292625538915</v>
      </c>
      <c r="C2385">
        <v>1.0905918999999999</v>
      </c>
      <c r="D2385">
        <v>7.136263744610849E-2</v>
      </c>
      <c r="E2385" s="2">
        <f t="shared" si="37"/>
        <v>6.5434776698881123</v>
      </c>
      <c r="F2385" s="3" t="s">
        <v>7617</v>
      </c>
    </row>
    <row r="2386" spans="1:6" x14ac:dyDescent="0.3">
      <c r="A2386" t="s">
        <v>7209</v>
      </c>
      <c r="B2386">
        <v>1.0214758767306726</v>
      </c>
      <c r="C2386">
        <v>1.0909530999999999</v>
      </c>
      <c r="D2386">
        <v>6.947722326932726E-2</v>
      </c>
      <c r="E2386" s="2">
        <f t="shared" si="37"/>
        <v>6.3684885509127085</v>
      </c>
      <c r="F2386" s="3" t="s">
        <v>7617</v>
      </c>
    </row>
    <row r="2387" spans="1:6" x14ac:dyDescent="0.3">
      <c r="A2387" t="s">
        <v>6538</v>
      </c>
      <c r="B2387">
        <v>1.0320214570307993</v>
      </c>
      <c r="C2387">
        <v>1.0909884000000001</v>
      </c>
      <c r="D2387">
        <v>5.8966942969200797E-2</v>
      </c>
      <c r="E2387" s="2">
        <f t="shared" si="37"/>
        <v>5.4049101685408196</v>
      </c>
      <c r="F2387" s="3" t="s">
        <v>7617</v>
      </c>
    </row>
    <row r="2388" spans="1:6" x14ac:dyDescent="0.3">
      <c r="A2388" t="s">
        <v>3298</v>
      </c>
      <c r="B2388">
        <v>1.0192292625538915</v>
      </c>
      <c r="C2388">
        <v>1.0911120999999999</v>
      </c>
      <c r="D2388">
        <v>7.1882837446108461E-2</v>
      </c>
      <c r="E2388" s="2">
        <f t="shared" si="37"/>
        <v>6.588034120976979</v>
      </c>
      <c r="F2388" s="3" t="s">
        <v>7617</v>
      </c>
    </row>
    <row r="2389" spans="1:6" x14ac:dyDescent="0.3">
      <c r="A2389" t="s">
        <v>7216</v>
      </c>
      <c r="B2389">
        <v>1.0214758767306726</v>
      </c>
      <c r="C2389">
        <v>1.0911888000000001</v>
      </c>
      <c r="D2389">
        <v>6.9712923269327431E-2</v>
      </c>
      <c r="E2389" s="2">
        <f t="shared" si="37"/>
        <v>6.3887132336152481</v>
      </c>
      <c r="F2389" s="3" t="s">
        <v>7617</v>
      </c>
    </row>
    <row r="2390" spans="1:6" x14ac:dyDescent="0.3">
      <c r="A2390" t="s">
        <v>7203</v>
      </c>
      <c r="B2390">
        <v>1.0214758767306726</v>
      </c>
      <c r="C2390">
        <v>1.0912622999999999</v>
      </c>
      <c r="D2390">
        <v>6.9786423269327269E-2</v>
      </c>
      <c r="E2390" s="2">
        <f t="shared" si="37"/>
        <v>6.395018252653581</v>
      </c>
      <c r="F2390" s="3" t="s">
        <v>7617</v>
      </c>
    </row>
    <row r="2391" spans="1:6" x14ac:dyDescent="0.3">
      <c r="A2391" t="s">
        <v>3143</v>
      </c>
      <c r="B2391">
        <v>1.0192292625538915</v>
      </c>
      <c r="C2391">
        <v>1.0913378</v>
      </c>
      <c r="D2391">
        <v>7.2108537446108567E-2</v>
      </c>
      <c r="E2391" s="2">
        <f t="shared" si="37"/>
        <v>6.6073526864100698</v>
      </c>
      <c r="F2391" s="3" t="s">
        <v>7617</v>
      </c>
    </row>
    <row r="2392" spans="1:6" x14ac:dyDescent="0.3">
      <c r="A2392" t="s">
        <v>3455</v>
      </c>
      <c r="B2392">
        <v>1.0192292625538915</v>
      </c>
      <c r="C2392">
        <v>1.0913686</v>
      </c>
      <c r="D2392">
        <v>7.2139337446108565E-2</v>
      </c>
      <c r="E2392" s="2">
        <f t="shared" si="37"/>
        <v>6.6099883619620865</v>
      </c>
      <c r="F2392" s="3" t="s">
        <v>7617</v>
      </c>
    </row>
    <row r="2393" spans="1:6" x14ac:dyDescent="0.3">
      <c r="A2393" t="s">
        <v>4045</v>
      </c>
      <c r="B2393">
        <v>1.0169693356729121</v>
      </c>
      <c r="C2393">
        <v>1.0914159000000001</v>
      </c>
      <c r="D2393">
        <v>7.4446564327087961E-2</v>
      </c>
      <c r="E2393" s="2">
        <f t="shared" si="37"/>
        <v>6.8210994843567834</v>
      </c>
      <c r="F2393" s="3" t="s">
        <v>7617</v>
      </c>
    </row>
    <row r="2394" spans="1:6" x14ac:dyDescent="0.3">
      <c r="A2394" t="s">
        <v>6992</v>
      </c>
      <c r="B2394">
        <v>1.0214758767306726</v>
      </c>
      <c r="C2394">
        <v>1.0914183</v>
      </c>
      <c r="D2394">
        <v>6.9942423269327314E-2</v>
      </c>
      <c r="E2394" s="2">
        <f t="shared" si="37"/>
        <v>6.4083975199359697</v>
      </c>
      <c r="F2394" s="3" t="s">
        <v>7617</v>
      </c>
    </row>
    <row r="2395" spans="1:6" x14ac:dyDescent="0.3">
      <c r="A2395" t="s">
        <v>3221</v>
      </c>
      <c r="B2395">
        <v>0.95627378501964189</v>
      </c>
      <c r="C2395">
        <v>1.09151</v>
      </c>
      <c r="D2395">
        <v>0.13523621498035809</v>
      </c>
      <c r="E2395" s="2">
        <f t="shared" si="37"/>
        <v>12.389828309439043</v>
      </c>
      <c r="F2395" s="3" t="s">
        <v>7617</v>
      </c>
    </row>
    <row r="2396" spans="1:6" x14ac:dyDescent="0.3">
      <c r="A2396" t="s">
        <v>934</v>
      </c>
      <c r="B2396">
        <v>1.0031210727048807</v>
      </c>
      <c r="C2396">
        <v>1.0916197000000001</v>
      </c>
      <c r="D2396">
        <v>8.849862729511937E-2</v>
      </c>
      <c r="E2396" s="2">
        <f t="shared" si="37"/>
        <v>8.107093275718583</v>
      </c>
      <c r="F2396" s="3" t="s">
        <v>7617</v>
      </c>
    </row>
    <row r="2397" spans="1:6" x14ac:dyDescent="0.3">
      <c r="A2397" t="s">
        <v>7479</v>
      </c>
      <c r="B2397">
        <v>1.0214758767306726</v>
      </c>
      <c r="C2397">
        <v>1.091758</v>
      </c>
      <c r="D2397">
        <v>7.0282123269327368E-2</v>
      </c>
      <c r="E2397" s="2">
        <f t="shared" si="37"/>
        <v>6.4375185040391152</v>
      </c>
      <c r="F2397" s="3" t="s">
        <v>7617</v>
      </c>
    </row>
    <row r="2398" spans="1:6" x14ac:dyDescent="0.3">
      <c r="A2398" t="s">
        <v>4006</v>
      </c>
      <c r="B2398">
        <v>1.0169693356729121</v>
      </c>
      <c r="C2398">
        <v>1.0919087999999999</v>
      </c>
      <c r="D2398">
        <v>7.4939464327087757E-2</v>
      </c>
      <c r="E2398" s="2">
        <f t="shared" si="37"/>
        <v>6.8631614954552767</v>
      </c>
      <c r="F2398" s="3" t="s">
        <v>7617</v>
      </c>
    </row>
    <row r="2399" spans="1:6" x14ac:dyDescent="0.3">
      <c r="A2399" t="s">
        <v>6657</v>
      </c>
      <c r="B2399">
        <v>1.0320214570307993</v>
      </c>
      <c r="C2399">
        <v>1.0919185</v>
      </c>
      <c r="D2399">
        <v>5.9897042969200731E-2</v>
      </c>
      <c r="E2399" s="2">
        <f t="shared" si="37"/>
        <v>5.4854865971407873</v>
      </c>
      <c r="F2399" s="3" t="s">
        <v>7617</v>
      </c>
    </row>
    <row r="2400" spans="1:6" x14ac:dyDescent="0.3">
      <c r="A2400" t="s">
        <v>4907</v>
      </c>
      <c r="B2400">
        <v>1.0201471902978259</v>
      </c>
      <c r="C2400">
        <v>1.0919524</v>
      </c>
      <c r="D2400">
        <v>7.1805209702174189E-2</v>
      </c>
      <c r="E2400" s="2">
        <f t="shared" si="37"/>
        <v>6.575855293891399</v>
      </c>
      <c r="F2400" s="3" t="s">
        <v>7617</v>
      </c>
    </row>
    <row r="2401" spans="1:6" x14ac:dyDescent="0.3">
      <c r="A2401" t="s">
        <v>1237</v>
      </c>
      <c r="B2401">
        <v>1.0248274487378812</v>
      </c>
      <c r="C2401">
        <v>1.0921053999999999</v>
      </c>
      <c r="D2401">
        <v>6.7277951262118663E-2</v>
      </c>
      <c r="E2401" s="2">
        <f t="shared" si="37"/>
        <v>6.1603899460728488</v>
      </c>
      <c r="F2401" s="3" t="s">
        <v>7617</v>
      </c>
    </row>
    <row r="2402" spans="1:6" x14ac:dyDescent="0.3">
      <c r="A2402" t="s">
        <v>569</v>
      </c>
      <c r="B2402">
        <v>1.0251742540355788</v>
      </c>
      <c r="C2402">
        <v>1.0921265</v>
      </c>
      <c r="D2402">
        <v>6.6952245964421175E-2</v>
      </c>
      <c r="E2402" s="2">
        <f t="shared" si="37"/>
        <v>6.1304478889964837</v>
      </c>
      <c r="F2402" s="3" t="s">
        <v>7617</v>
      </c>
    </row>
    <row r="2403" spans="1:6" x14ac:dyDescent="0.3">
      <c r="A2403" t="s">
        <v>1924</v>
      </c>
      <c r="B2403">
        <v>1.0230009773252358</v>
      </c>
      <c r="C2403">
        <v>1.0922483000000001</v>
      </c>
      <c r="D2403">
        <v>6.92473226747643E-2</v>
      </c>
      <c r="E2403" s="2">
        <f t="shared" si="37"/>
        <v>6.3398883454214854</v>
      </c>
      <c r="F2403" s="3" t="s">
        <v>7617</v>
      </c>
    </row>
    <row r="2404" spans="1:6" x14ac:dyDescent="0.3">
      <c r="A2404" t="s">
        <v>4467</v>
      </c>
      <c r="B2404">
        <v>0.90445376729312499</v>
      </c>
      <c r="C2404">
        <v>1.0922486</v>
      </c>
      <c r="D2404">
        <v>0.18779483270687503</v>
      </c>
      <c r="E2404" s="2">
        <f t="shared" si="37"/>
        <v>17.193414823958118</v>
      </c>
      <c r="F2404" s="3" t="s">
        <v>7617</v>
      </c>
    </row>
    <row r="2405" spans="1:6" x14ac:dyDescent="0.3">
      <c r="A2405" t="s">
        <v>4894</v>
      </c>
      <c r="B2405">
        <v>1.0201471902978259</v>
      </c>
      <c r="C2405">
        <v>1.0926134999999999</v>
      </c>
      <c r="D2405">
        <v>7.2466309702174048E-2</v>
      </c>
      <c r="E2405" s="2">
        <f t="shared" si="37"/>
        <v>6.6323827869758194</v>
      </c>
      <c r="F2405" s="3" t="s">
        <v>7617</v>
      </c>
    </row>
    <row r="2406" spans="1:6" x14ac:dyDescent="0.3">
      <c r="A2406" t="s">
        <v>172</v>
      </c>
      <c r="B2406">
        <v>1.0251742540355788</v>
      </c>
      <c r="C2406">
        <v>1.0928321999999999</v>
      </c>
      <c r="D2406">
        <v>6.7657945964421096E-2</v>
      </c>
      <c r="E2406" s="2">
        <f t="shared" si="37"/>
        <v>6.191064462084948</v>
      </c>
      <c r="F2406" s="3" t="s">
        <v>7617</v>
      </c>
    </row>
    <row r="2407" spans="1:6" x14ac:dyDescent="0.3">
      <c r="A2407" t="s">
        <v>211</v>
      </c>
      <c r="B2407">
        <v>1.0251742540355788</v>
      </c>
      <c r="C2407">
        <v>1.0928427000000001</v>
      </c>
      <c r="D2407">
        <v>6.7668445964421231E-2</v>
      </c>
      <c r="E2407" s="2">
        <f t="shared" si="37"/>
        <v>6.1919657755339568</v>
      </c>
      <c r="F2407" s="3" t="s">
        <v>7617</v>
      </c>
    </row>
    <row r="2408" spans="1:6" x14ac:dyDescent="0.3">
      <c r="A2408" t="s">
        <v>1212</v>
      </c>
      <c r="B2408">
        <v>1.0248274487378812</v>
      </c>
      <c r="C2408">
        <v>1.0928798</v>
      </c>
      <c r="D2408">
        <v>6.8052351262118727E-2</v>
      </c>
      <c r="E2408" s="2">
        <f t="shared" si="37"/>
        <v>6.2268834378784135</v>
      </c>
      <c r="F2408" s="3" t="s">
        <v>7617</v>
      </c>
    </row>
    <row r="2409" spans="1:6" x14ac:dyDescent="0.3">
      <c r="A2409" t="s">
        <v>2632</v>
      </c>
      <c r="B2409">
        <v>1.0257220779573086</v>
      </c>
      <c r="C2409">
        <v>1.0929251</v>
      </c>
      <c r="D2409">
        <v>6.7203022042691352E-2</v>
      </c>
      <c r="E2409" s="2">
        <f t="shared" si="37"/>
        <v>6.1489137766797883</v>
      </c>
      <c r="F2409" s="3" t="s">
        <v>7617</v>
      </c>
    </row>
    <row r="2410" spans="1:6" x14ac:dyDescent="0.3">
      <c r="A2410" t="s">
        <v>3347</v>
      </c>
      <c r="B2410">
        <v>1.0192292625538915</v>
      </c>
      <c r="C2410">
        <v>1.092943</v>
      </c>
      <c r="D2410">
        <v>7.371373744610854E-2</v>
      </c>
      <c r="E2410" s="2">
        <f t="shared" si="37"/>
        <v>6.7445180074449027</v>
      </c>
      <c r="F2410" s="3" t="s">
        <v>7617</v>
      </c>
    </row>
    <row r="2411" spans="1:6" x14ac:dyDescent="0.3">
      <c r="A2411" t="s">
        <v>2048</v>
      </c>
      <c r="B2411">
        <v>1.0230009773252358</v>
      </c>
      <c r="C2411">
        <v>1.0933367000000001</v>
      </c>
      <c r="D2411">
        <v>7.0335722674764289E-2</v>
      </c>
      <c r="E2411" s="2">
        <f t="shared" si="37"/>
        <v>6.4331255572747441</v>
      </c>
      <c r="F2411" s="3" t="s">
        <v>7617</v>
      </c>
    </row>
    <row r="2412" spans="1:6" x14ac:dyDescent="0.3">
      <c r="A2412" t="s">
        <v>2885</v>
      </c>
      <c r="B2412">
        <v>1.0257220779573086</v>
      </c>
      <c r="C2412">
        <v>1.0935721</v>
      </c>
      <c r="D2412">
        <v>6.7850022042691416E-2</v>
      </c>
      <c r="E2412" s="2">
        <f t="shared" si="37"/>
        <v>6.2044397477488147</v>
      </c>
      <c r="F2412" s="3" t="s">
        <v>7617</v>
      </c>
    </row>
    <row r="2413" spans="1:6" x14ac:dyDescent="0.3">
      <c r="A2413" t="s">
        <v>4978</v>
      </c>
      <c r="B2413">
        <v>1.0201471902978259</v>
      </c>
      <c r="C2413">
        <v>1.0936531</v>
      </c>
      <c r="D2413">
        <v>7.3505909702174188E-2</v>
      </c>
      <c r="E2413" s="2">
        <f t="shared" si="37"/>
        <v>6.7211357698500729</v>
      </c>
      <c r="F2413" s="3" t="s">
        <v>7617</v>
      </c>
    </row>
    <row r="2414" spans="1:6" x14ac:dyDescent="0.3">
      <c r="A2414" t="s">
        <v>5462</v>
      </c>
      <c r="B2414">
        <v>1.3244899115673328</v>
      </c>
      <c r="C2414">
        <v>1.0937102000000001</v>
      </c>
      <c r="D2414">
        <v>0.23077971156733268</v>
      </c>
      <c r="E2414" s="2">
        <f t="shared" si="37"/>
        <v>21.100627164977766</v>
      </c>
      <c r="F2414" s="3" t="s">
        <v>7617</v>
      </c>
    </row>
    <row r="2415" spans="1:6" x14ac:dyDescent="0.3">
      <c r="A2415" t="s">
        <v>548</v>
      </c>
      <c r="B2415">
        <v>1.0251742540355788</v>
      </c>
      <c r="C2415">
        <v>1.0937498000000001</v>
      </c>
      <c r="D2415">
        <v>6.8575545964421281E-2</v>
      </c>
      <c r="E2415" s="2">
        <f t="shared" si="37"/>
        <v>6.2697653489327516</v>
      </c>
      <c r="F2415" s="3" t="s">
        <v>7617</v>
      </c>
    </row>
    <row r="2416" spans="1:6" x14ac:dyDescent="0.3">
      <c r="A2416" t="s">
        <v>5615</v>
      </c>
      <c r="B2416">
        <v>1.017628408680086</v>
      </c>
      <c r="C2416">
        <v>1.0938429999999999</v>
      </c>
      <c r="D2416">
        <v>7.6214591319913927E-2</v>
      </c>
      <c r="E2416" s="2">
        <f t="shared" si="37"/>
        <v>6.9675987614231607</v>
      </c>
      <c r="F2416" s="3" t="s">
        <v>7617</v>
      </c>
    </row>
    <row r="2417" spans="1:6" x14ac:dyDescent="0.3">
      <c r="A2417" t="s">
        <v>4101</v>
      </c>
      <c r="B2417">
        <v>1.0169693356729121</v>
      </c>
      <c r="C2417">
        <v>1.0939378</v>
      </c>
      <c r="D2417">
        <v>7.6968464327087815E-2</v>
      </c>
      <c r="E2417" s="2">
        <f t="shared" si="37"/>
        <v>7.0359086528583079</v>
      </c>
      <c r="F2417" s="3" t="s">
        <v>7617</v>
      </c>
    </row>
    <row r="2418" spans="1:6" x14ac:dyDescent="0.3">
      <c r="A2418" t="s">
        <v>1071</v>
      </c>
      <c r="B2418">
        <v>1.0248274487378812</v>
      </c>
      <c r="C2418">
        <v>1.094408</v>
      </c>
      <c r="D2418">
        <v>6.9580551262118817E-2</v>
      </c>
      <c r="E2418" s="2">
        <f t="shared" si="37"/>
        <v>6.3578255332671922</v>
      </c>
      <c r="F2418" s="3" t="s">
        <v>7617</v>
      </c>
    </row>
    <row r="2419" spans="1:6" x14ac:dyDescent="0.3">
      <c r="A2419" t="s">
        <v>2281</v>
      </c>
      <c r="B2419">
        <v>1.1456113976377087</v>
      </c>
      <c r="C2419">
        <v>1.0945601</v>
      </c>
      <c r="D2419">
        <v>5.1051297637708659E-2</v>
      </c>
      <c r="E2419" s="2">
        <f t="shared" si="37"/>
        <v>4.6640926923709953</v>
      </c>
      <c r="F2419" s="3" t="s">
        <v>7617</v>
      </c>
    </row>
    <row r="2420" spans="1:6" x14ac:dyDescent="0.3">
      <c r="A2420" t="s">
        <v>2567</v>
      </c>
      <c r="B2420">
        <v>1.0257220779573086</v>
      </c>
      <c r="C2420">
        <v>1.0946586</v>
      </c>
      <c r="D2420">
        <v>6.8936522042691406E-2</v>
      </c>
      <c r="E2420" s="2">
        <f t="shared" si="37"/>
        <v>6.2975362403119473</v>
      </c>
      <c r="F2420" s="3" t="s">
        <v>7617</v>
      </c>
    </row>
    <row r="2421" spans="1:6" x14ac:dyDescent="0.3">
      <c r="A2421" t="s">
        <v>7198</v>
      </c>
      <c r="B2421">
        <v>1.0214758767306726</v>
      </c>
      <c r="C2421">
        <v>1.0946777999999999</v>
      </c>
      <c r="D2421">
        <v>7.3201923269327285E-2</v>
      </c>
      <c r="E2421" s="2">
        <f t="shared" si="37"/>
        <v>6.6870747967417712</v>
      </c>
      <c r="F2421" s="3" t="s">
        <v>7617</v>
      </c>
    </row>
    <row r="2422" spans="1:6" x14ac:dyDescent="0.3">
      <c r="A2422" t="s">
        <v>3263</v>
      </c>
      <c r="B2422">
        <v>1.348365618261665</v>
      </c>
      <c r="C2422">
        <v>1.0947370000000001</v>
      </c>
      <c r="D2422">
        <v>0.25362861826166494</v>
      </c>
      <c r="E2422" s="2">
        <f t="shared" si="37"/>
        <v>23.167995441979663</v>
      </c>
      <c r="F2422" s="3" t="s">
        <v>7617</v>
      </c>
    </row>
    <row r="2423" spans="1:6" x14ac:dyDescent="0.3">
      <c r="A2423" t="s">
        <v>469</v>
      </c>
      <c r="B2423">
        <v>1.0251742540355788</v>
      </c>
      <c r="C2423">
        <v>1.0948513</v>
      </c>
      <c r="D2423">
        <v>6.9677045964421147E-2</v>
      </c>
      <c r="E2423" s="2">
        <f t="shared" si="37"/>
        <v>6.3640647788810361</v>
      </c>
      <c r="F2423" s="3" t="s">
        <v>7617</v>
      </c>
    </row>
    <row r="2424" spans="1:6" x14ac:dyDescent="0.3">
      <c r="A2424" t="s">
        <v>4494</v>
      </c>
      <c r="B2424">
        <v>1.2401384631136658</v>
      </c>
      <c r="C2424">
        <v>1.0949005000000001</v>
      </c>
      <c r="D2424">
        <v>0.14523796311366577</v>
      </c>
      <c r="E2424" s="2">
        <f t="shared" si="37"/>
        <v>13.264946277188272</v>
      </c>
      <c r="F2424" s="3" t="s">
        <v>7617</v>
      </c>
    </row>
    <row r="2425" spans="1:6" x14ac:dyDescent="0.3">
      <c r="A2425" t="s">
        <v>4171</v>
      </c>
      <c r="B2425">
        <v>1.0169693356729121</v>
      </c>
      <c r="C2425">
        <v>1.0949665</v>
      </c>
      <c r="D2425">
        <v>7.7997164327087809E-2</v>
      </c>
      <c r="E2425" s="2">
        <f t="shared" si="37"/>
        <v>7.1232466314803062</v>
      </c>
      <c r="F2425" s="3" t="s">
        <v>7617</v>
      </c>
    </row>
    <row r="2426" spans="1:6" x14ac:dyDescent="0.3">
      <c r="A2426" t="s">
        <v>5586</v>
      </c>
      <c r="B2426">
        <v>1.017628408680086</v>
      </c>
      <c r="C2426">
        <v>1.0949882</v>
      </c>
      <c r="D2426">
        <v>7.7359791319913995E-2</v>
      </c>
      <c r="E2426" s="2">
        <f t="shared" si="37"/>
        <v>7.0648972582457041</v>
      </c>
      <c r="F2426" s="3" t="s">
        <v>7617</v>
      </c>
    </row>
    <row r="2427" spans="1:6" x14ac:dyDescent="0.3">
      <c r="A2427" t="s">
        <v>1626</v>
      </c>
      <c r="B2427">
        <v>1.0230009773252358</v>
      </c>
      <c r="C2427">
        <v>1.0949883</v>
      </c>
      <c r="D2427">
        <v>7.1987322674764265E-2</v>
      </c>
      <c r="E2427" s="2">
        <f t="shared" si="37"/>
        <v>6.5742549646205584</v>
      </c>
      <c r="F2427" s="3" t="s">
        <v>7617</v>
      </c>
    </row>
    <row r="2428" spans="1:6" x14ac:dyDescent="0.3">
      <c r="A2428" t="s">
        <v>5605</v>
      </c>
      <c r="B2428">
        <v>1.017628408680086</v>
      </c>
      <c r="C2428">
        <v>1.0949918999999999</v>
      </c>
      <c r="D2428">
        <v>7.7363491319913935E-2</v>
      </c>
      <c r="E2428" s="2">
        <f t="shared" si="37"/>
        <v>7.065211287856461</v>
      </c>
      <c r="F2428" s="3" t="s">
        <v>7617</v>
      </c>
    </row>
    <row r="2429" spans="1:6" x14ac:dyDescent="0.3">
      <c r="A2429" t="s">
        <v>4938</v>
      </c>
      <c r="B2429">
        <v>1.0201471902978259</v>
      </c>
      <c r="C2429">
        <v>1.0951017999999999</v>
      </c>
      <c r="D2429">
        <v>7.4954609702174047E-2</v>
      </c>
      <c r="E2429" s="2">
        <f t="shared" si="37"/>
        <v>6.8445335129733191</v>
      </c>
      <c r="F2429" s="3" t="s">
        <v>7617</v>
      </c>
    </row>
    <row r="2430" spans="1:6" x14ac:dyDescent="0.3">
      <c r="A2430" t="s">
        <v>1013</v>
      </c>
      <c r="B2430">
        <v>1.0248274487378812</v>
      </c>
      <c r="C2430">
        <v>1.0951487</v>
      </c>
      <c r="D2430">
        <v>7.0321251262118745E-2</v>
      </c>
      <c r="E2430" s="2">
        <f t="shared" si="37"/>
        <v>6.4211600910560138</v>
      </c>
      <c r="F2430" s="3" t="s">
        <v>7617</v>
      </c>
    </row>
    <row r="2431" spans="1:6" x14ac:dyDescent="0.3">
      <c r="A2431" t="s">
        <v>3465</v>
      </c>
      <c r="B2431">
        <v>1.0192292625538915</v>
      </c>
      <c r="C2431">
        <v>1.0951529</v>
      </c>
      <c r="D2431">
        <v>7.5923637446108527E-2</v>
      </c>
      <c r="E2431" s="2">
        <f t="shared" si="37"/>
        <v>6.9326974750382826</v>
      </c>
      <c r="F2431" s="3" t="s">
        <v>7617</v>
      </c>
    </row>
    <row r="2432" spans="1:6" x14ac:dyDescent="0.3">
      <c r="A2432" t="s">
        <v>4096</v>
      </c>
      <c r="B2432">
        <v>1.0169693356729121</v>
      </c>
      <c r="C2432">
        <v>1.0953295999999999</v>
      </c>
      <c r="D2432">
        <v>7.8360264327087759E-2</v>
      </c>
      <c r="E2432" s="2">
        <f t="shared" si="37"/>
        <v>7.1540351257820269</v>
      </c>
      <c r="F2432" s="3" t="s">
        <v>7617</v>
      </c>
    </row>
    <row r="2433" spans="1:6" x14ac:dyDescent="0.3">
      <c r="A2433" t="s">
        <v>3161</v>
      </c>
      <c r="B2433">
        <v>1.0192292625538915</v>
      </c>
      <c r="C2433">
        <v>1.0954402999999999</v>
      </c>
      <c r="D2433">
        <v>7.6211037446108465E-2</v>
      </c>
      <c r="E2433" s="2">
        <f t="shared" si="37"/>
        <v>6.9571146365628929</v>
      </c>
      <c r="F2433" s="3" t="s">
        <v>7617</v>
      </c>
    </row>
    <row r="2434" spans="1:6" x14ac:dyDescent="0.3">
      <c r="A2434" t="s">
        <v>1994</v>
      </c>
      <c r="B2434">
        <v>1.0230009773252358</v>
      </c>
      <c r="C2434">
        <v>1.0954618</v>
      </c>
      <c r="D2434">
        <v>7.246082267476428E-2</v>
      </c>
      <c r="E2434" s="2">
        <f t="shared" ref="E2434:E2497" si="38">100*(D2434/C2434)</f>
        <v>6.6146371032531013</v>
      </c>
      <c r="F2434" s="3" t="s">
        <v>7617</v>
      </c>
    </row>
    <row r="2435" spans="1:6" x14ac:dyDescent="0.3">
      <c r="A2435" t="s">
        <v>2482</v>
      </c>
      <c r="B2435">
        <v>1.0257220779573086</v>
      </c>
      <c r="C2435">
        <v>1.0954874999999999</v>
      </c>
      <c r="D2435">
        <v>6.9765422042691316E-2</v>
      </c>
      <c r="E2435" s="2">
        <f t="shared" si="38"/>
        <v>6.3684361567513381</v>
      </c>
      <c r="F2435" s="3" t="s">
        <v>7617</v>
      </c>
    </row>
    <row r="2436" spans="1:6" x14ac:dyDescent="0.3">
      <c r="A2436" t="s">
        <v>5987</v>
      </c>
      <c r="B2436">
        <v>1.0949649218793802</v>
      </c>
      <c r="C2436">
        <v>1.0955858000000001</v>
      </c>
      <c r="D2436">
        <v>6.2087812061983882E-4</v>
      </c>
      <c r="E2436" s="2">
        <f t="shared" si="38"/>
        <v>5.6670880602855467E-2</v>
      </c>
      <c r="F2436" s="3" t="s">
        <v>7617</v>
      </c>
    </row>
    <row r="2437" spans="1:6" x14ac:dyDescent="0.3">
      <c r="A2437" t="s">
        <v>3169</v>
      </c>
      <c r="B2437">
        <v>1.0192292625538915</v>
      </c>
      <c r="C2437">
        <v>1.0958207</v>
      </c>
      <c r="D2437">
        <v>7.6591437446108523E-2</v>
      </c>
      <c r="E2437" s="2">
        <f t="shared" si="38"/>
        <v>6.9894132722724187</v>
      </c>
      <c r="F2437" s="3" t="s">
        <v>7617</v>
      </c>
    </row>
    <row r="2438" spans="1:6" x14ac:dyDescent="0.3">
      <c r="A2438" t="s">
        <v>4417</v>
      </c>
      <c r="B2438">
        <v>1.0292005171725809</v>
      </c>
      <c r="C2438">
        <v>1.0958668</v>
      </c>
      <c r="D2438">
        <v>6.6666282827419154E-2</v>
      </c>
      <c r="E2438" s="2">
        <f t="shared" si="38"/>
        <v>6.083429375487893</v>
      </c>
      <c r="F2438" s="3" t="s">
        <v>7617</v>
      </c>
    </row>
    <row r="2439" spans="1:6" x14ac:dyDescent="0.3">
      <c r="A2439" t="s">
        <v>4995</v>
      </c>
      <c r="B2439">
        <v>1.0201471902978259</v>
      </c>
      <c r="C2439">
        <v>1.0960970999999999</v>
      </c>
      <c r="D2439">
        <v>7.5949909702174079E-2</v>
      </c>
      <c r="E2439" s="2">
        <f t="shared" si="38"/>
        <v>6.9291224018541859</v>
      </c>
      <c r="F2439" s="3" t="s">
        <v>7617</v>
      </c>
    </row>
    <row r="2440" spans="1:6" x14ac:dyDescent="0.3">
      <c r="A2440" t="s">
        <v>6426</v>
      </c>
      <c r="B2440">
        <v>1.0320214570307993</v>
      </c>
      <c r="C2440">
        <v>1.0962187000000001</v>
      </c>
      <c r="D2440">
        <v>6.4197242969200818E-2</v>
      </c>
      <c r="E2440" s="2">
        <f t="shared" si="38"/>
        <v>5.8562441024953147</v>
      </c>
      <c r="F2440" s="3" t="s">
        <v>7617</v>
      </c>
    </row>
    <row r="2441" spans="1:6" x14ac:dyDescent="0.3">
      <c r="A2441" t="s">
        <v>7130</v>
      </c>
      <c r="B2441">
        <v>1.0214758767306726</v>
      </c>
      <c r="C2441">
        <v>1.0962647000000001</v>
      </c>
      <c r="D2441">
        <v>7.4788823269327454E-2</v>
      </c>
      <c r="E2441" s="2">
        <f t="shared" si="38"/>
        <v>6.8221500947104703</v>
      </c>
      <c r="F2441" s="3" t="s">
        <v>7617</v>
      </c>
    </row>
    <row r="2442" spans="1:6" x14ac:dyDescent="0.3">
      <c r="A2442" t="s">
        <v>4903</v>
      </c>
      <c r="B2442">
        <v>1.0201471902978259</v>
      </c>
      <c r="C2442">
        <v>1.0963058000000001</v>
      </c>
      <c r="D2442">
        <v>7.6158609702174251E-2</v>
      </c>
      <c r="E2442" s="2">
        <f t="shared" si="38"/>
        <v>6.9468399877273521</v>
      </c>
      <c r="F2442" s="3" t="s">
        <v>7617</v>
      </c>
    </row>
    <row r="2443" spans="1:6" x14ac:dyDescent="0.3">
      <c r="A2443" t="s">
        <v>4783</v>
      </c>
      <c r="B2443">
        <v>1.0201471902978259</v>
      </c>
      <c r="C2443">
        <v>1.0966746999999999</v>
      </c>
      <c r="D2443">
        <v>7.6527509702174035E-2</v>
      </c>
      <c r="E2443" s="2">
        <f t="shared" si="38"/>
        <v>6.9781412575829496</v>
      </c>
      <c r="F2443" s="3" t="s">
        <v>7617</v>
      </c>
    </row>
    <row r="2444" spans="1:6" x14ac:dyDescent="0.3">
      <c r="A2444" t="s">
        <v>1737</v>
      </c>
      <c r="B2444">
        <v>1.0230009773252358</v>
      </c>
      <c r="C2444">
        <v>1.0968308</v>
      </c>
      <c r="D2444">
        <v>7.3829822674764234E-2</v>
      </c>
      <c r="E2444" s="2">
        <f t="shared" si="38"/>
        <v>6.7311952467750027</v>
      </c>
      <c r="F2444" s="3" t="s">
        <v>7617</v>
      </c>
    </row>
    <row r="2445" spans="1:6" x14ac:dyDescent="0.3">
      <c r="A2445" t="s">
        <v>1112</v>
      </c>
      <c r="B2445">
        <v>0.79347886092964626</v>
      </c>
      <c r="C2445">
        <v>1.0970956000000001</v>
      </c>
      <c r="D2445">
        <v>0.3036167390703538</v>
      </c>
      <c r="E2445" s="2">
        <f t="shared" si="38"/>
        <v>27.674592721942716</v>
      </c>
      <c r="F2445" s="3" t="s">
        <v>7617</v>
      </c>
    </row>
    <row r="2446" spans="1:6" x14ac:dyDescent="0.3">
      <c r="A2446" t="s">
        <v>7494</v>
      </c>
      <c r="B2446">
        <v>1.0214758767306726</v>
      </c>
      <c r="C2446">
        <v>1.0973862000000001</v>
      </c>
      <c r="D2446">
        <v>7.5910323269327451E-2</v>
      </c>
      <c r="E2446" s="2">
        <f t="shared" si="38"/>
        <v>6.9173754207340536</v>
      </c>
      <c r="F2446" s="3" t="s">
        <v>7617</v>
      </c>
    </row>
    <row r="2447" spans="1:6" x14ac:dyDescent="0.3">
      <c r="A2447" t="s">
        <v>2576</v>
      </c>
      <c r="B2447">
        <v>0.99510123176008736</v>
      </c>
      <c r="C2447">
        <v>1.0974796</v>
      </c>
      <c r="D2447">
        <v>0.10237836823991264</v>
      </c>
      <c r="E2447" s="2">
        <f t="shared" si="38"/>
        <v>9.3284985196911769</v>
      </c>
      <c r="F2447" s="3" t="s">
        <v>7617</v>
      </c>
    </row>
    <row r="2448" spans="1:6" x14ac:dyDescent="0.3">
      <c r="A2448" t="s">
        <v>432</v>
      </c>
      <c r="B2448">
        <v>1.0251742540355788</v>
      </c>
      <c r="C2448">
        <v>1.09772</v>
      </c>
      <c r="D2448">
        <v>7.2545745964421204E-2</v>
      </c>
      <c r="E2448" s="2">
        <f t="shared" si="38"/>
        <v>6.6087659844424076</v>
      </c>
      <c r="F2448" s="3" t="s">
        <v>7617</v>
      </c>
    </row>
    <row r="2449" spans="1:6" x14ac:dyDescent="0.3">
      <c r="A2449" t="s">
        <v>7359</v>
      </c>
      <c r="B2449">
        <v>1.0214758767306726</v>
      </c>
      <c r="C2449">
        <v>1.0978018</v>
      </c>
      <c r="D2449">
        <v>7.6325923269327411E-2</v>
      </c>
      <c r="E2449" s="2">
        <f t="shared" si="38"/>
        <v>6.9526141485036188</v>
      </c>
      <c r="F2449" s="3" t="s">
        <v>7617</v>
      </c>
    </row>
    <row r="2450" spans="1:6" x14ac:dyDescent="0.3">
      <c r="A2450" t="s">
        <v>6518</v>
      </c>
      <c r="B2450">
        <v>1.0320214570307993</v>
      </c>
      <c r="C2450">
        <v>1.0978645</v>
      </c>
      <c r="D2450">
        <v>6.5843042969200738E-2</v>
      </c>
      <c r="E2450" s="2">
        <f t="shared" si="38"/>
        <v>5.9973742633267344</v>
      </c>
      <c r="F2450" s="3" t="s">
        <v>7617</v>
      </c>
    </row>
    <row r="2451" spans="1:6" x14ac:dyDescent="0.3">
      <c r="A2451" t="s">
        <v>5141</v>
      </c>
      <c r="B2451">
        <v>1.0201471902978259</v>
      </c>
      <c r="C2451">
        <v>1.0981095000000001</v>
      </c>
      <c r="D2451">
        <v>7.7962309702174215E-2</v>
      </c>
      <c r="E2451" s="2">
        <f t="shared" si="38"/>
        <v>7.0996844761086404</v>
      </c>
      <c r="F2451" s="3" t="s">
        <v>7617</v>
      </c>
    </row>
    <row r="2452" spans="1:6" x14ac:dyDescent="0.3">
      <c r="A2452" t="s">
        <v>273</v>
      </c>
      <c r="B2452">
        <v>1.0251742540355788</v>
      </c>
      <c r="C2452">
        <v>1.0981259000000001</v>
      </c>
      <c r="D2452">
        <v>7.2951645964421274E-2</v>
      </c>
      <c r="E2452" s="2">
        <f t="shared" si="38"/>
        <v>6.6432861627634203</v>
      </c>
      <c r="F2452" s="3" t="s">
        <v>7617</v>
      </c>
    </row>
    <row r="2453" spans="1:6" x14ac:dyDescent="0.3">
      <c r="A2453" t="s">
        <v>7365</v>
      </c>
      <c r="B2453">
        <v>1.0214758767306726</v>
      </c>
      <c r="C2453">
        <v>1.0982448</v>
      </c>
      <c r="D2453">
        <v>7.6768923269327383E-2</v>
      </c>
      <c r="E2453" s="2">
        <f t="shared" si="38"/>
        <v>6.9901467568366709</v>
      </c>
      <c r="F2453" s="3" t="s">
        <v>7617</v>
      </c>
    </row>
    <row r="2454" spans="1:6" x14ac:dyDescent="0.3">
      <c r="A2454" t="s">
        <v>738</v>
      </c>
      <c r="B2454">
        <v>1.4700486630443343</v>
      </c>
      <c r="C2454">
        <v>1.0983596</v>
      </c>
      <c r="D2454">
        <v>0.37168906304433436</v>
      </c>
      <c r="E2454" s="2">
        <f t="shared" si="38"/>
        <v>33.840380058073357</v>
      </c>
      <c r="F2454" s="3" t="s">
        <v>7617</v>
      </c>
    </row>
    <row r="2455" spans="1:6" x14ac:dyDescent="0.3">
      <c r="A2455" t="s">
        <v>1142</v>
      </c>
      <c r="B2455">
        <v>1.2234080338566518</v>
      </c>
      <c r="C2455">
        <v>1.098414</v>
      </c>
      <c r="D2455">
        <v>0.12499403385665175</v>
      </c>
      <c r="E2455" s="2">
        <f t="shared" si="38"/>
        <v>11.379501158638888</v>
      </c>
      <c r="F2455" s="3" t="s">
        <v>7617</v>
      </c>
    </row>
    <row r="2456" spans="1:6" x14ac:dyDescent="0.3">
      <c r="A2456" t="s">
        <v>5599</v>
      </c>
      <c r="B2456">
        <v>1.017628408680086</v>
      </c>
      <c r="C2456">
        <v>1.0987104999999999</v>
      </c>
      <c r="D2456">
        <v>8.1082091319913951E-2</v>
      </c>
      <c r="E2456" s="2">
        <f t="shared" si="38"/>
        <v>7.3797502909013755</v>
      </c>
      <c r="F2456" s="3" t="s">
        <v>7617</v>
      </c>
    </row>
    <row r="2457" spans="1:6" x14ac:dyDescent="0.3">
      <c r="A2457" t="s">
        <v>6478</v>
      </c>
      <c r="B2457">
        <v>1.0320214570307993</v>
      </c>
      <c r="C2457">
        <v>1.0987188999999999</v>
      </c>
      <c r="D2457">
        <v>6.669744296920066E-2</v>
      </c>
      <c r="E2457" s="2">
        <f t="shared" si="38"/>
        <v>6.0704738008239101</v>
      </c>
      <c r="F2457" s="3" t="s">
        <v>7617</v>
      </c>
    </row>
    <row r="2458" spans="1:6" x14ac:dyDescent="0.3">
      <c r="A2458" t="s">
        <v>198</v>
      </c>
      <c r="B2458">
        <v>1.0251742540355788</v>
      </c>
      <c r="C2458">
        <v>1.0989511999999999</v>
      </c>
      <c r="D2458">
        <v>7.3776945964421081E-2</v>
      </c>
      <c r="E2458" s="2">
        <f t="shared" si="38"/>
        <v>6.7133960056116315</v>
      </c>
      <c r="F2458" s="3" t="s">
        <v>7617</v>
      </c>
    </row>
    <row r="2459" spans="1:6" x14ac:dyDescent="0.3">
      <c r="A2459" t="s">
        <v>3970</v>
      </c>
      <c r="B2459">
        <v>1.0169693356729121</v>
      </c>
      <c r="C2459">
        <v>1.0989606000000001</v>
      </c>
      <c r="D2459">
        <v>8.199126432708792E-2</v>
      </c>
      <c r="E2459" s="2">
        <f t="shared" si="38"/>
        <v>7.4608010812296568</v>
      </c>
      <c r="F2459" s="3" t="s">
        <v>7617</v>
      </c>
    </row>
    <row r="2460" spans="1:6" x14ac:dyDescent="0.3">
      <c r="A2460" t="s">
        <v>5529</v>
      </c>
      <c r="B2460">
        <v>1.017628408680086</v>
      </c>
      <c r="C2460">
        <v>1.0989646</v>
      </c>
      <c r="D2460">
        <v>8.1336191319913986E-2</v>
      </c>
      <c r="E2460" s="2">
        <f t="shared" si="38"/>
        <v>7.4011657263495092</v>
      </c>
      <c r="F2460" s="3" t="s">
        <v>7617</v>
      </c>
    </row>
    <row r="2461" spans="1:6" x14ac:dyDescent="0.3">
      <c r="A2461" t="s">
        <v>4201</v>
      </c>
      <c r="B2461">
        <v>1.0169693356729121</v>
      </c>
      <c r="C2461">
        <v>1.0991887</v>
      </c>
      <c r="D2461">
        <v>8.2219364327087874E-2</v>
      </c>
      <c r="E2461" s="2">
        <f t="shared" si="38"/>
        <v>7.4800045094248038</v>
      </c>
      <c r="F2461" s="3" t="s">
        <v>7617</v>
      </c>
    </row>
    <row r="2462" spans="1:6" x14ac:dyDescent="0.3">
      <c r="A2462" t="s">
        <v>2459</v>
      </c>
      <c r="B2462">
        <v>1.0257220779573086</v>
      </c>
      <c r="C2462">
        <v>1.0993272999999999</v>
      </c>
      <c r="D2462">
        <v>7.3605222042691265E-2</v>
      </c>
      <c r="E2462" s="2">
        <f t="shared" si="38"/>
        <v>6.6954784114513739</v>
      </c>
      <c r="F2462" s="3" t="s">
        <v>7617</v>
      </c>
    </row>
    <row r="2463" spans="1:6" x14ac:dyDescent="0.3">
      <c r="A2463" t="s">
        <v>6433</v>
      </c>
      <c r="B2463">
        <v>1.0320214570307993</v>
      </c>
      <c r="C2463">
        <v>1.0994208999999999</v>
      </c>
      <c r="D2463">
        <v>6.739944296920064E-2</v>
      </c>
      <c r="E2463" s="2">
        <f t="shared" si="38"/>
        <v>6.1304494911094238</v>
      </c>
      <c r="F2463" s="3" t="s">
        <v>7617</v>
      </c>
    </row>
    <row r="2464" spans="1:6" x14ac:dyDescent="0.3">
      <c r="A2464" t="s">
        <v>3379</v>
      </c>
      <c r="B2464">
        <v>1.0549672809070461</v>
      </c>
      <c r="C2464">
        <v>1.0996845</v>
      </c>
      <c r="D2464">
        <v>4.4717219092953897E-2</v>
      </c>
      <c r="E2464" s="2">
        <f t="shared" si="38"/>
        <v>4.0663680440120693</v>
      </c>
      <c r="F2464" s="3" t="s">
        <v>7617</v>
      </c>
    </row>
    <row r="2465" spans="1:6" x14ac:dyDescent="0.3">
      <c r="A2465" t="s">
        <v>5801</v>
      </c>
      <c r="B2465">
        <v>1.017628408680086</v>
      </c>
      <c r="C2465">
        <v>1.1000529999999999</v>
      </c>
      <c r="D2465">
        <v>8.2424591319913976E-2</v>
      </c>
      <c r="E2465" s="2">
        <f t="shared" si="38"/>
        <v>7.4927836495072491</v>
      </c>
      <c r="F2465" s="3" t="s">
        <v>7617</v>
      </c>
    </row>
    <row r="2466" spans="1:6" x14ac:dyDescent="0.3">
      <c r="A2466" t="s">
        <v>1823</v>
      </c>
      <c r="B2466">
        <v>1.0230009773252358</v>
      </c>
      <c r="C2466">
        <v>1.1001692999999999</v>
      </c>
      <c r="D2466">
        <v>7.7168322674764145E-2</v>
      </c>
      <c r="E2466" s="2">
        <f t="shared" si="38"/>
        <v>7.014222508732443</v>
      </c>
      <c r="F2466" s="3" t="s">
        <v>7617</v>
      </c>
    </row>
    <row r="2467" spans="1:6" x14ac:dyDescent="0.3">
      <c r="A2467" t="s">
        <v>5226</v>
      </c>
      <c r="B2467">
        <v>1.111481028469306</v>
      </c>
      <c r="C2467">
        <v>1.1001903</v>
      </c>
      <c r="D2467">
        <v>1.1290728469306011E-2</v>
      </c>
      <c r="E2467" s="2">
        <f t="shared" si="38"/>
        <v>1.0262523191947803</v>
      </c>
      <c r="F2467" s="3" t="s">
        <v>7617</v>
      </c>
    </row>
    <row r="2468" spans="1:6" x14ac:dyDescent="0.3">
      <c r="A2468" t="s">
        <v>1247</v>
      </c>
      <c r="B2468">
        <v>1.0248274487378812</v>
      </c>
      <c r="C2468">
        <v>1.1002396000000001</v>
      </c>
      <c r="D2468">
        <v>7.5412151262118865E-2</v>
      </c>
      <c r="E2468" s="2">
        <f t="shared" si="38"/>
        <v>6.8541571546887479</v>
      </c>
      <c r="F2468" s="3" t="s">
        <v>7617</v>
      </c>
    </row>
    <row r="2469" spans="1:6" x14ac:dyDescent="0.3">
      <c r="A2469" t="s">
        <v>1239</v>
      </c>
      <c r="B2469">
        <v>1.0248274487378812</v>
      </c>
      <c r="C2469">
        <v>1.1006958</v>
      </c>
      <c r="D2469">
        <v>7.5868351262118772E-2</v>
      </c>
      <c r="E2469" s="2">
        <f t="shared" si="38"/>
        <v>6.8927628561968506</v>
      </c>
      <c r="F2469" s="3" t="s">
        <v>7617</v>
      </c>
    </row>
    <row r="2470" spans="1:6" x14ac:dyDescent="0.3">
      <c r="A2470" t="s">
        <v>7376</v>
      </c>
      <c r="B2470">
        <v>1.0231225700168951</v>
      </c>
      <c r="C2470">
        <v>1.1007317999999999</v>
      </c>
      <c r="D2470">
        <v>7.7609229983104822E-2</v>
      </c>
      <c r="E2470" s="2">
        <f t="shared" si="38"/>
        <v>7.0506939095522467</v>
      </c>
      <c r="F2470" s="3" t="s">
        <v>7617</v>
      </c>
    </row>
    <row r="2471" spans="1:6" x14ac:dyDescent="0.3">
      <c r="A2471" t="s">
        <v>3172</v>
      </c>
      <c r="B2471">
        <v>1.0192292625538915</v>
      </c>
      <c r="C2471">
        <v>1.1008068</v>
      </c>
      <c r="D2471">
        <v>8.1577537446108517E-2</v>
      </c>
      <c r="E2471" s="2">
        <f t="shared" si="38"/>
        <v>7.4107043530352943</v>
      </c>
      <c r="F2471" s="3" t="s">
        <v>7617</v>
      </c>
    </row>
    <row r="2472" spans="1:6" x14ac:dyDescent="0.3">
      <c r="A2472" t="s">
        <v>364</v>
      </c>
      <c r="B2472">
        <v>1.0251742540355788</v>
      </c>
      <c r="C2472">
        <v>1.1008104000000001</v>
      </c>
      <c r="D2472">
        <v>7.5636145964421253E-2</v>
      </c>
      <c r="E2472" s="2">
        <f t="shared" si="38"/>
        <v>6.8709512523156793</v>
      </c>
      <c r="F2472" s="3" t="s">
        <v>7617</v>
      </c>
    </row>
    <row r="2473" spans="1:6" x14ac:dyDescent="0.3">
      <c r="A2473" t="s">
        <v>7058</v>
      </c>
      <c r="B2473">
        <v>1.0214758767306726</v>
      </c>
      <c r="C2473">
        <v>1.1008434</v>
      </c>
      <c r="D2473">
        <v>7.9367523269327389E-2</v>
      </c>
      <c r="E2473" s="2">
        <f t="shared" si="38"/>
        <v>7.2097015133421687</v>
      </c>
      <c r="F2473" s="3" t="s">
        <v>7617</v>
      </c>
    </row>
    <row r="2474" spans="1:6" x14ac:dyDescent="0.3">
      <c r="A2474" t="s">
        <v>451</v>
      </c>
      <c r="B2474">
        <v>1.0251742540355788</v>
      </c>
      <c r="C2474">
        <v>1.1014797999999999</v>
      </c>
      <c r="D2474">
        <v>7.6305545964421073E-2</v>
      </c>
      <c r="E2474" s="2">
        <f t="shared" si="38"/>
        <v>6.9275483730542389</v>
      </c>
      <c r="F2474" s="3" t="s">
        <v>7617</v>
      </c>
    </row>
    <row r="2475" spans="1:6" x14ac:dyDescent="0.3">
      <c r="A2475" t="s">
        <v>6407</v>
      </c>
      <c r="B2475">
        <v>1.0320214570307993</v>
      </c>
      <c r="C2475">
        <v>1.1015527000000001</v>
      </c>
      <c r="D2475">
        <v>6.9531242969200768E-2</v>
      </c>
      <c r="E2475" s="2">
        <f t="shared" si="38"/>
        <v>6.3121122547473911</v>
      </c>
      <c r="F2475" s="3" t="s">
        <v>7617</v>
      </c>
    </row>
    <row r="2476" spans="1:6" x14ac:dyDescent="0.3">
      <c r="A2476" t="s">
        <v>1294</v>
      </c>
      <c r="B2476">
        <v>1.0248274487378812</v>
      </c>
      <c r="C2476">
        <v>1.1018772999999999</v>
      </c>
      <c r="D2476">
        <v>7.7049851262118718E-2</v>
      </c>
      <c r="E2476" s="2">
        <f t="shared" si="38"/>
        <v>6.9925981107078554</v>
      </c>
      <c r="F2476" s="3" t="s">
        <v>7617</v>
      </c>
    </row>
    <row r="2477" spans="1:6" x14ac:dyDescent="0.3">
      <c r="A2477" t="s">
        <v>6639</v>
      </c>
      <c r="B2477">
        <v>1.0320214570307993</v>
      </c>
      <c r="C2477">
        <v>1.1021056</v>
      </c>
      <c r="D2477">
        <v>7.0084142969200736E-2</v>
      </c>
      <c r="E2477" s="2">
        <f t="shared" si="38"/>
        <v>6.3591132255566745</v>
      </c>
      <c r="F2477" s="3" t="s">
        <v>7617</v>
      </c>
    </row>
    <row r="2478" spans="1:6" x14ac:dyDescent="0.3">
      <c r="A2478" t="s">
        <v>1334</v>
      </c>
      <c r="B2478">
        <v>0.87779356854996271</v>
      </c>
      <c r="C2478">
        <v>1.1024046000000001</v>
      </c>
      <c r="D2478">
        <v>0.22461103145003736</v>
      </c>
      <c r="E2478" s="2">
        <f t="shared" si="38"/>
        <v>20.374645701772049</v>
      </c>
      <c r="F2478" s="3" t="s">
        <v>7617</v>
      </c>
    </row>
    <row r="2479" spans="1:6" x14ac:dyDescent="0.3">
      <c r="A2479" t="s">
        <v>340</v>
      </c>
      <c r="B2479">
        <v>1.0251742540355788</v>
      </c>
      <c r="C2479">
        <v>1.1024578</v>
      </c>
      <c r="D2479">
        <v>7.7283545964421219E-2</v>
      </c>
      <c r="E2479" s="2">
        <f t="shared" si="38"/>
        <v>7.0101137625785963</v>
      </c>
      <c r="F2479" s="3" t="s">
        <v>7617</v>
      </c>
    </row>
    <row r="2480" spans="1:6" x14ac:dyDescent="0.3">
      <c r="A2480" t="s">
        <v>1053</v>
      </c>
      <c r="B2480">
        <v>1.0248274487378812</v>
      </c>
      <c r="C2480">
        <v>1.1025285</v>
      </c>
      <c r="D2480">
        <v>7.7701051262118792E-2</v>
      </c>
      <c r="E2480" s="2">
        <f t="shared" si="38"/>
        <v>7.0475322190871976</v>
      </c>
      <c r="F2480" s="3" t="s">
        <v>7617</v>
      </c>
    </row>
    <row r="2481" spans="1:6" x14ac:dyDescent="0.3">
      <c r="A2481" t="s">
        <v>3997</v>
      </c>
      <c r="B2481">
        <v>1.0169693356729121</v>
      </c>
      <c r="C2481">
        <v>1.1025733</v>
      </c>
      <c r="D2481">
        <v>8.5603964327087834E-2</v>
      </c>
      <c r="E2481" s="2">
        <f t="shared" si="38"/>
        <v>7.7640157191442807</v>
      </c>
      <c r="F2481" s="3" t="s">
        <v>7617</v>
      </c>
    </row>
    <row r="2482" spans="1:6" x14ac:dyDescent="0.3">
      <c r="A2482" t="s">
        <v>1399</v>
      </c>
      <c r="B2482">
        <v>1.0248274487378812</v>
      </c>
      <c r="C2482">
        <v>1.1030625999999999</v>
      </c>
      <c r="D2482">
        <v>7.8235151262118663E-2</v>
      </c>
      <c r="E2482" s="2">
        <f t="shared" si="38"/>
        <v>7.0925395586903832</v>
      </c>
      <c r="F2482" s="3" t="s">
        <v>7617</v>
      </c>
    </row>
    <row r="2483" spans="1:6" x14ac:dyDescent="0.3">
      <c r="A2483" t="s">
        <v>4760</v>
      </c>
      <c r="B2483">
        <v>1.0201471902978259</v>
      </c>
      <c r="C2483">
        <v>1.1032785000000001</v>
      </c>
      <c r="D2483">
        <v>8.3131309702174194E-2</v>
      </c>
      <c r="E2483" s="2">
        <f t="shared" si="38"/>
        <v>7.5349342620357582</v>
      </c>
      <c r="F2483" s="3" t="s">
        <v>7617</v>
      </c>
    </row>
    <row r="2484" spans="1:6" x14ac:dyDescent="0.3">
      <c r="A2484" t="s">
        <v>5039</v>
      </c>
      <c r="B2484">
        <v>0.91977455324551349</v>
      </c>
      <c r="C2484">
        <v>1.1033531000000001</v>
      </c>
      <c r="D2484">
        <v>0.18357854675448659</v>
      </c>
      <c r="E2484" s="2">
        <f t="shared" si="38"/>
        <v>16.638240899897465</v>
      </c>
      <c r="F2484" s="3" t="s">
        <v>7617</v>
      </c>
    </row>
    <row r="2485" spans="1:6" x14ac:dyDescent="0.3">
      <c r="A2485" t="s">
        <v>239</v>
      </c>
      <c r="B2485">
        <v>2.260348592333667</v>
      </c>
      <c r="C2485">
        <v>1.1033788</v>
      </c>
      <c r="D2485">
        <v>1.156969792333667</v>
      </c>
      <c r="E2485" s="2">
        <f t="shared" si="38"/>
        <v>104.85698948843924</v>
      </c>
      <c r="F2485" s="3" t="s">
        <v>7617</v>
      </c>
    </row>
    <row r="2486" spans="1:6" x14ac:dyDescent="0.3">
      <c r="A2486" t="s">
        <v>521</v>
      </c>
      <c r="B2486">
        <v>1.0251742540355788</v>
      </c>
      <c r="C2486">
        <v>1.1033809000000001</v>
      </c>
      <c r="D2486">
        <v>7.8206645964421284E-2</v>
      </c>
      <c r="E2486" s="2">
        <f t="shared" si="38"/>
        <v>7.0879100738848457</v>
      </c>
      <c r="F2486" s="3" t="s">
        <v>7617</v>
      </c>
    </row>
    <row r="2487" spans="1:6" x14ac:dyDescent="0.3">
      <c r="A2487" t="s">
        <v>532</v>
      </c>
      <c r="B2487">
        <v>1.0251742540355788</v>
      </c>
      <c r="C2487">
        <v>1.1035493999999999</v>
      </c>
      <c r="D2487">
        <v>7.8375145964421078E-2</v>
      </c>
      <c r="E2487" s="2">
        <f t="shared" si="38"/>
        <v>7.1020967402475224</v>
      </c>
      <c r="F2487" s="3" t="s">
        <v>7617</v>
      </c>
    </row>
    <row r="2488" spans="1:6" x14ac:dyDescent="0.3">
      <c r="A2488" t="s">
        <v>3477</v>
      </c>
      <c r="B2488">
        <v>1.0192292625538915</v>
      </c>
      <c r="C2488">
        <v>1.1035575</v>
      </c>
      <c r="D2488">
        <v>8.4328237446108512E-2</v>
      </c>
      <c r="E2488" s="2">
        <f t="shared" si="38"/>
        <v>7.6414901304289549</v>
      </c>
      <c r="F2488" s="3" t="s">
        <v>7617</v>
      </c>
    </row>
    <row r="2489" spans="1:6" x14ac:dyDescent="0.3">
      <c r="A2489" t="s">
        <v>4365</v>
      </c>
      <c r="B2489">
        <v>1.0169693356729121</v>
      </c>
      <c r="C2489">
        <v>1.1036927999999999</v>
      </c>
      <c r="D2489">
        <v>8.6723464327087774E-2</v>
      </c>
      <c r="E2489" s="2">
        <f t="shared" si="38"/>
        <v>7.857572716528348</v>
      </c>
      <c r="F2489" s="3" t="s">
        <v>7617</v>
      </c>
    </row>
    <row r="2490" spans="1:6" x14ac:dyDescent="0.3">
      <c r="A2490" t="s">
        <v>3197</v>
      </c>
      <c r="B2490">
        <v>1.0192292625538915</v>
      </c>
      <c r="C2490">
        <v>1.1037294</v>
      </c>
      <c r="D2490">
        <v>8.4500137446108514E-2</v>
      </c>
      <c r="E2490" s="2">
        <f t="shared" si="38"/>
        <v>7.6558744784825441</v>
      </c>
      <c r="F2490" s="3" t="s">
        <v>7617</v>
      </c>
    </row>
    <row r="2491" spans="1:6" x14ac:dyDescent="0.3">
      <c r="A2491" t="s">
        <v>5447</v>
      </c>
      <c r="B2491">
        <v>1.017628408680086</v>
      </c>
      <c r="C2491">
        <v>1.1040497</v>
      </c>
      <c r="D2491">
        <v>8.6421291319914051E-2</v>
      </c>
      <c r="E2491" s="2">
        <f t="shared" si="38"/>
        <v>7.8276631314617502</v>
      </c>
      <c r="F2491" s="3" t="s">
        <v>7617</v>
      </c>
    </row>
    <row r="2492" spans="1:6" x14ac:dyDescent="0.3">
      <c r="A2492" t="s">
        <v>1080</v>
      </c>
      <c r="B2492">
        <v>1.0248274487378812</v>
      </c>
      <c r="C2492">
        <v>1.1041132</v>
      </c>
      <c r="D2492">
        <v>7.9285751262118787E-2</v>
      </c>
      <c r="E2492" s="2">
        <f t="shared" si="38"/>
        <v>7.1809440610001563</v>
      </c>
      <c r="F2492" s="3" t="s">
        <v>7617</v>
      </c>
    </row>
    <row r="2493" spans="1:6" x14ac:dyDescent="0.3">
      <c r="A2493" t="s">
        <v>149</v>
      </c>
      <c r="B2493">
        <v>0.96995778552617185</v>
      </c>
      <c r="C2493">
        <v>1.1041639000000001</v>
      </c>
      <c r="D2493">
        <v>0.13420611447382824</v>
      </c>
      <c r="E2493" s="2">
        <f t="shared" si="38"/>
        <v>12.154546482983934</v>
      </c>
      <c r="F2493" s="3" t="s">
        <v>7617</v>
      </c>
    </row>
    <row r="2494" spans="1:6" x14ac:dyDescent="0.3">
      <c r="A2494" t="s">
        <v>5138</v>
      </c>
      <c r="B2494">
        <v>1.0201471902978259</v>
      </c>
      <c r="C2494">
        <v>1.1042113</v>
      </c>
      <c r="D2494">
        <v>8.406410970217415E-2</v>
      </c>
      <c r="E2494" s="2">
        <f t="shared" si="38"/>
        <v>7.6130455921048945</v>
      </c>
      <c r="F2494" s="3" t="s">
        <v>7617</v>
      </c>
    </row>
    <row r="2495" spans="1:6" x14ac:dyDescent="0.3">
      <c r="A2495" t="s">
        <v>1963</v>
      </c>
      <c r="B2495">
        <v>1.0230009773252358</v>
      </c>
      <c r="C2495">
        <v>1.1042122000000001</v>
      </c>
      <c r="D2495">
        <v>8.1211222674764327E-2</v>
      </c>
      <c r="E2495" s="2">
        <f t="shared" si="38"/>
        <v>7.3546753671770997</v>
      </c>
      <c r="F2495" s="3" t="s">
        <v>7617</v>
      </c>
    </row>
    <row r="2496" spans="1:6" x14ac:dyDescent="0.3">
      <c r="A2496" t="s">
        <v>3035</v>
      </c>
      <c r="B2496">
        <v>1.3400704874011147</v>
      </c>
      <c r="C2496">
        <v>1.1042573</v>
      </c>
      <c r="D2496">
        <v>0.23581318740111468</v>
      </c>
      <c r="E2496" s="2">
        <f t="shared" si="38"/>
        <v>21.354913153040933</v>
      </c>
      <c r="F2496" s="3" t="s">
        <v>7617</v>
      </c>
    </row>
    <row r="2497" spans="1:6" x14ac:dyDescent="0.3">
      <c r="A2497" t="s">
        <v>1129</v>
      </c>
      <c r="B2497">
        <v>1.0248274487378812</v>
      </c>
      <c r="C2497">
        <v>1.1043475</v>
      </c>
      <c r="D2497">
        <v>7.9520051262118807E-2</v>
      </c>
      <c r="E2497" s="2">
        <f t="shared" si="38"/>
        <v>7.2006366892774967</v>
      </c>
      <c r="F2497" s="3" t="s">
        <v>7617</v>
      </c>
    </row>
    <row r="2498" spans="1:6" x14ac:dyDescent="0.3">
      <c r="A2498" t="s">
        <v>1050</v>
      </c>
      <c r="B2498">
        <v>1.0248274487378812</v>
      </c>
      <c r="C2498">
        <v>1.1043993999999999</v>
      </c>
      <c r="D2498">
        <v>7.957195126211869E-2</v>
      </c>
      <c r="E2498" s="2">
        <f t="shared" ref="E2498:E2561" si="39">100*(D2498/C2498)</f>
        <v>7.2049976903390833</v>
      </c>
      <c r="F2498" s="3" t="s">
        <v>7617</v>
      </c>
    </row>
    <row r="2499" spans="1:6" x14ac:dyDescent="0.3">
      <c r="A2499" t="s">
        <v>5629</v>
      </c>
      <c r="B2499">
        <v>1.017628408680086</v>
      </c>
      <c r="C2499">
        <v>1.1044091</v>
      </c>
      <c r="D2499">
        <v>8.6780691319914061E-2</v>
      </c>
      <c r="E2499" s="2">
        <f t="shared" si="39"/>
        <v>7.8576581196147384</v>
      </c>
      <c r="F2499" s="3" t="s">
        <v>7617</v>
      </c>
    </row>
    <row r="2500" spans="1:6" x14ac:dyDescent="0.3">
      <c r="A2500" t="s">
        <v>2490</v>
      </c>
      <c r="B2500">
        <v>1.0257220779573086</v>
      </c>
      <c r="C2500">
        <v>1.1044775</v>
      </c>
      <c r="D2500">
        <v>7.875542204269137E-2</v>
      </c>
      <c r="E2500" s="2">
        <f t="shared" si="39"/>
        <v>7.1305592049354898</v>
      </c>
      <c r="F2500" s="3" t="s">
        <v>7617</v>
      </c>
    </row>
    <row r="2501" spans="1:6" x14ac:dyDescent="0.3">
      <c r="A2501" t="s">
        <v>4027</v>
      </c>
      <c r="B2501">
        <v>1.0169693356729121</v>
      </c>
      <c r="C2501">
        <v>1.1049399</v>
      </c>
      <c r="D2501">
        <v>8.797056432708783E-2</v>
      </c>
      <c r="E2501" s="2">
        <f t="shared" si="39"/>
        <v>7.9615700661264777</v>
      </c>
      <c r="F2501" s="3" t="s">
        <v>7617</v>
      </c>
    </row>
    <row r="2502" spans="1:6" x14ac:dyDescent="0.3">
      <c r="A2502" t="s">
        <v>6541</v>
      </c>
      <c r="B2502">
        <v>1.0320214570307993</v>
      </c>
      <c r="C2502">
        <v>1.1050272000000001</v>
      </c>
      <c r="D2502">
        <v>7.3005742969200815E-2</v>
      </c>
      <c r="E2502" s="2">
        <f t="shared" si="39"/>
        <v>6.606691941085324</v>
      </c>
      <c r="F2502" s="3" t="s">
        <v>7617</v>
      </c>
    </row>
    <row r="2503" spans="1:6" x14ac:dyDescent="0.3">
      <c r="A2503" t="s">
        <v>5493</v>
      </c>
      <c r="B2503">
        <v>1.017628408680086</v>
      </c>
      <c r="C2503">
        <v>1.1052987999999999</v>
      </c>
      <c r="D2503">
        <v>8.7670391319913943E-2</v>
      </c>
      <c r="E2503" s="2">
        <f t="shared" si="39"/>
        <v>7.9318272416394509</v>
      </c>
      <c r="F2503" s="3" t="s">
        <v>7617</v>
      </c>
    </row>
    <row r="2504" spans="1:6" x14ac:dyDescent="0.3">
      <c r="A2504" t="s">
        <v>7430</v>
      </c>
      <c r="B2504">
        <v>1.0214758767306726</v>
      </c>
      <c r="C2504">
        <v>1.1053097999999999</v>
      </c>
      <c r="D2504">
        <v>8.383392326932726E-2</v>
      </c>
      <c r="E2504" s="2">
        <f t="shared" si="39"/>
        <v>7.58465393768582</v>
      </c>
      <c r="F2504" s="3" t="s">
        <v>7617</v>
      </c>
    </row>
    <row r="2505" spans="1:6" x14ac:dyDescent="0.3">
      <c r="A2505" t="s">
        <v>2192</v>
      </c>
      <c r="B2505">
        <v>1.0793870903872844</v>
      </c>
      <c r="C2505">
        <v>1.1053759999999999</v>
      </c>
      <c r="D2505">
        <v>2.5988909612715494E-2</v>
      </c>
      <c r="E2505" s="2">
        <f t="shared" si="39"/>
        <v>2.3511374964460505</v>
      </c>
      <c r="F2505" s="3" t="s">
        <v>7617</v>
      </c>
    </row>
    <row r="2506" spans="1:6" x14ac:dyDescent="0.3">
      <c r="A2506" t="s">
        <v>2036</v>
      </c>
      <c r="B2506">
        <v>1.0230009773252358</v>
      </c>
      <c r="C2506">
        <v>1.1055037000000001</v>
      </c>
      <c r="D2506">
        <v>8.2502722674764328E-2</v>
      </c>
      <c r="E2506" s="2">
        <f t="shared" si="39"/>
        <v>7.4629078740093151</v>
      </c>
      <c r="F2506" s="3" t="s">
        <v>7617</v>
      </c>
    </row>
    <row r="2507" spans="1:6" x14ac:dyDescent="0.3">
      <c r="A2507" t="s">
        <v>2739</v>
      </c>
      <c r="B2507">
        <v>1.0257220779573086</v>
      </c>
      <c r="C2507">
        <v>1.1055119</v>
      </c>
      <c r="D2507">
        <v>7.9789822042691361E-2</v>
      </c>
      <c r="E2507" s="2">
        <f t="shared" si="39"/>
        <v>7.2174548318015717</v>
      </c>
      <c r="F2507" s="3" t="s">
        <v>7617</v>
      </c>
    </row>
    <row r="2508" spans="1:6" x14ac:dyDescent="0.3">
      <c r="A2508" t="s">
        <v>5944</v>
      </c>
      <c r="B2508">
        <v>1.0673659375650002</v>
      </c>
      <c r="C2508">
        <v>1.1057147000000001</v>
      </c>
      <c r="D2508">
        <v>3.834876243499985E-2</v>
      </c>
      <c r="E2508" s="2">
        <f t="shared" si="39"/>
        <v>3.4682330292796006</v>
      </c>
      <c r="F2508" s="3" t="s">
        <v>7617</v>
      </c>
    </row>
    <row r="2509" spans="1:6" x14ac:dyDescent="0.3">
      <c r="A2509" t="s">
        <v>6504</v>
      </c>
      <c r="B2509">
        <v>1.0320214570307993</v>
      </c>
      <c r="C2509">
        <v>1.1057811</v>
      </c>
      <c r="D2509">
        <v>7.3759642969200678E-2</v>
      </c>
      <c r="E2509" s="2">
        <f t="shared" si="39"/>
        <v>6.6703656780895138</v>
      </c>
      <c r="F2509" s="3" t="s">
        <v>7617</v>
      </c>
    </row>
    <row r="2510" spans="1:6" x14ac:dyDescent="0.3">
      <c r="A2510" t="s">
        <v>317</v>
      </c>
      <c r="B2510">
        <v>1.0251742540355788</v>
      </c>
      <c r="C2510">
        <v>1.1060190999999999</v>
      </c>
      <c r="D2510">
        <v>8.0844845964421097E-2</v>
      </c>
      <c r="E2510" s="2">
        <f t="shared" si="39"/>
        <v>7.3095343438843958</v>
      </c>
      <c r="F2510" s="3" t="s">
        <v>7617</v>
      </c>
    </row>
    <row r="2511" spans="1:6" x14ac:dyDescent="0.3">
      <c r="A2511" t="s">
        <v>3972</v>
      </c>
      <c r="B2511">
        <v>1.0169693356729121</v>
      </c>
      <c r="C2511">
        <v>1.1067773000000001</v>
      </c>
      <c r="D2511">
        <v>8.980796432708793E-2</v>
      </c>
      <c r="E2511" s="2">
        <f t="shared" si="39"/>
        <v>8.1143663072135581</v>
      </c>
      <c r="F2511" s="3" t="s">
        <v>7617</v>
      </c>
    </row>
    <row r="2512" spans="1:6" x14ac:dyDescent="0.3">
      <c r="A2512" t="s">
        <v>5951</v>
      </c>
      <c r="B2512">
        <v>1.7952082090089998</v>
      </c>
      <c r="C2512">
        <v>1.1069013000000001</v>
      </c>
      <c r="D2512">
        <v>0.68830690900899971</v>
      </c>
      <c r="E2512" s="2">
        <f t="shared" si="39"/>
        <v>62.183223473402705</v>
      </c>
      <c r="F2512" s="3" t="s">
        <v>7617</v>
      </c>
    </row>
    <row r="2513" spans="1:6" x14ac:dyDescent="0.3">
      <c r="A2513" t="s">
        <v>2526</v>
      </c>
      <c r="B2513">
        <v>1.0257220779573086</v>
      </c>
      <c r="C2513">
        <v>1.1069331</v>
      </c>
      <c r="D2513">
        <v>8.1211022042691372E-2</v>
      </c>
      <c r="E2513" s="2">
        <f t="shared" si="39"/>
        <v>7.336579061796181</v>
      </c>
      <c r="F2513" s="3" t="s">
        <v>7617</v>
      </c>
    </row>
    <row r="2514" spans="1:6" x14ac:dyDescent="0.3">
      <c r="A2514" t="s">
        <v>4751</v>
      </c>
      <c r="B2514">
        <v>1.0201471902978259</v>
      </c>
      <c r="C2514">
        <v>1.1071959</v>
      </c>
      <c r="D2514">
        <v>8.7048709702174154E-2</v>
      </c>
      <c r="E2514" s="2">
        <f t="shared" si="39"/>
        <v>7.8620874320591465</v>
      </c>
      <c r="F2514" s="3" t="s">
        <v>7617</v>
      </c>
    </row>
    <row r="2515" spans="1:6" x14ac:dyDescent="0.3">
      <c r="A2515" t="s">
        <v>7437</v>
      </c>
      <c r="B2515">
        <v>1.0214758767306726</v>
      </c>
      <c r="C2515">
        <v>1.1072648</v>
      </c>
      <c r="D2515">
        <v>8.5788923269327411E-2</v>
      </c>
      <c r="E2515" s="2">
        <f t="shared" si="39"/>
        <v>7.7478235801704711</v>
      </c>
      <c r="F2515" s="3" t="s">
        <v>7617</v>
      </c>
    </row>
    <row r="2516" spans="1:6" x14ac:dyDescent="0.3">
      <c r="A2516" t="s">
        <v>3307</v>
      </c>
      <c r="B2516">
        <v>1.0192292625538915</v>
      </c>
      <c r="C2516">
        <v>1.1074419</v>
      </c>
      <c r="D2516">
        <v>8.8212637446108522E-2</v>
      </c>
      <c r="E2516" s="2">
        <f t="shared" si="39"/>
        <v>7.9654415681859714</v>
      </c>
      <c r="F2516" s="3" t="s">
        <v>7617</v>
      </c>
    </row>
    <row r="2517" spans="1:6" x14ac:dyDescent="0.3">
      <c r="A2517" t="s">
        <v>7028</v>
      </c>
      <c r="B2517">
        <v>1.0214758767306726</v>
      </c>
      <c r="C2517">
        <v>1.1074731</v>
      </c>
      <c r="D2517">
        <v>8.599722326932735E-2</v>
      </c>
      <c r="E2517" s="2">
        <f t="shared" si="39"/>
        <v>7.7651749075735879</v>
      </c>
      <c r="F2517" s="3" t="s">
        <v>7617</v>
      </c>
    </row>
    <row r="2518" spans="1:6" x14ac:dyDescent="0.3">
      <c r="A2518" t="s">
        <v>3326</v>
      </c>
      <c r="B2518">
        <v>1.0192292625538915</v>
      </c>
      <c r="C2518">
        <v>1.1080905999999999</v>
      </c>
      <c r="D2518">
        <v>8.8861337446108468E-2</v>
      </c>
      <c r="E2518" s="2">
        <f t="shared" si="39"/>
        <v>8.0193205723528802</v>
      </c>
      <c r="F2518" s="3" t="s">
        <v>7617</v>
      </c>
    </row>
    <row r="2519" spans="1:6" x14ac:dyDescent="0.3">
      <c r="A2519" t="s">
        <v>1807</v>
      </c>
      <c r="B2519">
        <v>1.0230009773252358</v>
      </c>
      <c r="C2519">
        <v>1.1082015999999999</v>
      </c>
      <c r="D2519">
        <v>8.5200622674764137E-2</v>
      </c>
      <c r="E2519" s="2">
        <f t="shared" si="39"/>
        <v>7.6881880223565959</v>
      </c>
      <c r="F2519" s="3" t="s">
        <v>7617</v>
      </c>
    </row>
    <row r="2520" spans="1:6" x14ac:dyDescent="0.3">
      <c r="A2520" t="s">
        <v>307</v>
      </c>
      <c r="B2520">
        <v>1.0251742540355788</v>
      </c>
      <c r="C2520">
        <v>1.1082945</v>
      </c>
      <c r="D2520">
        <v>8.3120245964421136E-2</v>
      </c>
      <c r="E2520" s="2">
        <f t="shared" si="39"/>
        <v>7.4998338405921112</v>
      </c>
      <c r="F2520" s="3" t="s">
        <v>7617</v>
      </c>
    </row>
    <row r="2521" spans="1:6" x14ac:dyDescent="0.3">
      <c r="A2521" t="s">
        <v>4353</v>
      </c>
      <c r="B2521">
        <v>1.0184816823537615</v>
      </c>
      <c r="C2521">
        <v>1.1084878</v>
      </c>
      <c r="D2521">
        <v>9.0006117646238559E-2</v>
      </c>
      <c r="E2521" s="2">
        <f t="shared" si="39"/>
        <v>8.1197210872540548</v>
      </c>
      <c r="F2521" s="3" t="s">
        <v>7617</v>
      </c>
    </row>
    <row r="2522" spans="1:6" x14ac:dyDescent="0.3">
      <c r="A2522" t="s">
        <v>5579</v>
      </c>
      <c r="B2522">
        <v>1.017628408680086</v>
      </c>
      <c r="C2522">
        <v>1.1092521</v>
      </c>
      <c r="D2522">
        <v>9.1623691319913991E-2</v>
      </c>
      <c r="E2522" s="2">
        <f t="shared" si="39"/>
        <v>8.2599520271283691</v>
      </c>
      <c r="F2522" s="3" t="s">
        <v>7617</v>
      </c>
    </row>
    <row r="2523" spans="1:6" x14ac:dyDescent="0.3">
      <c r="A2523" t="s">
        <v>4918</v>
      </c>
      <c r="B2523">
        <v>1.0201471902978259</v>
      </c>
      <c r="C2523">
        <v>1.1093135000000001</v>
      </c>
      <c r="D2523">
        <v>8.9166309702174207E-2</v>
      </c>
      <c r="E2523" s="2">
        <f t="shared" si="39"/>
        <v>8.0379721063679668</v>
      </c>
      <c r="F2523" s="3" t="s">
        <v>7617</v>
      </c>
    </row>
    <row r="2524" spans="1:6" x14ac:dyDescent="0.3">
      <c r="A2524" t="s">
        <v>5721</v>
      </c>
      <c r="B2524">
        <v>1.017628408680086</v>
      </c>
      <c r="C2524">
        <v>1.1094172</v>
      </c>
      <c r="D2524">
        <v>9.178879131991402E-2</v>
      </c>
      <c r="E2524" s="2">
        <f t="shared" si="39"/>
        <v>8.2736044943159364</v>
      </c>
      <c r="F2524" s="3" t="s">
        <v>7617</v>
      </c>
    </row>
    <row r="2525" spans="1:6" x14ac:dyDescent="0.3">
      <c r="A2525" t="s">
        <v>2090</v>
      </c>
      <c r="B2525">
        <v>1.0230009773252358</v>
      </c>
      <c r="C2525">
        <v>1.1095771999999999</v>
      </c>
      <c r="D2525">
        <v>8.6576222674764169E-2</v>
      </c>
      <c r="E2525" s="2">
        <f t="shared" si="39"/>
        <v>7.8026317298845154</v>
      </c>
      <c r="F2525" s="3" t="s">
        <v>7617</v>
      </c>
    </row>
    <row r="2526" spans="1:6" x14ac:dyDescent="0.3">
      <c r="A2526" t="s">
        <v>4043</v>
      </c>
      <c r="B2526">
        <v>1.2621308360723327</v>
      </c>
      <c r="C2526">
        <v>1.1098481</v>
      </c>
      <c r="D2526">
        <v>0.15228273607233267</v>
      </c>
      <c r="E2526" s="2">
        <f t="shared" si="39"/>
        <v>13.721043093404644</v>
      </c>
      <c r="F2526" s="3" t="s">
        <v>7617</v>
      </c>
    </row>
    <row r="2527" spans="1:6" x14ac:dyDescent="0.3">
      <c r="A2527" t="s">
        <v>1735</v>
      </c>
      <c r="B2527">
        <v>1.0230009773252358</v>
      </c>
      <c r="C2527">
        <v>1.1100048</v>
      </c>
      <c r="D2527">
        <v>8.7003822674764253E-2</v>
      </c>
      <c r="E2527" s="2">
        <f t="shared" si="39"/>
        <v>7.8381483282562616</v>
      </c>
      <c r="F2527" s="3" t="s">
        <v>7617</v>
      </c>
    </row>
    <row r="2528" spans="1:6" x14ac:dyDescent="0.3">
      <c r="A2528" t="s">
        <v>4227</v>
      </c>
      <c r="B2528">
        <v>1.0169693356729121</v>
      </c>
      <c r="C2528">
        <v>1.1102372</v>
      </c>
      <c r="D2528">
        <v>9.326786432708789E-2</v>
      </c>
      <c r="E2528" s="2">
        <f t="shared" si="39"/>
        <v>8.4007151198940093</v>
      </c>
      <c r="F2528" s="3" t="s">
        <v>7617</v>
      </c>
    </row>
    <row r="2529" spans="1:6" x14ac:dyDescent="0.3">
      <c r="A2529" t="s">
        <v>2678</v>
      </c>
      <c r="B2529">
        <v>1.0257220779573086</v>
      </c>
      <c r="C2529">
        <v>1.1103413</v>
      </c>
      <c r="D2529">
        <v>8.4619222042691344E-2</v>
      </c>
      <c r="E2529" s="2">
        <f t="shared" si="39"/>
        <v>7.6210100482339396</v>
      </c>
      <c r="F2529" s="3" t="s">
        <v>7617</v>
      </c>
    </row>
    <row r="2530" spans="1:6" x14ac:dyDescent="0.3">
      <c r="A2530" t="s">
        <v>1150</v>
      </c>
      <c r="B2530">
        <v>1.3247644746586633</v>
      </c>
      <c r="C2530">
        <v>1.110393</v>
      </c>
      <c r="D2530">
        <v>0.21437147465866335</v>
      </c>
      <c r="E2530" s="2">
        <f t="shared" si="39"/>
        <v>19.305910128996075</v>
      </c>
      <c r="F2530" s="3" t="s">
        <v>7617</v>
      </c>
    </row>
    <row r="2531" spans="1:6" x14ac:dyDescent="0.3">
      <c r="A2531" t="s">
        <v>2557</v>
      </c>
      <c r="B2531">
        <v>1.0257220779573086</v>
      </c>
      <c r="C2531">
        <v>1.1105195999999999</v>
      </c>
      <c r="D2531">
        <v>8.4797522042691309E-2</v>
      </c>
      <c r="E2531" s="2">
        <f t="shared" si="39"/>
        <v>7.6358420006897045</v>
      </c>
      <c r="F2531" s="3" t="s">
        <v>7617</v>
      </c>
    </row>
    <row r="2532" spans="1:6" x14ac:dyDescent="0.3">
      <c r="A2532" t="s">
        <v>2780</v>
      </c>
      <c r="B2532">
        <v>1.0257220779573086</v>
      </c>
      <c r="C2532">
        <v>1.1105567000000001</v>
      </c>
      <c r="D2532">
        <v>8.4834622042691432E-2</v>
      </c>
      <c r="E2532" s="2">
        <f t="shared" si="39"/>
        <v>7.6389275795365901</v>
      </c>
      <c r="F2532" s="3" t="s">
        <v>7617</v>
      </c>
    </row>
    <row r="2533" spans="1:6" x14ac:dyDescent="0.3">
      <c r="A2533" t="s">
        <v>3989</v>
      </c>
      <c r="B2533">
        <v>1.0169693356729121</v>
      </c>
      <c r="C2533">
        <v>1.1106433</v>
      </c>
      <c r="D2533">
        <v>9.3673964327087855E-2</v>
      </c>
      <c r="E2533" s="2">
        <f t="shared" si="39"/>
        <v>8.434207843966453</v>
      </c>
      <c r="F2533" s="3" t="s">
        <v>7617</v>
      </c>
    </row>
    <row r="2534" spans="1:6" x14ac:dyDescent="0.3">
      <c r="A2534" t="s">
        <v>3583</v>
      </c>
      <c r="B2534">
        <v>1.0192292625538915</v>
      </c>
      <c r="C2534">
        <v>1.1107585</v>
      </c>
      <c r="D2534">
        <v>9.1529237446108525E-2</v>
      </c>
      <c r="E2534" s="2">
        <f t="shared" si="39"/>
        <v>8.2402464123487249</v>
      </c>
      <c r="F2534" s="3" t="s">
        <v>7617</v>
      </c>
    </row>
    <row r="2535" spans="1:6" x14ac:dyDescent="0.3">
      <c r="A2535" t="s">
        <v>5126</v>
      </c>
      <c r="B2535">
        <v>1.0201471902978259</v>
      </c>
      <c r="C2535">
        <v>1.1113824999999999</v>
      </c>
      <c r="D2535">
        <v>9.1235309702174083E-2</v>
      </c>
      <c r="E2535" s="2">
        <f t="shared" si="39"/>
        <v>8.2091727827434831</v>
      </c>
      <c r="F2535" s="3" t="s">
        <v>7617</v>
      </c>
    </row>
    <row r="2536" spans="1:6" x14ac:dyDescent="0.3">
      <c r="A2536" t="s">
        <v>4214</v>
      </c>
      <c r="B2536">
        <v>1.0169693356729121</v>
      </c>
      <c r="C2536">
        <v>1.1114881000000001</v>
      </c>
      <c r="D2536">
        <v>9.4518764327087945E-2</v>
      </c>
      <c r="E2536" s="2">
        <f t="shared" si="39"/>
        <v>8.5038035339368854</v>
      </c>
      <c r="F2536" s="3" t="s">
        <v>7617</v>
      </c>
    </row>
    <row r="2537" spans="1:6" x14ac:dyDescent="0.3">
      <c r="A2537" t="s">
        <v>3279</v>
      </c>
      <c r="B2537">
        <v>1.0192292625538915</v>
      </c>
      <c r="C2537">
        <v>1.1115626999999999</v>
      </c>
      <c r="D2537">
        <v>9.2333437446108446E-2</v>
      </c>
      <c r="E2537" s="2">
        <f t="shared" si="39"/>
        <v>8.3066333051755379</v>
      </c>
      <c r="F2537" s="3" t="s">
        <v>7617</v>
      </c>
    </row>
    <row r="2538" spans="1:6" x14ac:dyDescent="0.3">
      <c r="A2538" t="s">
        <v>5624</v>
      </c>
      <c r="B2538">
        <v>1.017628408680086</v>
      </c>
      <c r="C2538">
        <v>1.1119224000000001</v>
      </c>
      <c r="D2538">
        <v>9.4293991319914117E-2</v>
      </c>
      <c r="E2538" s="2">
        <f t="shared" si="39"/>
        <v>8.4802672668447094</v>
      </c>
      <c r="F2538" s="3" t="s">
        <v>7617</v>
      </c>
    </row>
    <row r="2539" spans="1:6" x14ac:dyDescent="0.3">
      <c r="A2539" t="s">
        <v>5444</v>
      </c>
      <c r="B2539">
        <v>1.017628408680086</v>
      </c>
      <c r="C2539">
        <v>1.1119619999999999</v>
      </c>
      <c r="D2539">
        <v>9.4333591319913923E-2</v>
      </c>
      <c r="E2539" s="2">
        <f t="shared" si="39"/>
        <v>8.4835265341723858</v>
      </c>
      <c r="F2539" s="3" t="s">
        <v>7617</v>
      </c>
    </row>
    <row r="2540" spans="1:6" x14ac:dyDescent="0.3">
      <c r="A2540" t="s">
        <v>1325</v>
      </c>
      <c r="B2540">
        <v>1.0248274487378812</v>
      </c>
      <c r="C2540">
        <v>1.1119848000000001</v>
      </c>
      <c r="D2540">
        <v>8.7157351262118876E-2</v>
      </c>
      <c r="E2540" s="2">
        <f t="shared" si="39"/>
        <v>7.8379984386584125</v>
      </c>
      <c r="F2540" s="3" t="s">
        <v>7617</v>
      </c>
    </row>
    <row r="2541" spans="1:6" x14ac:dyDescent="0.3">
      <c r="A2541" t="s">
        <v>3257</v>
      </c>
      <c r="B2541">
        <v>1.0192292625538915</v>
      </c>
      <c r="C2541">
        <v>1.112028</v>
      </c>
      <c r="D2541">
        <v>9.2798737446108559E-2</v>
      </c>
      <c r="E2541" s="2">
        <f t="shared" si="39"/>
        <v>8.3450000760869827</v>
      </c>
      <c r="F2541" s="3" t="s">
        <v>7617</v>
      </c>
    </row>
    <row r="2542" spans="1:6" x14ac:dyDescent="0.3">
      <c r="A2542" t="s">
        <v>1821</v>
      </c>
      <c r="B2542">
        <v>1.0230009773252358</v>
      </c>
      <c r="C2542">
        <v>1.1120512</v>
      </c>
      <c r="D2542">
        <v>8.9050222674764257E-2</v>
      </c>
      <c r="E2542" s="2">
        <f t="shared" si="39"/>
        <v>8.0077448479678139</v>
      </c>
      <c r="F2542" s="3" t="s">
        <v>7617</v>
      </c>
    </row>
    <row r="2543" spans="1:6" x14ac:dyDescent="0.3">
      <c r="A2543" t="s">
        <v>1333</v>
      </c>
      <c r="B2543">
        <v>1.0248274487378812</v>
      </c>
      <c r="C2543">
        <v>1.1122707999999999</v>
      </c>
      <c r="D2543">
        <v>8.7443351262118663E-2</v>
      </c>
      <c r="E2543" s="2">
        <f t="shared" si="39"/>
        <v>7.861696204028612</v>
      </c>
      <c r="F2543" s="3" t="s">
        <v>7617</v>
      </c>
    </row>
    <row r="2544" spans="1:6" x14ac:dyDescent="0.3">
      <c r="A2544" t="s">
        <v>6668</v>
      </c>
      <c r="B2544">
        <v>1.0320214570307993</v>
      </c>
      <c r="C2544">
        <v>1.112471</v>
      </c>
      <c r="D2544">
        <v>8.0449542969200705E-2</v>
      </c>
      <c r="E2544" s="2">
        <f t="shared" si="39"/>
        <v>7.2316081020719372</v>
      </c>
      <c r="F2544" s="3" t="s">
        <v>7617</v>
      </c>
    </row>
    <row r="2545" spans="1:6" x14ac:dyDescent="0.3">
      <c r="A2545" t="s">
        <v>1863</v>
      </c>
      <c r="B2545">
        <v>1.0230009773252358</v>
      </c>
      <c r="C2545">
        <v>1.112495</v>
      </c>
      <c r="D2545">
        <v>8.9494022674764251E-2</v>
      </c>
      <c r="E2545" s="2">
        <f t="shared" si="39"/>
        <v>8.0444426873616734</v>
      </c>
      <c r="F2545" s="3" t="s">
        <v>7617</v>
      </c>
    </row>
    <row r="2546" spans="1:6" x14ac:dyDescent="0.3">
      <c r="A2546" t="s">
        <v>5256</v>
      </c>
      <c r="B2546">
        <v>0.9225076529469679</v>
      </c>
      <c r="C2546">
        <v>1.1125910000000001</v>
      </c>
      <c r="D2546">
        <v>0.1900833470530322</v>
      </c>
      <c r="E2546" s="2">
        <f t="shared" si="39"/>
        <v>17.084746061493593</v>
      </c>
      <c r="F2546" s="3" t="s">
        <v>7617</v>
      </c>
    </row>
    <row r="2547" spans="1:6" x14ac:dyDescent="0.3">
      <c r="A2547" t="s">
        <v>7324</v>
      </c>
      <c r="B2547">
        <v>1.1923322911327137</v>
      </c>
      <c r="C2547">
        <v>1.1126640000000001</v>
      </c>
      <c r="D2547">
        <v>7.9668291132713565E-2</v>
      </c>
      <c r="E2547" s="2">
        <f t="shared" si="39"/>
        <v>7.1601391914103054</v>
      </c>
      <c r="F2547" s="3" t="s">
        <v>7617</v>
      </c>
    </row>
    <row r="2548" spans="1:6" x14ac:dyDescent="0.3">
      <c r="A2548" t="s">
        <v>6197</v>
      </c>
      <c r="B2548">
        <v>1.0320214570307993</v>
      </c>
      <c r="C2548">
        <v>1.1129971999999999</v>
      </c>
      <c r="D2548">
        <v>8.0975742969200626E-2</v>
      </c>
      <c r="E2548" s="2">
        <f t="shared" si="39"/>
        <v>7.2754669076616389</v>
      </c>
      <c r="F2548" s="3" t="s">
        <v>7617</v>
      </c>
    </row>
    <row r="2549" spans="1:6" x14ac:dyDescent="0.3">
      <c r="A2549" t="s">
        <v>2084</v>
      </c>
      <c r="B2549">
        <v>1.0230009773252358</v>
      </c>
      <c r="C2549">
        <v>1.113019</v>
      </c>
      <c r="D2549">
        <v>9.001802267476422E-2</v>
      </c>
      <c r="E2549" s="2">
        <f t="shared" si="39"/>
        <v>8.0877345916614392</v>
      </c>
      <c r="F2549" s="3" t="s">
        <v>7617</v>
      </c>
    </row>
    <row r="2550" spans="1:6" x14ac:dyDescent="0.3">
      <c r="A2550" t="s">
        <v>449</v>
      </c>
      <c r="B2550">
        <v>1.0251742540355788</v>
      </c>
      <c r="C2550">
        <v>1.1131287999999999</v>
      </c>
      <c r="D2550">
        <v>8.7954545964421094E-2</v>
      </c>
      <c r="E2550" s="2">
        <f t="shared" si="39"/>
        <v>7.9015605349911979</v>
      </c>
      <c r="F2550" s="3" t="s">
        <v>7617</v>
      </c>
    </row>
    <row r="2551" spans="1:6" x14ac:dyDescent="0.3">
      <c r="A2551" t="s">
        <v>4426</v>
      </c>
      <c r="B2551">
        <v>1.0169693356729121</v>
      </c>
      <c r="C2551">
        <v>1.1132522</v>
      </c>
      <c r="D2551">
        <v>9.628286432708788E-2</v>
      </c>
      <c r="E2551" s="2">
        <f t="shared" si="39"/>
        <v>8.648791740729358</v>
      </c>
      <c r="F2551" s="3" t="s">
        <v>7617</v>
      </c>
    </row>
    <row r="2552" spans="1:6" x14ac:dyDescent="0.3">
      <c r="A2552" t="s">
        <v>3470</v>
      </c>
      <c r="B2552">
        <v>1.0192292625538915</v>
      </c>
      <c r="C2552">
        <v>1.1134675000000001</v>
      </c>
      <c r="D2552">
        <v>9.4238237446108597E-2</v>
      </c>
      <c r="E2552" s="2">
        <f t="shared" si="39"/>
        <v>8.4634924186030212</v>
      </c>
      <c r="F2552" s="3" t="s">
        <v>7617</v>
      </c>
    </row>
    <row r="2553" spans="1:6" x14ac:dyDescent="0.3">
      <c r="A2553" t="s">
        <v>3548</v>
      </c>
      <c r="B2553">
        <v>1.0192292625538915</v>
      </c>
      <c r="C2553">
        <v>1.1137109000000001</v>
      </c>
      <c r="D2553">
        <v>9.4481637446108602E-2</v>
      </c>
      <c r="E2553" s="2">
        <f t="shared" si="39"/>
        <v>8.4834975976358482</v>
      </c>
      <c r="F2553" s="3" t="s">
        <v>7617</v>
      </c>
    </row>
    <row r="2554" spans="1:6" x14ac:dyDescent="0.3">
      <c r="A2554" t="s">
        <v>1757</v>
      </c>
      <c r="B2554">
        <v>1.0230009773252358</v>
      </c>
      <c r="C2554">
        <v>1.1139559000000001</v>
      </c>
      <c r="D2554">
        <v>9.0954922674764349E-2</v>
      </c>
      <c r="E2554" s="2">
        <f t="shared" si="39"/>
        <v>8.1650380122556321</v>
      </c>
      <c r="F2554" s="3" t="s">
        <v>7617</v>
      </c>
    </row>
    <row r="2555" spans="1:6" x14ac:dyDescent="0.3">
      <c r="A2555" t="s">
        <v>2693</v>
      </c>
      <c r="B2555">
        <v>1.0257220779573086</v>
      </c>
      <c r="C2555">
        <v>1.1140034000000001</v>
      </c>
      <c r="D2555">
        <v>8.8281322042691457E-2</v>
      </c>
      <c r="E2555" s="2">
        <f t="shared" si="39"/>
        <v>7.9246905388880728</v>
      </c>
      <c r="F2555" s="3" t="s">
        <v>7617</v>
      </c>
    </row>
    <row r="2556" spans="1:6" x14ac:dyDescent="0.3">
      <c r="A2556" t="s">
        <v>5498</v>
      </c>
      <c r="B2556">
        <v>1.017628408680086</v>
      </c>
      <c r="C2556">
        <v>1.1142270000000001</v>
      </c>
      <c r="D2556">
        <v>9.6598591319914107E-2</v>
      </c>
      <c r="E2556" s="2">
        <f t="shared" si="39"/>
        <v>8.6695611684077036</v>
      </c>
      <c r="F2556" s="3" t="s">
        <v>7617</v>
      </c>
    </row>
    <row r="2557" spans="1:6" x14ac:dyDescent="0.3">
      <c r="A2557" t="s">
        <v>1652</v>
      </c>
      <c r="B2557">
        <v>1.0230009773252358</v>
      </c>
      <c r="C2557">
        <v>1.114355</v>
      </c>
      <c r="D2557">
        <v>9.1354022674764224E-2</v>
      </c>
      <c r="E2557" s="2">
        <f t="shared" si="39"/>
        <v>8.1979281893798852</v>
      </c>
      <c r="F2557" s="3" t="s">
        <v>7617</v>
      </c>
    </row>
    <row r="2558" spans="1:6" x14ac:dyDescent="0.3">
      <c r="A2558" t="s">
        <v>3155</v>
      </c>
      <c r="B2558">
        <v>1.0605516960401438</v>
      </c>
      <c r="C2558">
        <v>1.1144216</v>
      </c>
      <c r="D2558">
        <v>5.3869903959856247E-2</v>
      </c>
      <c r="E2558" s="2">
        <f t="shared" si="39"/>
        <v>4.8338890739246478</v>
      </c>
      <c r="F2558" s="3" t="s">
        <v>7617</v>
      </c>
    </row>
    <row r="2559" spans="1:6" x14ac:dyDescent="0.3">
      <c r="A2559" t="s">
        <v>5618</v>
      </c>
      <c r="B2559">
        <v>1.017628408680086</v>
      </c>
      <c r="C2559">
        <v>1.1147252000000001</v>
      </c>
      <c r="D2559">
        <v>9.7096791319914111E-2</v>
      </c>
      <c r="E2559" s="2">
        <f t="shared" si="39"/>
        <v>8.7103791427621893</v>
      </c>
      <c r="F2559" s="3" t="s">
        <v>7617</v>
      </c>
    </row>
    <row r="2560" spans="1:6" x14ac:dyDescent="0.3">
      <c r="A2560" t="s">
        <v>223</v>
      </c>
      <c r="B2560">
        <v>1.0251742540355788</v>
      </c>
      <c r="C2560">
        <v>1.1150017999999999</v>
      </c>
      <c r="D2560">
        <v>8.9827545964421107E-2</v>
      </c>
      <c r="E2560" s="2">
        <f t="shared" si="39"/>
        <v>8.0562691436391489</v>
      </c>
      <c r="F2560" s="3" t="s">
        <v>7617</v>
      </c>
    </row>
    <row r="2561" spans="1:6" x14ac:dyDescent="0.3">
      <c r="A2561" t="s">
        <v>468</v>
      </c>
      <c r="B2561">
        <v>1.0251742540355788</v>
      </c>
      <c r="C2561">
        <v>1.1150713999999999</v>
      </c>
      <c r="D2561">
        <v>8.989714596442111E-2</v>
      </c>
      <c r="E2561" s="2">
        <f t="shared" si="39"/>
        <v>8.0620080440069692</v>
      </c>
      <c r="F2561" s="3" t="s">
        <v>7617</v>
      </c>
    </row>
    <row r="2562" spans="1:6" x14ac:dyDescent="0.3">
      <c r="A2562" t="s">
        <v>4252</v>
      </c>
      <c r="B2562">
        <v>0.91741454939842404</v>
      </c>
      <c r="C2562">
        <v>1.1151156</v>
      </c>
      <c r="D2562">
        <v>0.19770105060157595</v>
      </c>
      <c r="E2562" s="2">
        <f t="shared" ref="E2562:E2625" si="40">100*(D2562/C2562)</f>
        <v>17.729197816044898</v>
      </c>
      <c r="F2562" s="3" t="s">
        <v>7617</v>
      </c>
    </row>
    <row r="2563" spans="1:6" x14ac:dyDescent="0.3">
      <c r="A2563" t="s">
        <v>4756</v>
      </c>
      <c r="B2563">
        <v>1.0201471902978259</v>
      </c>
      <c r="C2563">
        <v>1.1158899</v>
      </c>
      <c r="D2563">
        <v>9.5742709702174134E-2</v>
      </c>
      <c r="E2563" s="2">
        <f t="shared" si="40"/>
        <v>8.5799423135001156</v>
      </c>
      <c r="F2563" s="3" t="s">
        <v>7617</v>
      </c>
    </row>
    <row r="2564" spans="1:6" x14ac:dyDescent="0.3">
      <c r="A2564" t="s">
        <v>3166</v>
      </c>
      <c r="B2564">
        <v>1.0192292625538915</v>
      </c>
      <c r="C2564">
        <v>1.1164590000000001</v>
      </c>
      <c r="D2564">
        <v>9.7229737446108633E-2</v>
      </c>
      <c r="E2564" s="2">
        <f t="shared" si="40"/>
        <v>8.7087602362566496</v>
      </c>
      <c r="F2564" s="3" t="s">
        <v>7617</v>
      </c>
    </row>
    <row r="2565" spans="1:6" x14ac:dyDescent="0.3">
      <c r="A2565" t="s">
        <v>6473</v>
      </c>
      <c r="B2565">
        <v>1.0320214570307993</v>
      </c>
      <c r="C2565">
        <v>1.1164668</v>
      </c>
      <c r="D2565">
        <v>8.4445342969200698E-2</v>
      </c>
      <c r="E2565" s="2">
        <f t="shared" si="40"/>
        <v>7.5636232953098741</v>
      </c>
      <c r="F2565" s="3" t="s">
        <v>7617</v>
      </c>
    </row>
    <row r="2566" spans="1:6" x14ac:dyDescent="0.3">
      <c r="A2566" t="s">
        <v>3981</v>
      </c>
      <c r="B2566">
        <v>1.0169693356729121</v>
      </c>
      <c r="C2566">
        <v>1.1165346</v>
      </c>
      <c r="D2566">
        <v>9.9565264327087899E-2</v>
      </c>
      <c r="E2566" s="2">
        <f t="shared" si="40"/>
        <v>8.9173469704465855</v>
      </c>
      <c r="F2566" s="3" t="s">
        <v>7617</v>
      </c>
    </row>
    <row r="2567" spans="1:6" x14ac:dyDescent="0.3">
      <c r="A2567" t="s">
        <v>7199</v>
      </c>
      <c r="B2567">
        <v>1.0214758767306726</v>
      </c>
      <c r="C2567">
        <v>1.1167640999999999</v>
      </c>
      <c r="D2567">
        <v>9.5288223269327288E-2</v>
      </c>
      <c r="E2567" s="2">
        <f t="shared" si="40"/>
        <v>8.5325292305982341</v>
      </c>
      <c r="F2567" s="3" t="s">
        <v>7617</v>
      </c>
    </row>
    <row r="2568" spans="1:6" x14ac:dyDescent="0.3">
      <c r="A2568" t="s">
        <v>3655</v>
      </c>
      <c r="B2568">
        <v>1.3084604312713046</v>
      </c>
      <c r="C2568">
        <v>1.1167654</v>
      </c>
      <c r="D2568">
        <v>0.19169503127130461</v>
      </c>
      <c r="E2568" s="2">
        <f t="shared" si="40"/>
        <v>17.165201507076112</v>
      </c>
      <c r="F2568" s="3" t="s">
        <v>7617</v>
      </c>
    </row>
    <row r="2569" spans="1:6" x14ac:dyDescent="0.3">
      <c r="A2569" t="s">
        <v>3676</v>
      </c>
      <c r="B2569">
        <v>1.2089222314249157</v>
      </c>
      <c r="C2569">
        <v>1.1171325000000001</v>
      </c>
      <c r="D2569">
        <v>9.1789731424915644E-2</v>
      </c>
      <c r="E2569" s="2">
        <f t="shared" si="40"/>
        <v>8.2165482988737359</v>
      </c>
      <c r="F2569" s="3" t="s">
        <v>7617</v>
      </c>
    </row>
    <row r="2570" spans="1:6" x14ac:dyDescent="0.3">
      <c r="A2570" t="s">
        <v>6349</v>
      </c>
      <c r="B2570">
        <v>1.0320214570307993</v>
      </c>
      <c r="C2570">
        <v>1.1173998000000001</v>
      </c>
      <c r="D2570">
        <v>8.5378342969200771E-2</v>
      </c>
      <c r="E2570" s="2">
        <f t="shared" si="40"/>
        <v>7.6408052846618348</v>
      </c>
      <c r="F2570" s="3" t="s">
        <v>7617</v>
      </c>
    </row>
    <row r="2571" spans="1:6" x14ac:dyDescent="0.3">
      <c r="A2571" t="s">
        <v>379</v>
      </c>
      <c r="B2571">
        <v>1.0251742540355788</v>
      </c>
      <c r="C2571">
        <v>1.1174542999999999</v>
      </c>
      <c r="D2571">
        <v>9.2280045964421076E-2</v>
      </c>
      <c r="E2571" s="2">
        <f t="shared" si="40"/>
        <v>8.2580599461133293</v>
      </c>
      <c r="F2571" s="3" t="s">
        <v>7617</v>
      </c>
    </row>
    <row r="2572" spans="1:6" x14ac:dyDescent="0.3">
      <c r="A2572" t="s">
        <v>7016</v>
      </c>
      <c r="B2572">
        <v>1.0218918135795028</v>
      </c>
      <c r="C2572">
        <v>1.1175354</v>
      </c>
      <c r="D2572">
        <v>9.5643586420497195E-2</v>
      </c>
      <c r="E2572" s="2">
        <f t="shared" si="40"/>
        <v>8.558439081258383</v>
      </c>
      <c r="F2572" s="3" t="s">
        <v>7617</v>
      </c>
    </row>
    <row r="2573" spans="1:6" x14ac:dyDescent="0.3">
      <c r="A2573" t="s">
        <v>4566</v>
      </c>
      <c r="B2573">
        <v>2.2603209831830968</v>
      </c>
      <c r="C2573">
        <v>1.1176462</v>
      </c>
      <c r="D2573">
        <v>1.1426747831830968</v>
      </c>
      <c r="E2573" s="2">
        <f t="shared" si="40"/>
        <v>102.23940126876437</v>
      </c>
      <c r="F2573" s="3" t="s">
        <v>7617</v>
      </c>
    </row>
    <row r="2574" spans="1:6" x14ac:dyDescent="0.3">
      <c r="A2574" t="s">
        <v>1118</v>
      </c>
      <c r="B2574">
        <v>1.0248274487378812</v>
      </c>
      <c r="C2574">
        <v>1.1178854</v>
      </c>
      <c r="D2574">
        <v>9.3057951262118799E-2</v>
      </c>
      <c r="E2574" s="2">
        <f t="shared" si="40"/>
        <v>8.3244625309641584</v>
      </c>
      <c r="F2574" s="3" t="s">
        <v>7617</v>
      </c>
    </row>
    <row r="2575" spans="1:6" x14ac:dyDescent="0.3">
      <c r="A2575" t="s">
        <v>2438</v>
      </c>
      <c r="B2575">
        <v>1.205112001987737</v>
      </c>
      <c r="C2575">
        <v>1.1179401</v>
      </c>
      <c r="D2575">
        <v>8.7171901987737055E-2</v>
      </c>
      <c r="E2575" s="2">
        <f t="shared" si="40"/>
        <v>7.797546754762358</v>
      </c>
      <c r="F2575" s="3" t="s">
        <v>7617</v>
      </c>
    </row>
    <row r="2576" spans="1:6" x14ac:dyDescent="0.3">
      <c r="A2576" t="s">
        <v>3934</v>
      </c>
      <c r="B2576">
        <v>1.0169693356729121</v>
      </c>
      <c r="C2576">
        <v>1.1180589000000001</v>
      </c>
      <c r="D2576">
        <v>0.10108956432708793</v>
      </c>
      <c r="E2576" s="2">
        <f t="shared" si="40"/>
        <v>9.0415240491433799</v>
      </c>
      <c r="F2576" s="3" t="s">
        <v>7617</v>
      </c>
    </row>
    <row r="2577" spans="1:6" x14ac:dyDescent="0.3">
      <c r="A2577" t="s">
        <v>2797</v>
      </c>
      <c r="B2577">
        <v>1.0257220779573086</v>
      </c>
      <c r="C2577">
        <v>1.1182860999999999</v>
      </c>
      <c r="D2577">
        <v>9.2564022042691319E-2</v>
      </c>
      <c r="E2577" s="2">
        <f t="shared" si="40"/>
        <v>8.2773113287101872</v>
      </c>
      <c r="F2577" s="3" t="s">
        <v>7617</v>
      </c>
    </row>
    <row r="2578" spans="1:6" x14ac:dyDescent="0.3">
      <c r="A2578" t="s">
        <v>3364</v>
      </c>
      <c r="B2578">
        <v>1.0192292625538915</v>
      </c>
      <c r="C2578">
        <v>1.1184679</v>
      </c>
      <c r="D2578">
        <v>9.9238637446108502E-2</v>
      </c>
      <c r="E2578" s="2">
        <f t="shared" si="40"/>
        <v>8.8727300484983527</v>
      </c>
      <c r="F2578" s="3" t="s">
        <v>7617</v>
      </c>
    </row>
    <row r="2579" spans="1:6" x14ac:dyDescent="0.3">
      <c r="A2579" t="s">
        <v>2070</v>
      </c>
      <c r="B2579">
        <v>1.0230009773252358</v>
      </c>
      <c r="C2579">
        <v>1.1185039000000001</v>
      </c>
      <c r="D2579">
        <v>9.5502922674764346E-2</v>
      </c>
      <c r="E2579" s="2">
        <f t="shared" si="40"/>
        <v>8.538452362550041</v>
      </c>
      <c r="F2579" s="3" t="s">
        <v>7617</v>
      </c>
    </row>
    <row r="2580" spans="1:6" x14ac:dyDescent="0.3">
      <c r="A2580" t="s">
        <v>7073</v>
      </c>
      <c r="B2580">
        <v>0.97422186752116058</v>
      </c>
      <c r="C2580">
        <v>1.1185913000000001</v>
      </c>
      <c r="D2580">
        <v>0.14436943247883949</v>
      </c>
      <c r="E2580" s="2">
        <f t="shared" si="40"/>
        <v>12.906361106048248</v>
      </c>
      <c r="F2580" s="3" t="s">
        <v>7617</v>
      </c>
    </row>
    <row r="2581" spans="1:6" x14ac:dyDescent="0.3">
      <c r="A2581" t="s">
        <v>3468</v>
      </c>
      <c r="B2581">
        <v>1.0192292625538915</v>
      </c>
      <c r="C2581">
        <v>1.1186852</v>
      </c>
      <c r="D2581">
        <v>9.9455937446108589E-2</v>
      </c>
      <c r="E2581" s="2">
        <f t="shared" si="40"/>
        <v>8.8904311459656906</v>
      </c>
      <c r="F2581" s="3" t="s">
        <v>7617</v>
      </c>
    </row>
    <row r="2582" spans="1:6" x14ac:dyDescent="0.3">
      <c r="A2582" t="s">
        <v>4849</v>
      </c>
      <c r="B2582">
        <v>1.0201471902978259</v>
      </c>
      <c r="C2582">
        <v>1.1187796999999999</v>
      </c>
      <c r="D2582">
        <v>9.8632509702174076E-2</v>
      </c>
      <c r="E2582" s="2">
        <f t="shared" si="40"/>
        <v>8.8160796716434948</v>
      </c>
      <c r="F2582" s="3" t="s">
        <v>7617</v>
      </c>
    </row>
    <row r="2583" spans="1:6" x14ac:dyDescent="0.3">
      <c r="A2583" t="s">
        <v>4853</v>
      </c>
      <c r="B2583">
        <v>1.0201471902978259</v>
      </c>
      <c r="C2583">
        <v>1.1190690999999999</v>
      </c>
      <c r="D2583">
        <v>9.8921909702174071E-2</v>
      </c>
      <c r="E2583" s="2">
        <f t="shared" si="40"/>
        <v>8.8396605448380328</v>
      </c>
      <c r="F2583" s="3" t="s">
        <v>7617</v>
      </c>
    </row>
    <row r="2584" spans="1:6" x14ac:dyDescent="0.3">
      <c r="A2584" t="s">
        <v>4346</v>
      </c>
      <c r="B2584">
        <v>2.8378408410783367</v>
      </c>
      <c r="C2584">
        <v>1.1191499</v>
      </c>
      <c r="D2584">
        <v>1.7186909410783366</v>
      </c>
      <c r="E2584" s="2">
        <f t="shared" si="40"/>
        <v>153.57111152655568</v>
      </c>
      <c r="F2584" s="3" t="s">
        <v>7617</v>
      </c>
    </row>
    <row r="2585" spans="1:6" x14ac:dyDescent="0.3">
      <c r="A2585" t="s">
        <v>1808</v>
      </c>
      <c r="B2585">
        <v>1.0230009773252358</v>
      </c>
      <c r="C2585">
        <v>1.1191519999999999</v>
      </c>
      <c r="D2585">
        <v>9.6151022674764164E-2</v>
      </c>
      <c r="E2585" s="2">
        <f t="shared" si="40"/>
        <v>8.5914176693393003</v>
      </c>
      <c r="F2585" s="3" t="s">
        <v>7617</v>
      </c>
    </row>
    <row r="2586" spans="1:6" x14ac:dyDescent="0.3">
      <c r="A2586" t="s">
        <v>2457</v>
      </c>
      <c r="B2586">
        <v>1.0257220779573086</v>
      </c>
      <c r="C2586">
        <v>1.1192983000000001</v>
      </c>
      <c r="D2586">
        <v>9.3576222042691448E-2</v>
      </c>
      <c r="E2586" s="2">
        <f t="shared" si="40"/>
        <v>8.3602576759646148</v>
      </c>
      <c r="F2586" s="3" t="s">
        <v>7617</v>
      </c>
    </row>
    <row r="2587" spans="1:6" x14ac:dyDescent="0.3">
      <c r="A2587" t="s">
        <v>5411</v>
      </c>
      <c r="B2587">
        <v>1.4307225152448575</v>
      </c>
      <c r="C2587">
        <v>1.1194392</v>
      </c>
      <c r="D2587">
        <v>0.31128331524485753</v>
      </c>
      <c r="E2587" s="2">
        <f t="shared" si="40"/>
        <v>27.80707654733348</v>
      </c>
      <c r="F2587" s="3" t="s">
        <v>7617</v>
      </c>
    </row>
    <row r="2588" spans="1:6" x14ac:dyDescent="0.3">
      <c r="A2588" t="s">
        <v>2590</v>
      </c>
      <c r="B2588">
        <v>1.0573735094986723</v>
      </c>
      <c r="C2588">
        <v>1.1194816999999999</v>
      </c>
      <c r="D2588">
        <v>6.2108190501327654E-2</v>
      </c>
      <c r="E2588" s="2">
        <f t="shared" si="40"/>
        <v>5.5479415609319611</v>
      </c>
      <c r="F2588" s="3" t="s">
        <v>7617</v>
      </c>
    </row>
    <row r="2589" spans="1:6" x14ac:dyDescent="0.3">
      <c r="A2589" t="s">
        <v>4157</v>
      </c>
      <c r="B2589">
        <v>1.0169693356729121</v>
      </c>
      <c r="C2589">
        <v>1.1196425000000001</v>
      </c>
      <c r="D2589">
        <v>0.10267316432708795</v>
      </c>
      <c r="E2589" s="2">
        <f t="shared" si="40"/>
        <v>9.1701739016773605</v>
      </c>
      <c r="F2589" s="3" t="s">
        <v>7617</v>
      </c>
    </row>
    <row r="2590" spans="1:6" x14ac:dyDescent="0.3">
      <c r="A2590" t="s">
        <v>926</v>
      </c>
      <c r="B2590">
        <v>1.0248274487378812</v>
      </c>
      <c r="C2590">
        <v>1.1197106999999999</v>
      </c>
      <c r="D2590">
        <v>9.4883251262118717E-2</v>
      </c>
      <c r="E2590" s="2">
        <f t="shared" si="40"/>
        <v>8.4739077033128947</v>
      </c>
      <c r="F2590" s="3" t="s">
        <v>7617</v>
      </c>
    </row>
    <row r="2591" spans="1:6" x14ac:dyDescent="0.3">
      <c r="A2591" t="s">
        <v>4937</v>
      </c>
      <c r="B2591">
        <v>1.0201471902978259</v>
      </c>
      <c r="C2591">
        <v>1.1197927000000001</v>
      </c>
      <c r="D2591">
        <v>9.9645509702174229E-2</v>
      </c>
      <c r="E2591" s="2">
        <f t="shared" si="40"/>
        <v>8.8985675386323049</v>
      </c>
      <c r="F2591" s="3" t="s">
        <v>7617</v>
      </c>
    </row>
    <row r="2592" spans="1:6" x14ac:dyDescent="0.3">
      <c r="A2592" t="s">
        <v>302</v>
      </c>
      <c r="B2592">
        <v>1.0251742540355788</v>
      </c>
      <c r="C2592">
        <v>1.1199192</v>
      </c>
      <c r="D2592">
        <v>9.4744945964421179E-2</v>
      </c>
      <c r="E2592" s="2">
        <f t="shared" si="40"/>
        <v>8.459980502559576</v>
      </c>
      <c r="F2592" s="3" t="s">
        <v>7617</v>
      </c>
    </row>
    <row r="2593" spans="1:6" x14ac:dyDescent="0.3">
      <c r="A2593" t="s">
        <v>2529</v>
      </c>
      <c r="B2593">
        <v>1.0257220779573086</v>
      </c>
      <c r="C2593">
        <v>1.1204548000000001</v>
      </c>
      <c r="D2593">
        <v>9.4732722042691453E-2</v>
      </c>
      <c r="E2593" s="2">
        <f t="shared" si="40"/>
        <v>8.4548454826282544</v>
      </c>
      <c r="F2593" s="3" t="s">
        <v>7617</v>
      </c>
    </row>
    <row r="2594" spans="1:6" x14ac:dyDescent="0.3">
      <c r="A2594" t="s">
        <v>1814</v>
      </c>
      <c r="B2594">
        <v>1.0230009773252358</v>
      </c>
      <c r="C2594">
        <v>1.1204759</v>
      </c>
      <c r="D2594">
        <v>9.7474922674764208E-2</v>
      </c>
      <c r="E2594" s="2">
        <f t="shared" si="40"/>
        <v>8.6994216185072979</v>
      </c>
      <c r="F2594" s="3" t="s">
        <v>7617</v>
      </c>
    </row>
    <row r="2595" spans="1:6" x14ac:dyDescent="0.3">
      <c r="A2595" t="s">
        <v>3194</v>
      </c>
      <c r="B2595">
        <v>1.0192292625538915</v>
      </c>
      <c r="C2595">
        <v>1.1205592</v>
      </c>
      <c r="D2595">
        <v>0.10132993744610852</v>
      </c>
      <c r="E2595" s="2">
        <f t="shared" si="40"/>
        <v>9.0428009020950011</v>
      </c>
      <c r="F2595" s="3" t="s">
        <v>7617</v>
      </c>
    </row>
    <row r="2596" spans="1:6" x14ac:dyDescent="0.3">
      <c r="A2596" t="s">
        <v>2738</v>
      </c>
      <c r="B2596">
        <v>1.0257220779573086</v>
      </c>
      <c r="C2596">
        <v>1.1206499000000001</v>
      </c>
      <c r="D2596">
        <v>9.4927822042691457E-2</v>
      </c>
      <c r="E2596" s="2">
        <f t="shared" si="40"/>
        <v>8.4707830735264817</v>
      </c>
      <c r="F2596" s="3" t="s">
        <v>7617</v>
      </c>
    </row>
    <row r="2597" spans="1:6" x14ac:dyDescent="0.3">
      <c r="A2597" t="s">
        <v>2824</v>
      </c>
      <c r="B2597">
        <v>1.0257220779573086</v>
      </c>
      <c r="C2597">
        <v>1.1207596</v>
      </c>
      <c r="D2597">
        <v>9.5037522042691336E-2</v>
      </c>
      <c r="E2597" s="2">
        <f t="shared" si="40"/>
        <v>8.4797419573913384</v>
      </c>
      <c r="F2597" s="3" t="s">
        <v>7617</v>
      </c>
    </row>
    <row r="2598" spans="1:6" x14ac:dyDescent="0.3">
      <c r="A2598" t="s">
        <v>6310</v>
      </c>
      <c r="B2598">
        <v>1.0320214570307993</v>
      </c>
      <c r="C2598">
        <v>1.1209224</v>
      </c>
      <c r="D2598">
        <v>8.8900942969200702E-2</v>
      </c>
      <c r="E2598" s="2">
        <f t="shared" si="40"/>
        <v>7.9310524055189457</v>
      </c>
      <c r="F2598" s="3" t="s">
        <v>7617</v>
      </c>
    </row>
    <row r="2599" spans="1:6" x14ac:dyDescent="0.3">
      <c r="A2599" t="s">
        <v>1022</v>
      </c>
      <c r="B2599">
        <v>1.0248274487378812</v>
      </c>
      <c r="C2599">
        <v>1.1210093000000001</v>
      </c>
      <c r="D2599">
        <v>9.6181851262118867E-2</v>
      </c>
      <c r="E2599" s="2">
        <f t="shared" si="40"/>
        <v>8.5799333923562333</v>
      </c>
      <c r="F2599" s="3" t="s">
        <v>7617</v>
      </c>
    </row>
    <row r="2600" spans="1:6" x14ac:dyDescent="0.3">
      <c r="A2600" t="s">
        <v>1025</v>
      </c>
      <c r="B2600">
        <v>1.0248274487378812</v>
      </c>
      <c r="C2600">
        <v>1.1212154999999999</v>
      </c>
      <c r="D2600">
        <v>9.638805126211869E-2</v>
      </c>
      <c r="E2600" s="2">
        <f t="shared" si="40"/>
        <v>8.5967462331834241</v>
      </c>
      <c r="F2600" s="3" t="s">
        <v>7617</v>
      </c>
    </row>
    <row r="2601" spans="1:6" x14ac:dyDescent="0.3">
      <c r="A2601" t="s">
        <v>1445</v>
      </c>
      <c r="B2601">
        <v>1.3152264638820004</v>
      </c>
      <c r="C2601">
        <v>1.1214029999999999</v>
      </c>
      <c r="D2601">
        <v>0.19382346388200045</v>
      </c>
      <c r="E2601" s="2">
        <f t="shared" si="40"/>
        <v>17.284015102688368</v>
      </c>
      <c r="F2601" s="3" t="s">
        <v>7617</v>
      </c>
    </row>
    <row r="2602" spans="1:6" x14ac:dyDescent="0.3">
      <c r="A2602" t="s">
        <v>2679</v>
      </c>
      <c r="B2602">
        <v>1.0693346099593335</v>
      </c>
      <c r="C2602">
        <v>1.1215120000000001</v>
      </c>
      <c r="D2602">
        <v>5.2177390040666571E-2</v>
      </c>
      <c r="E2602" s="2">
        <f t="shared" si="40"/>
        <v>4.6524147793930481</v>
      </c>
      <c r="F2602" s="3" t="s">
        <v>7617</v>
      </c>
    </row>
    <row r="2603" spans="1:6" x14ac:dyDescent="0.3">
      <c r="A2603" t="s">
        <v>186</v>
      </c>
      <c r="B2603">
        <v>1.0251742540355788</v>
      </c>
      <c r="C2603">
        <v>1.1215440000000001</v>
      </c>
      <c r="D2603">
        <v>9.6369745964421272E-2</v>
      </c>
      <c r="E2603" s="2">
        <f t="shared" si="40"/>
        <v>8.5925960964903076</v>
      </c>
      <c r="F2603" s="3" t="s">
        <v>7617</v>
      </c>
    </row>
    <row r="2604" spans="1:6" x14ac:dyDescent="0.3">
      <c r="A2604" t="s">
        <v>783</v>
      </c>
      <c r="B2604">
        <v>1.0260365090466057</v>
      </c>
      <c r="C2604">
        <v>1.1216984999999999</v>
      </c>
      <c r="D2604">
        <v>9.5661990953394227E-2</v>
      </c>
      <c r="E2604" s="2">
        <f t="shared" si="40"/>
        <v>8.5283158489909923</v>
      </c>
      <c r="F2604" s="3" t="s">
        <v>7617</v>
      </c>
    </row>
    <row r="2605" spans="1:6" x14ac:dyDescent="0.3">
      <c r="A2605" t="s">
        <v>7512</v>
      </c>
      <c r="B2605">
        <v>1.0419799615993803</v>
      </c>
      <c r="C2605">
        <v>1.121729</v>
      </c>
      <c r="D2605">
        <v>7.9749038400619643E-2</v>
      </c>
      <c r="E2605" s="2">
        <f t="shared" si="40"/>
        <v>7.1094746057755165</v>
      </c>
      <c r="F2605" s="3" t="s">
        <v>7617</v>
      </c>
    </row>
    <row r="2606" spans="1:6" x14ac:dyDescent="0.3">
      <c r="A2606" t="s">
        <v>541</v>
      </c>
      <c r="B2606">
        <v>1.0251742540355788</v>
      </c>
      <c r="C2606">
        <v>1.1218237</v>
      </c>
      <c r="D2606">
        <v>9.6649445964421155E-2</v>
      </c>
      <c r="E2606" s="2">
        <f t="shared" si="40"/>
        <v>8.6153863538826236</v>
      </c>
      <c r="F2606" s="3" t="s">
        <v>7617</v>
      </c>
    </row>
    <row r="2607" spans="1:6" x14ac:dyDescent="0.3">
      <c r="A2607" t="s">
        <v>4245</v>
      </c>
      <c r="B2607">
        <v>1.0169693356729121</v>
      </c>
      <c r="C2607">
        <v>1.1218462</v>
      </c>
      <c r="D2607">
        <v>0.10487686432708787</v>
      </c>
      <c r="E2607" s="2">
        <f t="shared" si="40"/>
        <v>9.3485955853028582</v>
      </c>
      <c r="F2607" s="3" t="s">
        <v>7617</v>
      </c>
    </row>
    <row r="2608" spans="1:6" x14ac:dyDescent="0.3">
      <c r="A2608" t="s">
        <v>6739</v>
      </c>
      <c r="B2608">
        <v>0.92325404307047576</v>
      </c>
      <c r="C2608">
        <v>1.1222433999999999</v>
      </c>
      <c r="D2608">
        <v>0.19898935692952413</v>
      </c>
      <c r="E2608" s="2">
        <f t="shared" si="40"/>
        <v>17.73139026075129</v>
      </c>
      <c r="F2608" s="3" t="s">
        <v>7617</v>
      </c>
    </row>
    <row r="2609" spans="1:6" x14ac:dyDescent="0.3">
      <c r="A2609" t="s">
        <v>1715</v>
      </c>
      <c r="B2609">
        <v>1.3267747203739908</v>
      </c>
      <c r="C2609">
        <v>1.1223814000000001</v>
      </c>
      <c r="D2609">
        <v>0.20439332037399072</v>
      </c>
      <c r="E2609" s="2">
        <f t="shared" si="40"/>
        <v>18.210683139794607</v>
      </c>
      <c r="F2609" s="3" t="s">
        <v>7617</v>
      </c>
    </row>
    <row r="2610" spans="1:6" x14ac:dyDescent="0.3">
      <c r="A2610" t="s">
        <v>4740</v>
      </c>
      <c r="B2610">
        <v>1.0201471902978259</v>
      </c>
      <c r="C2610">
        <v>1.1224825</v>
      </c>
      <c r="D2610">
        <v>0.10233530970217419</v>
      </c>
      <c r="E2610" s="2">
        <f t="shared" si="40"/>
        <v>9.1168735104711374</v>
      </c>
      <c r="F2610" s="3" t="s">
        <v>7617</v>
      </c>
    </row>
    <row r="2611" spans="1:6" x14ac:dyDescent="0.3">
      <c r="A2611" t="s">
        <v>5569</v>
      </c>
      <c r="B2611">
        <v>1.017628408680086</v>
      </c>
      <c r="C2611">
        <v>1.1228564999999999</v>
      </c>
      <c r="D2611">
        <v>0.10522809131991395</v>
      </c>
      <c r="E2611" s="2">
        <f t="shared" si="40"/>
        <v>9.3714638798380694</v>
      </c>
      <c r="F2611" s="3" t="s">
        <v>7617</v>
      </c>
    </row>
    <row r="2612" spans="1:6" x14ac:dyDescent="0.3">
      <c r="A2612" t="s">
        <v>610</v>
      </c>
      <c r="B2612">
        <v>1.0251742540355788</v>
      </c>
      <c r="C2612">
        <v>1.1231165000000001</v>
      </c>
      <c r="D2612">
        <v>9.7942245964421248E-2</v>
      </c>
      <c r="E2612" s="2">
        <f t="shared" si="40"/>
        <v>8.7205776038746858</v>
      </c>
      <c r="F2612" s="3" t="s">
        <v>7617</v>
      </c>
    </row>
    <row r="2613" spans="1:6" x14ac:dyDescent="0.3">
      <c r="A2613" t="s">
        <v>2498</v>
      </c>
      <c r="B2613">
        <v>1.0257220779573086</v>
      </c>
      <c r="C2613">
        <v>1.1233454</v>
      </c>
      <c r="D2613">
        <v>9.7623322042691418E-2</v>
      </c>
      <c r="E2613" s="2">
        <f t="shared" si="40"/>
        <v>8.6904100949442089</v>
      </c>
      <c r="F2613" s="3" t="s">
        <v>7617</v>
      </c>
    </row>
    <row r="2614" spans="1:6" x14ac:dyDescent="0.3">
      <c r="A2614" t="s">
        <v>2097</v>
      </c>
      <c r="B2614">
        <v>1.0230009773252358</v>
      </c>
      <c r="C2614">
        <v>1.1235747</v>
      </c>
      <c r="D2614">
        <v>0.10057372267476428</v>
      </c>
      <c r="E2614" s="2">
        <f t="shared" si="40"/>
        <v>8.951227067925636</v>
      </c>
      <c r="F2614" s="3" t="s">
        <v>7617</v>
      </c>
    </row>
    <row r="2615" spans="1:6" x14ac:dyDescent="0.3">
      <c r="A2615" t="s">
        <v>4025</v>
      </c>
      <c r="B2615">
        <v>1.0169693356729121</v>
      </c>
      <c r="C2615">
        <v>1.1236225</v>
      </c>
      <c r="D2615">
        <v>0.10665316432708782</v>
      </c>
      <c r="E2615" s="2">
        <f t="shared" si="40"/>
        <v>9.4919035821272555</v>
      </c>
      <c r="F2615" s="3" t="s">
        <v>7617</v>
      </c>
    </row>
    <row r="2616" spans="1:6" x14ac:dyDescent="0.3">
      <c r="A2616" t="s">
        <v>2743</v>
      </c>
      <c r="B2616">
        <v>1.0257220779573086</v>
      </c>
      <c r="C2616">
        <v>1.1237241</v>
      </c>
      <c r="D2616">
        <v>9.8002022042691372E-2</v>
      </c>
      <c r="E2616" s="2">
        <f t="shared" si="40"/>
        <v>8.7211818312601253</v>
      </c>
      <c r="F2616" s="3" t="s">
        <v>7617</v>
      </c>
    </row>
    <row r="2617" spans="1:6" x14ac:dyDescent="0.3">
      <c r="A2617" t="s">
        <v>6463</v>
      </c>
      <c r="B2617">
        <v>1.0320214570307993</v>
      </c>
      <c r="C2617">
        <v>1.1237649999999999</v>
      </c>
      <c r="D2617">
        <v>9.174354296920062E-2</v>
      </c>
      <c r="E2617" s="2">
        <f t="shared" si="40"/>
        <v>8.16394379333763</v>
      </c>
      <c r="F2617" s="3" t="s">
        <v>7617</v>
      </c>
    </row>
    <row r="2618" spans="1:6" x14ac:dyDescent="0.3">
      <c r="A2618" t="s">
        <v>941</v>
      </c>
      <c r="B2618">
        <v>1.0248274487378812</v>
      </c>
      <c r="C2618">
        <v>1.1238425000000001</v>
      </c>
      <c r="D2618">
        <v>9.9015051262118847E-2</v>
      </c>
      <c r="E2618" s="2">
        <f t="shared" si="40"/>
        <v>8.8104028155296525</v>
      </c>
      <c r="F2618" s="3" t="s">
        <v>7617</v>
      </c>
    </row>
    <row r="2619" spans="1:6" x14ac:dyDescent="0.3">
      <c r="A2619" t="s">
        <v>177</v>
      </c>
      <c r="B2619">
        <v>1.0251742540355788</v>
      </c>
      <c r="C2619">
        <v>1.1238564</v>
      </c>
      <c r="D2619">
        <v>9.8682145964421153E-2</v>
      </c>
      <c r="E2619" s="2">
        <f t="shared" si="40"/>
        <v>8.7806721538820387</v>
      </c>
      <c r="F2619" s="3" t="s">
        <v>7617</v>
      </c>
    </row>
    <row r="2620" spans="1:6" x14ac:dyDescent="0.3">
      <c r="A2620" t="s">
        <v>4098</v>
      </c>
      <c r="B2620">
        <v>1.0169693356729121</v>
      </c>
      <c r="C2620">
        <v>1.1239505999999999</v>
      </c>
      <c r="D2620">
        <v>0.10698126432708777</v>
      </c>
      <c r="E2620" s="2">
        <f t="shared" si="40"/>
        <v>9.5183244109739142</v>
      </c>
      <c r="F2620" s="3" t="s">
        <v>7617</v>
      </c>
    </row>
    <row r="2621" spans="1:6" x14ac:dyDescent="0.3">
      <c r="A2621" t="s">
        <v>4774</v>
      </c>
      <c r="B2621">
        <v>1.0201471902978259</v>
      </c>
      <c r="C2621">
        <v>1.1241380999999999</v>
      </c>
      <c r="D2621">
        <v>0.10399090970217406</v>
      </c>
      <c r="E2621" s="2">
        <f t="shared" si="40"/>
        <v>9.2507237057594676</v>
      </c>
      <c r="F2621" s="3" t="s">
        <v>7617</v>
      </c>
    </row>
    <row r="2622" spans="1:6" x14ac:dyDescent="0.3">
      <c r="A2622" t="s">
        <v>5598</v>
      </c>
      <c r="B2622">
        <v>1.017628408680086</v>
      </c>
      <c r="C2622">
        <v>1.1241604000000001</v>
      </c>
      <c r="D2622">
        <v>0.10653199131991409</v>
      </c>
      <c r="E2622" s="2">
        <f t="shared" si="40"/>
        <v>9.4765828186008054</v>
      </c>
      <c r="F2622" s="3" t="s">
        <v>7617</v>
      </c>
    </row>
    <row r="2623" spans="1:6" x14ac:dyDescent="0.3">
      <c r="A2623" t="s">
        <v>1773</v>
      </c>
      <c r="B2623">
        <v>1.0230009773252358</v>
      </c>
      <c r="C2623">
        <v>1.124258</v>
      </c>
      <c r="D2623">
        <v>0.10125702267476422</v>
      </c>
      <c r="E2623" s="2">
        <f t="shared" si="40"/>
        <v>9.0065645674537542</v>
      </c>
      <c r="F2623" s="3" t="s">
        <v>7617</v>
      </c>
    </row>
    <row r="2624" spans="1:6" x14ac:dyDescent="0.3">
      <c r="A2624" t="s">
        <v>5723</v>
      </c>
      <c r="B2624">
        <v>1.017628408680086</v>
      </c>
      <c r="C2624">
        <v>1.1242875999999999</v>
      </c>
      <c r="D2624">
        <v>0.10665919131991397</v>
      </c>
      <c r="E2624" s="2">
        <f t="shared" si="40"/>
        <v>9.4868244851151946</v>
      </c>
      <c r="F2624" s="3" t="s">
        <v>7617</v>
      </c>
    </row>
    <row r="2625" spans="1:6" x14ac:dyDescent="0.3">
      <c r="A2625" t="s">
        <v>1590</v>
      </c>
      <c r="B2625">
        <v>1.1755081692863933</v>
      </c>
      <c r="C2625">
        <v>1.1243323000000001</v>
      </c>
      <c r="D2625">
        <v>5.1175869286393283E-2</v>
      </c>
      <c r="E2625" s="2">
        <f t="shared" si="40"/>
        <v>4.5516676240995011</v>
      </c>
      <c r="F2625" s="3" t="s">
        <v>7617</v>
      </c>
    </row>
    <row r="2626" spans="1:6" x14ac:dyDescent="0.3">
      <c r="A2626" t="s">
        <v>2787</v>
      </c>
      <c r="B2626">
        <v>1.0257220779573086</v>
      </c>
      <c r="C2626">
        <v>1.1244015000000001</v>
      </c>
      <c r="D2626">
        <v>9.8679422042691423E-2</v>
      </c>
      <c r="E2626" s="2">
        <f t="shared" ref="E2626:E2689" si="41">100*(D2626/C2626)</f>
        <v>8.7761731056647836</v>
      </c>
      <c r="F2626" s="3" t="s">
        <v>7617</v>
      </c>
    </row>
    <row r="2627" spans="1:6" x14ac:dyDescent="0.3">
      <c r="A2627" t="s">
        <v>6357</v>
      </c>
      <c r="B2627">
        <v>1.0320214570307993</v>
      </c>
      <c r="C2627">
        <v>1.1245596</v>
      </c>
      <c r="D2627">
        <v>9.253814296920071E-2</v>
      </c>
      <c r="E2627" s="2">
        <f t="shared" si="41"/>
        <v>8.2288340225987753</v>
      </c>
      <c r="F2627" s="3" t="s">
        <v>7617</v>
      </c>
    </row>
    <row r="2628" spans="1:6" x14ac:dyDescent="0.3">
      <c r="A2628" t="s">
        <v>7081</v>
      </c>
      <c r="B2628">
        <v>1.0092091263554759</v>
      </c>
      <c r="C2628">
        <v>1.1246145999999999</v>
      </c>
      <c r="D2628">
        <v>0.11540547364452403</v>
      </c>
      <c r="E2628" s="2">
        <f t="shared" si="41"/>
        <v>10.261779781671342</v>
      </c>
      <c r="F2628" s="3" t="s">
        <v>7617</v>
      </c>
    </row>
    <row r="2629" spans="1:6" x14ac:dyDescent="0.3">
      <c r="A2629" t="s">
        <v>5545</v>
      </c>
      <c r="B2629">
        <v>1.181003512623102</v>
      </c>
      <c r="C2629">
        <v>1.1247849999999999</v>
      </c>
      <c r="D2629">
        <v>5.6218512623102068E-2</v>
      </c>
      <c r="E2629" s="2">
        <f t="shared" si="41"/>
        <v>4.9981563252623458</v>
      </c>
      <c r="F2629" s="3" t="s">
        <v>7617</v>
      </c>
    </row>
    <row r="2630" spans="1:6" x14ac:dyDescent="0.3">
      <c r="A2630" t="s">
        <v>1356</v>
      </c>
      <c r="B2630">
        <v>1.0316706674002922</v>
      </c>
      <c r="C2630">
        <v>1.1248883000000001</v>
      </c>
      <c r="D2630">
        <v>9.3217632599707834E-2</v>
      </c>
      <c r="E2630" s="2">
        <f t="shared" si="41"/>
        <v>8.2868345772382757</v>
      </c>
      <c r="F2630" s="3" t="s">
        <v>7617</v>
      </c>
    </row>
    <row r="2631" spans="1:6" x14ac:dyDescent="0.3">
      <c r="A2631" t="s">
        <v>1330</v>
      </c>
      <c r="B2631">
        <v>1.0248274487378812</v>
      </c>
      <c r="C2631">
        <v>1.1249433</v>
      </c>
      <c r="D2631">
        <v>0.10011585126211875</v>
      </c>
      <c r="E2631" s="2">
        <f t="shared" si="41"/>
        <v>8.8996353204751522</v>
      </c>
      <c r="F2631" s="3" t="s">
        <v>7617</v>
      </c>
    </row>
    <row r="2632" spans="1:6" x14ac:dyDescent="0.3">
      <c r="A2632" t="s">
        <v>2825</v>
      </c>
      <c r="B2632">
        <v>1.0257220779573086</v>
      </c>
      <c r="C2632">
        <v>1.1250637000000001</v>
      </c>
      <c r="D2632">
        <v>9.934162204269148E-2</v>
      </c>
      <c r="E2632" s="2">
        <f t="shared" si="41"/>
        <v>8.8298664371352018</v>
      </c>
      <c r="F2632" s="3" t="s">
        <v>7617</v>
      </c>
    </row>
    <row r="2633" spans="1:6" x14ac:dyDescent="0.3">
      <c r="A2633" t="s">
        <v>1617</v>
      </c>
      <c r="B2633">
        <v>1.3267747203739908</v>
      </c>
      <c r="C2633">
        <v>1.1251411</v>
      </c>
      <c r="D2633">
        <v>0.2016336203739908</v>
      </c>
      <c r="E2633" s="2">
        <f t="shared" si="41"/>
        <v>17.92074081855074</v>
      </c>
      <c r="F2633" s="3" t="s">
        <v>7617</v>
      </c>
    </row>
    <row r="2634" spans="1:6" x14ac:dyDescent="0.3">
      <c r="A2634" t="s">
        <v>3441</v>
      </c>
      <c r="B2634">
        <v>1.0192292625538915</v>
      </c>
      <c r="C2634">
        <v>1.1252686999999999</v>
      </c>
      <c r="D2634">
        <v>0.10603943744610844</v>
      </c>
      <c r="E2634" s="2">
        <f t="shared" si="41"/>
        <v>9.4234770278519662</v>
      </c>
      <c r="F2634" s="3" t="s">
        <v>7617</v>
      </c>
    </row>
    <row r="2635" spans="1:6" x14ac:dyDescent="0.3">
      <c r="A2635" t="s">
        <v>1756</v>
      </c>
      <c r="B2635">
        <v>1.0230009773252358</v>
      </c>
      <c r="C2635">
        <v>1.1253257999999999</v>
      </c>
      <c r="D2635">
        <v>0.10232482267476417</v>
      </c>
      <c r="E2635" s="2">
        <f t="shared" si="41"/>
        <v>9.0929064875935648</v>
      </c>
      <c r="F2635" s="3" t="s">
        <v>7617</v>
      </c>
    </row>
    <row r="2636" spans="1:6" x14ac:dyDescent="0.3">
      <c r="A2636" t="s">
        <v>2315</v>
      </c>
      <c r="B2636">
        <v>1.7872321966132827</v>
      </c>
      <c r="C2636">
        <v>1.1253313</v>
      </c>
      <c r="D2636">
        <v>0.66190089661328266</v>
      </c>
      <c r="E2636" s="2">
        <f t="shared" si="41"/>
        <v>58.818313914602982</v>
      </c>
      <c r="F2636" s="3" t="s">
        <v>7617</v>
      </c>
    </row>
    <row r="2637" spans="1:6" x14ac:dyDescent="0.3">
      <c r="A2637" t="s">
        <v>3912</v>
      </c>
      <c r="B2637">
        <v>1.0169693356729121</v>
      </c>
      <c r="C2637">
        <v>1.1254903000000001</v>
      </c>
      <c r="D2637">
        <v>0.10852096432708791</v>
      </c>
      <c r="E2637" s="2">
        <f t="shared" si="41"/>
        <v>9.6421056962541485</v>
      </c>
      <c r="F2637" s="3" t="s">
        <v>7617</v>
      </c>
    </row>
    <row r="2638" spans="1:6" x14ac:dyDescent="0.3">
      <c r="A2638" t="s">
        <v>1019</v>
      </c>
      <c r="B2638">
        <v>1.0248274487378812</v>
      </c>
      <c r="C2638">
        <v>1.1256025000000001</v>
      </c>
      <c r="D2638">
        <v>0.10077505126211883</v>
      </c>
      <c r="E2638" s="2">
        <f t="shared" si="41"/>
        <v>8.9529875122095781</v>
      </c>
      <c r="F2638" s="3" t="s">
        <v>7617</v>
      </c>
    </row>
    <row r="2639" spans="1:6" x14ac:dyDescent="0.3">
      <c r="A2639" t="s">
        <v>6996</v>
      </c>
      <c r="B2639">
        <v>1.0214758767306726</v>
      </c>
      <c r="C2639">
        <v>1.1258793</v>
      </c>
      <c r="D2639">
        <v>0.10440342326932739</v>
      </c>
      <c r="E2639" s="2">
        <f t="shared" si="41"/>
        <v>9.2730564696701858</v>
      </c>
      <c r="F2639" s="3" t="s">
        <v>7617</v>
      </c>
    </row>
    <row r="2640" spans="1:6" x14ac:dyDescent="0.3">
      <c r="A2640" t="s">
        <v>1002</v>
      </c>
      <c r="B2640">
        <v>1.0248274487378812</v>
      </c>
      <c r="C2640">
        <v>1.1261544000000001</v>
      </c>
      <c r="D2640">
        <v>0.10132695126211888</v>
      </c>
      <c r="E2640" s="2">
        <f t="shared" si="41"/>
        <v>8.9976073673484613</v>
      </c>
      <c r="F2640" s="3" t="s">
        <v>7617</v>
      </c>
    </row>
    <row r="2641" spans="1:6" x14ac:dyDescent="0.3">
      <c r="A2641" t="s">
        <v>969</v>
      </c>
      <c r="B2641">
        <v>1.0248274487378812</v>
      </c>
      <c r="C2641">
        <v>1.1261592</v>
      </c>
      <c r="D2641">
        <v>0.1013317512621188</v>
      </c>
      <c r="E2641" s="2">
        <f t="shared" si="41"/>
        <v>8.997995244555014</v>
      </c>
      <c r="F2641" s="3" t="s">
        <v>7617</v>
      </c>
    </row>
    <row r="2642" spans="1:6" x14ac:dyDescent="0.3">
      <c r="A2642" t="s">
        <v>6383</v>
      </c>
      <c r="B2642">
        <v>1.0320214570307993</v>
      </c>
      <c r="C2642">
        <v>1.1262669999999999</v>
      </c>
      <c r="D2642">
        <v>9.4245542969200624E-2</v>
      </c>
      <c r="E2642" s="2">
        <f t="shared" si="41"/>
        <v>8.3679574176638951</v>
      </c>
      <c r="F2642" s="3" t="s">
        <v>7617</v>
      </c>
    </row>
    <row r="2643" spans="1:6" x14ac:dyDescent="0.3">
      <c r="A2643" t="s">
        <v>1070</v>
      </c>
      <c r="B2643">
        <v>1.0248274487378812</v>
      </c>
      <c r="C2643">
        <v>1.1263124</v>
      </c>
      <c r="D2643">
        <v>0.10148495126211876</v>
      </c>
      <c r="E2643" s="2">
        <f t="shared" si="41"/>
        <v>9.0103732554235183</v>
      </c>
      <c r="F2643" s="3" t="s">
        <v>7617</v>
      </c>
    </row>
    <row r="2644" spans="1:6" x14ac:dyDescent="0.3">
      <c r="A2644" t="s">
        <v>1629</v>
      </c>
      <c r="B2644">
        <v>1.0230009773252358</v>
      </c>
      <c r="C2644">
        <v>1.1266438000000001</v>
      </c>
      <c r="D2644">
        <v>0.10364282267476432</v>
      </c>
      <c r="E2644" s="2">
        <f t="shared" si="41"/>
        <v>9.1992538080593285</v>
      </c>
      <c r="F2644" s="3" t="s">
        <v>7617</v>
      </c>
    </row>
    <row r="2645" spans="1:6" x14ac:dyDescent="0.3">
      <c r="A2645" t="s">
        <v>2056</v>
      </c>
      <c r="B2645">
        <v>1.0230009773252358</v>
      </c>
      <c r="C2645">
        <v>1.1266468000000001</v>
      </c>
      <c r="D2645">
        <v>0.1036458226747643</v>
      </c>
      <c r="E2645" s="2">
        <f t="shared" si="41"/>
        <v>9.1994955894575217</v>
      </c>
      <c r="F2645" s="3" t="s">
        <v>7617</v>
      </c>
    </row>
    <row r="2646" spans="1:6" x14ac:dyDescent="0.3">
      <c r="A2646" t="s">
        <v>3286</v>
      </c>
      <c r="B2646">
        <v>1.0192292625538915</v>
      </c>
      <c r="C2646">
        <v>1.1268450999999999</v>
      </c>
      <c r="D2646">
        <v>0.10761583744610848</v>
      </c>
      <c r="E2646" s="2">
        <f t="shared" si="41"/>
        <v>9.5501890584702789</v>
      </c>
      <c r="F2646" s="3" t="s">
        <v>7617</v>
      </c>
    </row>
    <row r="2647" spans="1:6" x14ac:dyDescent="0.3">
      <c r="A2647" t="s">
        <v>1871</v>
      </c>
      <c r="B2647">
        <v>1.0230009773252358</v>
      </c>
      <c r="C2647">
        <v>1.1269739000000001</v>
      </c>
      <c r="D2647">
        <v>0.10397292267476432</v>
      </c>
      <c r="E2647" s="2">
        <f t="shared" si="41"/>
        <v>9.2258500995244273</v>
      </c>
      <c r="F2647" s="3" t="s">
        <v>7617</v>
      </c>
    </row>
    <row r="2648" spans="1:6" x14ac:dyDescent="0.3">
      <c r="A2648" t="s">
        <v>5603</v>
      </c>
      <c r="B2648">
        <v>1.017628408680086</v>
      </c>
      <c r="C2648">
        <v>1.1270131999999999</v>
      </c>
      <c r="D2648">
        <v>0.10938479131991397</v>
      </c>
      <c r="E2648" s="2">
        <f t="shared" si="41"/>
        <v>9.7057240607220905</v>
      </c>
      <c r="F2648" s="3" t="s">
        <v>7617</v>
      </c>
    </row>
    <row r="2649" spans="1:6" x14ac:dyDescent="0.3">
      <c r="A2649" t="s">
        <v>4090</v>
      </c>
      <c r="B2649">
        <v>1.0169693356729121</v>
      </c>
      <c r="C2649">
        <v>1.1270605</v>
      </c>
      <c r="D2649">
        <v>0.11009116432708788</v>
      </c>
      <c r="E2649" s="2">
        <f t="shared" si="41"/>
        <v>9.7679906559663721</v>
      </c>
      <c r="F2649" s="3" t="s">
        <v>7617</v>
      </c>
    </row>
    <row r="2650" spans="1:6" x14ac:dyDescent="0.3">
      <c r="A2650" t="s">
        <v>5179</v>
      </c>
      <c r="B2650">
        <v>1.0201471902978259</v>
      </c>
      <c r="C2650">
        <v>1.1270845</v>
      </c>
      <c r="D2650">
        <v>0.10693730970217419</v>
      </c>
      <c r="E2650" s="2">
        <f t="shared" si="41"/>
        <v>9.4879585072968524</v>
      </c>
      <c r="F2650" s="3" t="s">
        <v>7617</v>
      </c>
    </row>
    <row r="2651" spans="1:6" x14ac:dyDescent="0.3">
      <c r="A2651" t="s">
        <v>1569</v>
      </c>
      <c r="B2651">
        <v>1.0460091507506166</v>
      </c>
      <c r="C2651">
        <v>1.1277853</v>
      </c>
      <c r="D2651">
        <v>8.1776149249383367E-2</v>
      </c>
      <c r="E2651" s="2">
        <f t="shared" si="41"/>
        <v>7.2510387614897418</v>
      </c>
      <c r="F2651" s="3" t="s">
        <v>7617</v>
      </c>
    </row>
    <row r="2652" spans="1:6" x14ac:dyDescent="0.3">
      <c r="A2652" t="s">
        <v>6057</v>
      </c>
      <c r="B2652">
        <v>1.0988489801840009</v>
      </c>
      <c r="C2652">
        <v>1.1278938000000001</v>
      </c>
      <c r="D2652">
        <v>2.9044819815999157E-2</v>
      </c>
      <c r="E2652" s="2">
        <f t="shared" si="41"/>
        <v>2.5751378202450583</v>
      </c>
      <c r="F2652" s="3" t="s">
        <v>7617</v>
      </c>
    </row>
    <row r="2653" spans="1:6" x14ac:dyDescent="0.3">
      <c r="A2653" t="s">
        <v>5038</v>
      </c>
      <c r="B2653">
        <v>1.0201471902978259</v>
      </c>
      <c r="C2653">
        <v>1.1280034000000001</v>
      </c>
      <c r="D2653">
        <v>0.10785620970217424</v>
      </c>
      <c r="E2653" s="2">
        <f t="shared" si="41"/>
        <v>9.5616918975753293</v>
      </c>
      <c r="F2653" s="3" t="s">
        <v>7617</v>
      </c>
    </row>
    <row r="2654" spans="1:6" x14ac:dyDescent="0.3">
      <c r="A2654" t="s">
        <v>6343</v>
      </c>
      <c r="B2654">
        <v>1.0320214570307993</v>
      </c>
      <c r="C2654">
        <v>1.1280110000000001</v>
      </c>
      <c r="D2654">
        <v>9.5989542969200814E-2</v>
      </c>
      <c r="E2654" s="2">
        <f t="shared" si="41"/>
        <v>8.5096282721711756</v>
      </c>
      <c r="F2654" s="3" t="s">
        <v>7617</v>
      </c>
    </row>
    <row r="2655" spans="1:6" x14ac:dyDescent="0.3">
      <c r="A2655" t="s">
        <v>2360</v>
      </c>
      <c r="B2655">
        <v>1.1973124894530014</v>
      </c>
      <c r="C2655">
        <v>1.1281734000000001</v>
      </c>
      <c r="D2655">
        <v>6.913908945300129E-2</v>
      </c>
      <c r="E2655" s="2">
        <f t="shared" si="41"/>
        <v>6.1284098218413314</v>
      </c>
      <c r="F2655" s="3" t="s">
        <v>7617</v>
      </c>
    </row>
    <row r="2656" spans="1:6" x14ac:dyDescent="0.3">
      <c r="A2656" t="s">
        <v>7301</v>
      </c>
      <c r="B2656">
        <v>1.0214758767306726</v>
      </c>
      <c r="C2656">
        <v>1.1286035999999999</v>
      </c>
      <c r="D2656">
        <v>0.10712772326932729</v>
      </c>
      <c r="E2656" s="2">
        <f t="shared" si="41"/>
        <v>9.4920593261732726</v>
      </c>
      <c r="F2656" s="3" t="s">
        <v>7617</v>
      </c>
    </row>
    <row r="2657" spans="1:6" x14ac:dyDescent="0.3">
      <c r="A2657" t="s">
        <v>2589</v>
      </c>
      <c r="B2657">
        <v>1.0257220779573086</v>
      </c>
      <c r="C2657">
        <v>1.1286487999999999</v>
      </c>
      <c r="D2657">
        <v>0.10292672204269127</v>
      </c>
      <c r="E2657" s="2">
        <f t="shared" si="41"/>
        <v>9.1194640921685544</v>
      </c>
      <c r="F2657" s="3" t="s">
        <v>7617</v>
      </c>
    </row>
    <row r="2658" spans="1:6" x14ac:dyDescent="0.3">
      <c r="A2658" t="s">
        <v>5486</v>
      </c>
      <c r="B2658">
        <v>1.017628408680086</v>
      </c>
      <c r="C2658">
        <v>1.1286973</v>
      </c>
      <c r="D2658">
        <v>0.11106889131991404</v>
      </c>
      <c r="E2658" s="2">
        <f t="shared" si="41"/>
        <v>9.8404498105837632</v>
      </c>
      <c r="F2658" s="3" t="s">
        <v>7617</v>
      </c>
    </row>
    <row r="2659" spans="1:6" x14ac:dyDescent="0.3">
      <c r="A2659" t="s">
        <v>5564</v>
      </c>
      <c r="B2659">
        <v>1.017628408680086</v>
      </c>
      <c r="C2659">
        <v>1.1288483</v>
      </c>
      <c r="D2659">
        <v>0.11121989131991405</v>
      </c>
      <c r="E2659" s="2">
        <f t="shared" si="41"/>
        <v>9.852509971438506</v>
      </c>
      <c r="F2659" s="3" t="s">
        <v>7617</v>
      </c>
    </row>
    <row r="2660" spans="1:6" x14ac:dyDescent="0.3">
      <c r="A2660" t="s">
        <v>2909</v>
      </c>
      <c r="B2660">
        <v>1.0257220779573086</v>
      </c>
      <c r="C2660">
        <v>1.1288602000000001</v>
      </c>
      <c r="D2660">
        <v>0.10313812204269146</v>
      </c>
      <c r="E2660" s="2">
        <f t="shared" si="41"/>
        <v>9.1364831573202281</v>
      </c>
      <c r="F2660" s="3" t="s">
        <v>7617</v>
      </c>
    </row>
    <row r="2661" spans="1:6" x14ac:dyDescent="0.3">
      <c r="A2661" t="s">
        <v>2758</v>
      </c>
      <c r="B2661">
        <v>1.0257220779573086</v>
      </c>
      <c r="C2661">
        <v>1.1288712000000001</v>
      </c>
      <c r="D2661">
        <v>0.10314912204269144</v>
      </c>
      <c r="E2661" s="2">
        <f t="shared" si="41"/>
        <v>9.1373685538874074</v>
      </c>
      <c r="F2661" s="3" t="s">
        <v>7617</v>
      </c>
    </row>
    <row r="2662" spans="1:6" x14ac:dyDescent="0.3">
      <c r="A2662" t="s">
        <v>5644</v>
      </c>
      <c r="B2662">
        <v>1.017628408680086</v>
      </c>
      <c r="C2662">
        <v>1.1288764</v>
      </c>
      <c r="D2662">
        <v>0.11124799131991403</v>
      </c>
      <c r="E2662" s="2">
        <f t="shared" si="41"/>
        <v>9.8547539234511436</v>
      </c>
      <c r="F2662" s="3" t="s">
        <v>7617</v>
      </c>
    </row>
    <row r="2663" spans="1:6" x14ac:dyDescent="0.3">
      <c r="A2663" t="s">
        <v>5522</v>
      </c>
      <c r="B2663">
        <v>1.017628408680086</v>
      </c>
      <c r="C2663">
        <v>1.1292211000000001</v>
      </c>
      <c r="D2663">
        <v>0.11159269131991412</v>
      </c>
      <c r="E2663" s="2">
        <f t="shared" si="41"/>
        <v>9.8822711796577387</v>
      </c>
      <c r="F2663" s="3" t="s">
        <v>7617</v>
      </c>
    </row>
    <row r="2664" spans="1:6" x14ac:dyDescent="0.3">
      <c r="A2664" t="s">
        <v>5557</v>
      </c>
      <c r="B2664">
        <v>1.017628408680086</v>
      </c>
      <c r="C2664">
        <v>1.1296723</v>
      </c>
      <c r="D2664">
        <v>0.11204389131991399</v>
      </c>
      <c r="E2664" s="2">
        <f t="shared" si="41"/>
        <v>9.9182649092054387</v>
      </c>
      <c r="F2664" s="3" t="s">
        <v>7617</v>
      </c>
    </row>
    <row r="2665" spans="1:6" x14ac:dyDescent="0.3">
      <c r="A2665" t="s">
        <v>3931</v>
      </c>
      <c r="B2665">
        <v>0.9594641992605405</v>
      </c>
      <c r="C2665">
        <v>1.1305841999999999</v>
      </c>
      <c r="D2665">
        <v>0.17112000073945943</v>
      </c>
      <c r="E2665" s="2">
        <f t="shared" si="41"/>
        <v>15.135537958115764</v>
      </c>
      <c r="F2665" s="3" t="s">
        <v>7617</v>
      </c>
    </row>
    <row r="2666" spans="1:6" x14ac:dyDescent="0.3">
      <c r="A2666" t="s">
        <v>2370</v>
      </c>
      <c r="B2666">
        <v>1.5196090247303329</v>
      </c>
      <c r="C2666">
        <v>1.1309092000000001</v>
      </c>
      <c r="D2666">
        <v>0.38869982473033282</v>
      </c>
      <c r="E2666" s="2">
        <f t="shared" si="41"/>
        <v>34.370559964525249</v>
      </c>
      <c r="F2666" s="3" t="s">
        <v>7617</v>
      </c>
    </row>
    <row r="2667" spans="1:6" x14ac:dyDescent="0.3">
      <c r="A2667" t="s">
        <v>7397</v>
      </c>
      <c r="B2667">
        <v>1.0214758767306726</v>
      </c>
      <c r="C2667">
        <v>1.130925</v>
      </c>
      <c r="D2667">
        <v>0.10944912326932732</v>
      </c>
      <c r="E2667" s="2">
        <f t="shared" si="41"/>
        <v>9.6778409947014463</v>
      </c>
      <c r="F2667" s="3" t="s">
        <v>7617</v>
      </c>
    </row>
    <row r="2668" spans="1:6" x14ac:dyDescent="0.3">
      <c r="A2668" t="s">
        <v>6965</v>
      </c>
      <c r="B2668">
        <v>1.0214758767306726</v>
      </c>
      <c r="C2668">
        <v>1.1310012</v>
      </c>
      <c r="D2668">
        <v>0.1095253232693274</v>
      </c>
      <c r="E2668" s="2">
        <f t="shared" si="41"/>
        <v>9.6839263538648233</v>
      </c>
      <c r="F2668" s="3" t="s">
        <v>7617</v>
      </c>
    </row>
    <row r="2669" spans="1:6" x14ac:dyDescent="0.3">
      <c r="A2669" t="s">
        <v>7399</v>
      </c>
      <c r="B2669">
        <v>1.0214758767306726</v>
      </c>
      <c r="C2669">
        <v>1.1313557999999999</v>
      </c>
      <c r="D2669">
        <v>0.10987992326932727</v>
      </c>
      <c r="E2669" s="2">
        <f t="shared" si="41"/>
        <v>9.7122340531004721</v>
      </c>
      <c r="F2669" s="3" t="s">
        <v>7617</v>
      </c>
    </row>
    <row r="2670" spans="1:6" x14ac:dyDescent="0.3">
      <c r="A2670" t="s">
        <v>2386</v>
      </c>
      <c r="B2670">
        <v>1.0257220779573086</v>
      </c>
      <c r="C2670">
        <v>1.1314709999999999</v>
      </c>
      <c r="D2670">
        <v>0.10574892204269126</v>
      </c>
      <c r="E2670" s="2">
        <f t="shared" si="41"/>
        <v>9.3461451546430521</v>
      </c>
      <c r="F2670" s="3" t="s">
        <v>7617</v>
      </c>
    </row>
    <row r="2671" spans="1:6" x14ac:dyDescent="0.3">
      <c r="A2671" t="s">
        <v>4115</v>
      </c>
      <c r="B2671">
        <v>1.2702758236286227</v>
      </c>
      <c r="C2671">
        <v>1.1314835999999999</v>
      </c>
      <c r="D2671">
        <v>0.13879222362862276</v>
      </c>
      <c r="E2671" s="2">
        <f t="shared" si="41"/>
        <v>12.266392869381647</v>
      </c>
      <c r="F2671" s="3" t="s">
        <v>7617</v>
      </c>
    </row>
    <row r="2672" spans="1:6" x14ac:dyDescent="0.3">
      <c r="A2672" t="s">
        <v>3423</v>
      </c>
      <c r="B2672">
        <v>1.0192292625538915</v>
      </c>
      <c r="C2672">
        <v>1.1315923000000001</v>
      </c>
      <c r="D2672">
        <v>0.11236303744610865</v>
      </c>
      <c r="E2672" s="2">
        <f t="shared" si="41"/>
        <v>9.9296396278154813</v>
      </c>
      <c r="F2672" s="3" t="s">
        <v>7617</v>
      </c>
    </row>
    <row r="2673" spans="1:6" x14ac:dyDescent="0.3">
      <c r="A2673" t="s">
        <v>1953</v>
      </c>
      <c r="B2673">
        <v>1.0230009773252358</v>
      </c>
      <c r="C2673">
        <v>1.1318140000000001</v>
      </c>
      <c r="D2673">
        <v>0.10881302267476434</v>
      </c>
      <c r="E2673" s="2">
        <f t="shared" si="41"/>
        <v>9.6140375251379044</v>
      </c>
      <c r="F2673" s="3" t="s">
        <v>7617</v>
      </c>
    </row>
    <row r="2674" spans="1:6" x14ac:dyDescent="0.3">
      <c r="A2674" t="s">
        <v>3471</v>
      </c>
      <c r="B2674">
        <v>1.0192292625538915</v>
      </c>
      <c r="C2674">
        <v>1.1319807</v>
      </c>
      <c r="D2674">
        <v>0.11275143744610849</v>
      </c>
      <c r="E2674" s="2">
        <f t="shared" si="41"/>
        <v>9.9605441546934941</v>
      </c>
      <c r="F2674" s="3" t="s">
        <v>7617</v>
      </c>
    </row>
    <row r="2675" spans="1:6" x14ac:dyDescent="0.3">
      <c r="A2675" t="s">
        <v>4178</v>
      </c>
      <c r="B2675">
        <v>1.0169693356729121</v>
      </c>
      <c r="C2675">
        <v>1.132352</v>
      </c>
      <c r="D2675">
        <v>0.11538266432708788</v>
      </c>
      <c r="E2675" s="2">
        <f t="shared" si="41"/>
        <v>10.189646357942395</v>
      </c>
      <c r="F2675" s="3" t="s">
        <v>7617</v>
      </c>
    </row>
    <row r="2676" spans="1:6" x14ac:dyDescent="0.3">
      <c r="A2676" t="s">
        <v>1764</v>
      </c>
      <c r="B2676">
        <v>1.0230009773252358</v>
      </c>
      <c r="C2676">
        <v>1.1325529999999999</v>
      </c>
      <c r="D2676">
        <v>0.10955202267476416</v>
      </c>
      <c r="E2676" s="2">
        <f t="shared" si="41"/>
        <v>9.6730150972858802</v>
      </c>
      <c r="F2676" s="3" t="s">
        <v>7617</v>
      </c>
    </row>
    <row r="2677" spans="1:6" x14ac:dyDescent="0.3">
      <c r="A2677" t="s">
        <v>4308</v>
      </c>
      <c r="B2677">
        <v>1.0169693356729121</v>
      </c>
      <c r="C2677">
        <v>1.1325688</v>
      </c>
      <c r="D2677">
        <v>0.1155994643270879</v>
      </c>
      <c r="E2677" s="2">
        <f t="shared" si="41"/>
        <v>10.206838147677024</v>
      </c>
      <c r="F2677" s="3" t="s">
        <v>7617</v>
      </c>
    </row>
    <row r="2678" spans="1:6" x14ac:dyDescent="0.3">
      <c r="A2678" t="s">
        <v>3961</v>
      </c>
      <c r="B2678">
        <v>1.0169693356729121</v>
      </c>
      <c r="C2678">
        <v>1.1325757999999999</v>
      </c>
      <c r="D2678">
        <v>0.11560646432708777</v>
      </c>
      <c r="E2678" s="2">
        <f t="shared" si="41"/>
        <v>10.207393123452556</v>
      </c>
      <c r="F2678" s="3" t="s">
        <v>7617</v>
      </c>
    </row>
    <row r="2679" spans="1:6" x14ac:dyDescent="0.3">
      <c r="A2679" t="s">
        <v>7054</v>
      </c>
      <c r="B2679">
        <v>1.0214758767306726</v>
      </c>
      <c r="C2679">
        <v>1.1326320000000001</v>
      </c>
      <c r="D2679">
        <v>0.11115612326932744</v>
      </c>
      <c r="E2679" s="2">
        <f t="shared" si="41"/>
        <v>9.8139663429364035</v>
      </c>
      <c r="F2679" s="3" t="s">
        <v>7617</v>
      </c>
    </row>
    <row r="2680" spans="1:6" x14ac:dyDescent="0.3">
      <c r="A2680" t="s">
        <v>5882</v>
      </c>
      <c r="B2680">
        <v>1.017628408680086</v>
      </c>
      <c r="C2680">
        <v>1.1333013999999999</v>
      </c>
      <c r="D2680">
        <v>0.11567299131991393</v>
      </c>
      <c r="E2680" s="2">
        <f t="shared" si="41"/>
        <v>10.206728000151941</v>
      </c>
      <c r="F2680" s="3" t="s">
        <v>7617</v>
      </c>
    </row>
    <row r="2681" spans="1:6" x14ac:dyDescent="0.3">
      <c r="A2681" t="s">
        <v>4108</v>
      </c>
      <c r="B2681">
        <v>1.0169693356729121</v>
      </c>
      <c r="C2681">
        <v>1.133305</v>
      </c>
      <c r="D2681">
        <v>0.11633566432708786</v>
      </c>
      <c r="E2681" s="2">
        <f t="shared" si="41"/>
        <v>10.265168187477146</v>
      </c>
      <c r="F2681" s="3" t="s">
        <v>7617</v>
      </c>
    </row>
    <row r="2682" spans="1:6" x14ac:dyDescent="0.3">
      <c r="A2682" t="s">
        <v>7475</v>
      </c>
      <c r="B2682">
        <v>1.0214758767306726</v>
      </c>
      <c r="C2682">
        <v>1.1334355</v>
      </c>
      <c r="D2682">
        <v>0.1119596232693274</v>
      </c>
      <c r="E2682" s="2">
        <f t="shared" si="41"/>
        <v>9.8778998248535004</v>
      </c>
      <c r="F2682" s="3" t="s">
        <v>7617</v>
      </c>
    </row>
    <row r="2683" spans="1:6" x14ac:dyDescent="0.3">
      <c r="A2683" t="s">
        <v>1226</v>
      </c>
      <c r="B2683">
        <v>1.0248274487378812</v>
      </c>
      <c r="C2683">
        <v>1.1336607999999999</v>
      </c>
      <c r="D2683">
        <v>0.10883335126211868</v>
      </c>
      <c r="E2683" s="2">
        <f t="shared" si="41"/>
        <v>9.600168874333372</v>
      </c>
      <c r="F2683" s="3" t="s">
        <v>7617</v>
      </c>
    </row>
    <row r="2684" spans="1:6" x14ac:dyDescent="0.3">
      <c r="A2684" t="s">
        <v>2146</v>
      </c>
      <c r="B2684">
        <v>1.0882821231417803</v>
      </c>
      <c r="C2684">
        <v>1.1337402999999999</v>
      </c>
      <c r="D2684">
        <v>4.5458176858219623E-2</v>
      </c>
      <c r="E2684" s="2">
        <f t="shared" si="41"/>
        <v>4.0095758136338304</v>
      </c>
      <c r="F2684" s="3" t="s">
        <v>7617</v>
      </c>
    </row>
    <row r="2685" spans="1:6" x14ac:dyDescent="0.3">
      <c r="A2685" t="s">
        <v>2424</v>
      </c>
      <c r="B2685">
        <v>1.0257220779573086</v>
      </c>
      <c r="C2685">
        <v>1.1343125999999999</v>
      </c>
      <c r="D2685">
        <v>0.10859052204269126</v>
      </c>
      <c r="E2685" s="2">
        <f t="shared" si="41"/>
        <v>9.5732448041828384</v>
      </c>
      <c r="F2685" s="3" t="s">
        <v>7617</v>
      </c>
    </row>
    <row r="2686" spans="1:6" x14ac:dyDescent="0.3">
      <c r="A2686" t="s">
        <v>3396</v>
      </c>
      <c r="B2686">
        <v>1.0192292625538915</v>
      </c>
      <c r="C2686">
        <v>1.1344707000000001</v>
      </c>
      <c r="D2686">
        <v>0.1152414374461086</v>
      </c>
      <c r="E2686" s="2">
        <f t="shared" si="41"/>
        <v>10.15816780866254</v>
      </c>
      <c r="F2686" s="3" t="s">
        <v>7617</v>
      </c>
    </row>
    <row r="2687" spans="1:6" x14ac:dyDescent="0.3">
      <c r="A2687" t="s">
        <v>4055</v>
      </c>
      <c r="B2687">
        <v>1.0169693356729121</v>
      </c>
      <c r="C2687">
        <v>1.1344922</v>
      </c>
      <c r="D2687">
        <v>0.11752286432708781</v>
      </c>
      <c r="E2687" s="2">
        <f t="shared" si="41"/>
        <v>10.359072043605748</v>
      </c>
      <c r="F2687" s="3" t="s">
        <v>7617</v>
      </c>
    </row>
    <row r="2688" spans="1:6" x14ac:dyDescent="0.3">
      <c r="A2688" t="s">
        <v>2525</v>
      </c>
      <c r="B2688">
        <v>1.0257220779573086</v>
      </c>
      <c r="C2688">
        <v>1.1349887999999999</v>
      </c>
      <c r="D2688">
        <v>0.10926672204269128</v>
      </c>
      <c r="E2688" s="2">
        <f t="shared" si="41"/>
        <v>9.6271189674022573</v>
      </c>
      <c r="F2688" s="3" t="s">
        <v>7617</v>
      </c>
    </row>
    <row r="2689" spans="1:6" x14ac:dyDescent="0.3">
      <c r="A2689" t="s">
        <v>1794</v>
      </c>
      <c r="B2689">
        <v>1.0230009773252358</v>
      </c>
      <c r="C2689">
        <v>1.1355219999999999</v>
      </c>
      <c r="D2689">
        <v>0.11252102267476416</v>
      </c>
      <c r="E2689" s="2">
        <f t="shared" si="41"/>
        <v>9.9091891372218388</v>
      </c>
      <c r="F2689" s="3" t="s">
        <v>7617</v>
      </c>
    </row>
    <row r="2690" spans="1:6" x14ac:dyDescent="0.3">
      <c r="A2690" t="s">
        <v>2313</v>
      </c>
      <c r="B2690">
        <v>1.8963950679141433</v>
      </c>
      <c r="C2690">
        <v>1.13561</v>
      </c>
      <c r="D2690">
        <v>0.76078506791414324</v>
      </c>
      <c r="E2690" s="2">
        <f t="shared" ref="E2690:E2753" si="42">100*(D2690/C2690)</f>
        <v>66.99351607630642</v>
      </c>
      <c r="F2690" s="3" t="s">
        <v>7617</v>
      </c>
    </row>
    <row r="2691" spans="1:6" x14ac:dyDescent="0.3">
      <c r="A2691" t="s">
        <v>1977</v>
      </c>
      <c r="B2691">
        <v>1.0896745879998431</v>
      </c>
      <c r="C2691">
        <v>1.1356485000000001</v>
      </c>
      <c r="D2691">
        <v>4.5973912000156991E-2</v>
      </c>
      <c r="E2691" s="2">
        <f t="shared" si="42"/>
        <v>4.048251901900719</v>
      </c>
      <c r="F2691" s="3" t="s">
        <v>7617</v>
      </c>
    </row>
    <row r="2692" spans="1:6" x14ac:dyDescent="0.3">
      <c r="A2692" t="s">
        <v>3317</v>
      </c>
      <c r="B2692">
        <v>1.0192292625538915</v>
      </c>
      <c r="C2692">
        <v>1.1357961000000001</v>
      </c>
      <c r="D2692">
        <v>0.11656683744610863</v>
      </c>
      <c r="E2692" s="2">
        <f t="shared" si="42"/>
        <v>10.263007369554151</v>
      </c>
      <c r="F2692" s="3" t="s">
        <v>7617</v>
      </c>
    </row>
    <row r="2693" spans="1:6" x14ac:dyDescent="0.3">
      <c r="A2693" t="s">
        <v>5544</v>
      </c>
      <c r="B2693">
        <v>1.017628408680086</v>
      </c>
      <c r="C2693">
        <v>1.1359926</v>
      </c>
      <c r="D2693">
        <v>0.11836419131991405</v>
      </c>
      <c r="E2693" s="2">
        <f t="shared" si="42"/>
        <v>10.419450911908585</v>
      </c>
      <c r="F2693" s="3" t="s">
        <v>7617</v>
      </c>
    </row>
    <row r="2694" spans="1:6" x14ac:dyDescent="0.3">
      <c r="A2694" t="s">
        <v>309</v>
      </c>
      <c r="B2694">
        <v>1.0251742540355788</v>
      </c>
      <c r="C2694">
        <v>1.1360779000000001</v>
      </c>
      <c r="D2694">
        <v>0.11090364596442126</v>
      </c>
      <c r="E2694" s="2">
        <f t="shared" si="42"/>
        <v>9.761975474078076</v>
      </c>
      <c r="F2694" s="3" t="s">
        <v>7617</v>
      </c>
    </row>
    <row r="2695" spans="1:6" x14ac:dyDescent="0.3">
      <c r="A2695" t="s">
        <v>2515</v>
      </c>
      <c r="B2695">
        <v>1.4147644214817494</v>
      </c>
      <c r="C2695">
        <v>1.1361635000000001</v>
      </c>
      <c r="D2695">
        <v>0.27860092148174931</v>
      </c>
      <c r="E2695" s="2">
        <f t="shared" si="42"/>
        <v>24.521199764096391</v>
      </c>
      <c r="F2695" s="3" t="s">
        <v>7617</v>
      </c>
    </row>
    <row r="2696" spans="1:6" x14ac:dyDescent="0.3">
      <c r="A2696" t="s">
        <v>3772</v>
      </c>
      <c r="B2696">
        <v>1.6904466300726322</v>
      </c>
      <c r="C2696">
        <v>1.1362753000000001</v>
      </c>
      <c r="D2696">
        <v>0.55417133007263208</v>
      </c>
      <c r="E2696" s="2">
        <f t="shared" si="42"/>
        <v>48.770868298609685</v>
      </c>
      <c r="F2696" s="3" t="s">
        <v>7617</v>
      </c>
    </row>
    <row r="2697" spans="1:6" x14ac:dyDescent="0.3">
      <c r="A2697" t="s">
        <v>5805</v>
      </c>
      <c r="B2697">
        <v>1.017628408680086</v>
      </c>
      <c r="C2697">
        <v>1.1362810000000001</v>
      </c>
      <c r="D2697">
        <v>0.11865259131991412</v>
      </c>
      <c r="E2697" s="2">
        <f t="shared" si="42"/>
        <v>10.442187392019591</v>
      </c>
      <c r="F2697" s="3" t="s">
        <v>7617</v>
      </c>
    </row>
    <row r="2698" spans="1:6" x14ac:dyDescent="0.3">
      <c r="A2698" t="s">
        <v>5717</v>
      </c>
      <c r="B2698">
        <v>1.017628408680086</v>
      </c>
      <c r="C2698">
        <v>1.1362950000000001</v>
      </c>
      <c r="D2698">
        <v>0.11866659131991408</v>
      </c>
      <c r="E2698" s="2">
        <f t="shared" si="42"/>
        <v>10.44329081091742</v>
      </c>
      <c r="F2698" s="3" t="s">
        <v>7617</v>
      </c>
    </row>
    <row r="2699" spans="1:6" x14ac:dyDescent="0.3">
      <c r="A2699" t="s">
        <v>511</v>
      </c>
      <c r="B2699">
        <v>1.0251742540355788</v>
      </c>
      <c r="C2699">
        <v>1.1363657</v>
      </c>
      <c r="D2699">
        <v>0.11119144596442121</v>
      </c>
      <c r="E2699" s="2">
        <f t="shared" si="42"/>
        <v>9.7848294756187375</v>
      </c>
      <c r="F2699" s="3" t="s">
        <v>7617</v>
      </c>
    </row>
    <row r="2700" spans="1:6" x14ac:dyDescent="0.3">
      <c r="A2700" t="s">
        <v>6452</v>
      </c>
      <c r="B2700">
        <v>1.0320214570307993</v>
      </c>
      <c r="C2700">
        <v>1.1365387</v>
      </c>
      <c r="D2700">
        <v>0.10451724296920073</v>
      </c>
      <c r="E2700" s="2">
        <f t="shared" si="42"/>
        <v>9.1961006668053393</v>
      </c>
      <c r="F2700" s="3" t="s">
        <v>7617</v>
      </c>
    </row>
    <row r="2701" spans="1:6" x14ac:dyDescent="0.3">
      <c r="A2701" t="s">
        <v>2217</v>
      </c>
      <c r="B2701">
        <v>0.89618180607147746</v>
      </c>
      <c r="C2701">
        <v>1.136782</v>
      </c>
      <c r="D2701">
        <v>0.2406001939285225</v>
      </c>
      <c r="E2701" s="2">
        <f t="shared" si="42"/>
        <v>21.165024950124341</v>
      </c>
      <c r="F2701" s="3" t="s">
        <v>7617</v>
      </c>
    </row>
    <row r="2702" spans="1:6" x14ac:dyDescent="0.3">
      <c r="A2702" t="s">
        <v>3663</v>
      </c>
      <c r="B2702">
        <v>1.0192292625538915</v>
      </c>
      <c r="C2702">
        <v>1.1367966</v>
      </c>
      <c r="D2702">
        <v>0.11756733744610859</v>
      </c>
      <c r="E2702" s="2">
        <f t="shared" si="42"/>
        <v>10.341985316116233</v>
      </c>
      <c r="F2702" s="3" t="s">
        <v>7617</v>
      </c>
    </row>
    <row r="2703" spans="1:6" x14ac:dyDescent="0.3">
      <c r="A2703" t="s">
        <v>5675</v>
      </c>
      <c r="B2703">
        <v>1.1739686581184761</v>
      </c>
      <c r="C2703">
        <v>1.1368049</v>
      </c>
      <c r="D2703">
        <v>3.7163758118476053E-2</v>
      </c>
      <c r="E2703" s="2">
        <f t="shared" si="42"/>
        <v>3.269141267641972</v>
      </c>
      <c r="F2703" s="3" t="s">
        <v>7617</v>
      </c>
    </row>
    <row r="2704" spans="1:6" x14ac:dyDescent="0.3">
      <c r="A2704" t="s">
        <v>6714</v>
      </c>
      <c r="B2704">
        <v>1.0320214570307993</v>
      </c>
      <c r="C2704">
        <v>1.1368294999999999</v>
      </c>
      <c r="D2704">
        <v>0.10480804296920065</v>
      </c>
      <c r="E2704" s="2">
        <f t="shared" si="42"/>
        <v>9.2193282254903366</v>
      </c>
      <c r="F2704" s="3" t="s">
        <v>7617</v>
      </c>
    </row>
    <row r="2705" spans="1:6" x14ac:dyDescent="0.3">
      <c r="A2705" t="s">
        <v>205</v>
      </c>
      <c r="B2705">
        <v>1.0251742540355788</v>
      </c>
      <c r="C2705">
        <v>1.1368442999999999</v>
      </c>
      <c r="D2705">
        <v>0.11167004596442109</v>
      </c>
      <c r="E2705" s="2">
        <f t="shared" si="42"/>
        <v>9.8228091537619626</v>
      </c>
      <c r="F2705" s="3" t="s">
        <v>7617</v>
      </c>
    </row>
    <row r="2706" spans="1:6" x14ac:dyDescent="0.3">
      <c r="A2706" t="s">
        <v>7295</v>
      </c>
      <c r="B2706">
        <v>1.0214758767306726</v>
      </c>
      <c r="C2706">
        <v>1.1368923</v>
      </c>
      <c r="D2706">
        <v>0.11541642326932733</v>
      </c>
      <c r="E2706" s="2">
        <f t="shared" si="42"/>
        <v>10.151922329786853</v>
      </c>
      <c r="F2706" s="3" t="s">
        <v>7617</v>
      </c>
    </row>
    <row r="2707" spans="1:6" x14ac:dyDescent="0.3">
      <c r="A2707" t="s">
        <v>2027</v>
      </c>
      <c r="B2707">
        <v>1.1424639719430003</v>
      </c>
      <c r="C2707">
        <v>1.136908</v>
      </c>
      <c r="D2707">
        <v>5.5559719430002819E-3</v>
      </c>
      <c r="E2707" s="2">
        <f t="shared" si="42"/>
        <v>0.4886914282422396</v>
      </c>
      <c r="F2707" s="3" t="s">
        <v>7617</v>
      </c>
    </row>
    <row r="2708" spans="1:6" x14ac:dyDescent="0.3">
      <c r="A2708" t="s">
        <v>3421</v>
      </c>
      <c r="B2708">
        <v>1.5424346062196641</v>
      </c>
      <c r="C2708">
        <v>1.1369610000000001</v>
      </c>
      <c r="D2708">
        <v>0.405473606219664</v>
      </c>
      <c r="E2708" s="2">
        <f t="shared" si="42"/>
        <v>35.662930058257402</v>
      </c>
      <c r="F2708" s="3" t="s">
        <v>7617</v>
      </c>
    </row>
    <row r="2709" spans="1:6" x14ac:dyDescent="0.3">
      <c r="A2709" t="s">
        <v>135</v>
      </c>
      <c r="B2709">
        <v>1.0251742540355788</v>
      </c>
      <c r="C2709">
        <v>1.1369693000000001</v>
      </c>
      <c r="D2709">
        <v>0.11179504596442125</v>
      </c>
      <c r="E2709" s="2">
        <f t="shared" si="42"/>
        <v>9.8327233606414204</v>
      </c>
      <c r="F2709" s="3" t="s">
        <v>7617</v>
      </c>
    </row>
    <row r="2710" spans="1:6" x14ac:dyDescent="0.3">
      <c r="A2710" t="s">
        <v>3415</v>
      </c>
      <c r="B2710">
        <v>1.0192292625538915</v>
      </c>
      <c r="C2710">
        <v>1.1371658</v>
      </c>
      <c r="D2710">
        <v>0.11793653744610855</v>
      </c>
      <c r="E2710" s="2">
        <f t="shared" si="42"/>
        <v>10.371094298308</v>
      </c>
      <c r="F2710" s="3" t="s">
        <v>7617</v>
      </c>
    </row>
    <row r="2711" spans="1:6" x14ac:dyDescent="0.3">
      <c r="A2711" t="s">
        <v>427</v>
      </c>
      <c r="B2711">
        <v>1.0251742540355788</v>
      </c>
      <c r="C2711">
        <v>1.1376664999999999</v>
      </c>
      <c r="D2711">
        <v>0.11249224596442109</v>
      </c>
      <c r="E2711" s="2">
        <f t="shared" si="42"/>
        <v>9.8879808770339199</v>
      </c>
      <c r="F2711" s="3" t="s">
        <v>7617</v>
      </c>
    </row>
    <row r="2712" spans="1:6" x14ac:dyDescent="0.3">
      <c r="A2712" t="s">
        <v>2653</v>
      </c>
      <c r="B2712">
        <v>1.0257220779573086</v>
      </c>
      <c r="C2712">
        <v>1.1376761</v>
      </c>
      <c r="D2712">
        <v>0.11195402204269134</v>
      </c>
      <c r="E2712" s="2">
        <f t="shared" si="42"/>
        <v>9.8405883750824454</v>
      </c>
      <c r="F2712" s="3" t="s">
        <v>7617</v>
      </c>
    </row>
    <row r="2713" spans="1:6" x14ac:dyDescent="0.3">
      <c r="A2713" t="s">
        <v>279</v>
      </c>
      <c r="B2713">
        <v>1.0251742540355788</v>
      </c>
      <c r="C2713">
        <v>1.1376984000000001</v>
      </c>
      <c r="D2713">
        <v>0.11252414596442128</v>
      </c>
      <c r="E2713" s="2">
        <f t="shared" si="42"/>
        <v>9.8905075338438806</v>
      </c>
      <c r="F2713" s="3" t="s">
        <v>7617</v>
      </c>
    </row>
    <row r="2714" spans="1:6" x14ac:dyDescent="0.3">
      <c r="A2714" t="s">
        <v>3440</v>
      </c>
      <c r="B2714">
        <v>1.0192292625538915</v>
      </c>
      <c r="C2714">
        <v>1.1378174999999999</v>
      </c>
      <c r="D2714">
        <v>0.11858823744610847</v>
      </c>
      <c r="E2714" s="2">
        <f t="shared" si="42"/>
        <v>10.42243043775548</v>
      </c>
      <c r="F2714" s="3" t="s">
        <v>7617</v>
      </c>
    </row>
    <row r="2715" spans="1:6" x14ac:dyDescent="0.3">
      <c r="A2715" t="s">
        <v>4960</v>
      </c>
      <c r="B2715">
        <v>1.0201471902978259</v>
      </c>
      <c r="C2715">
        <v>1.1380523</v>
      </c>
      <c r="D2715">
        <v>0.11790510970217416</v>
      </c>
      <c r="E2715" s="2">
        <f t="shared" si="42"/>
        <v>10.360254067600772</v>
      </c>
      <c r="F2715" s="3" t="s">
        <v>7617</v>
      </c>
    </row>
    <row r="2716" spans="1:6" x14ac:dyDescent="0.3">
      <c r="A2716" t="s">
        <v>1788</v>
      </c>
      <c r="B2716">
        <v>1.0230009773252358</v>
      </c>
      <c r="C2716">
        <v>1.1381536999999999</v>
      </c>
      <c r="D2716">
        <v>0.11515272267476417</v>
      </c>
      <c r="E2716" s="2">
        <f t="shared" si="42"/>
        <v>10.117501939743654</v>
      </c>
      <c r="F2716" s="3" t="s">
        <v>7617</v>
      </c>
    </row>
    <row r="2717" spans="1:6" x14ac:dyDescent="0.3">
      <c r="A2717" t="s">
        <v>2106</v>
      </c>
      <c r="B2717">
        <v>1.0230009773252358</v>
      </c>
      <c r="C2717">
        <v>1.1382437999999999</v>
      </c>
      <c r="D2717">
        <v>0.11524282267476416</v>
      </c>
      <c r="E2717" s="2">
        <f t="shared" si="42"/>
        <v>10.12461677144775</v>
      </c>
      <c r="F2717" s="3" t="s">
        <v>7617</v>
      </c>
    </row>
    <row r="2718" spans="1:6" x14ac:dyDescent="0.3">
      <c r="A2718" t="s">
        <v>4086</v>
      </c>
      <c r="B2718">
        <v>1.0169693356729121</v>
      </c>
      <c r="C2718">
        <v>1.1382885</v>
      </c>
      <c r="D2718">
        <v>0.12131916432708789</v>
      </c>
      <c r="E2718" s="2">
        <f t="shared" si="42"/>
        <v>10.658033031791843</v>
      </c>
      <c r="F2718" s="3" t="s">
        <v>7617</v>
      </c>
    </row>
    <row r="2719" spans="1:6" x14ac:dyDescent="0.3">
      <c r="A2719" t="s">
        <v>2865</v>
      </c>
      <c r="B2719">
        <v>1.3667965528953814</v>
      </c>
      <c r="C2719">
        <v>1.1383996999999999</v>
      </c>
      <c r="D2719">
        <v>0.22839685289538147</v>
      </c>
      <c r="E2719" s="2">
        <f t="shared" si="42"/>
        <v>20.062975499324313</v>
      </c>
      <c r="F2719" s="3" t="s">
        <v>7617</v>
      </c>
    </row>
    <row r="2720" spans="1:6" x14ac:dyDescent="0.3">
      <c r="A2720" t="s">
        <v>2509</v>
      </c>
      <c r="B2720">
        <v>1.0257220779573086</v>
      </c>
      <c r="C2720">
        <v>1.1390305000000001</v>
      </c>
      <c r="D2720">
        <v>0.11330842204269143</v>
      </c>
      <c r="E2720" s="2">
        <f t="shared" si="42"/>
        <v>9.9477952559383986</v>
      </c>
      <c r="F2720" s="3" t="s">
        <v>7617</v>
      </c>
    </row>
    <row r="2721" spans="1:6" x14ac:dyDescent="0.3">
      <c r="A2721" t="s">
        <v>1355</v>
      </c>
      <c r="B2721">
        <v>1.2354697186664496</v>
      </c>
      <c r="C2721">
        <v>1.1391157000000001</v>
      </c>
      <c r="D2721">
        <v>9.6354018666449548E-2</v>
      </c>
      <c r="E2721" s="2">
        <f t="shared" si="42"/>
        <v>8.4586683044092492</v>
      </c>
      <c r="F2721" s="3" t="s">
        <v>7617</v>
      </c>
    </row>
    <row r="2722" spans="1:6" x14ac:dyDescent="0.3">
      <c r="A2722" t="s">
        <v>3032</v>
      </c>
      <c r="B2722">
        <v>1.1780842731761125</v>
      </c>
      <c r="C2722">
        <v>1.1391338</v>
      </c>
      <c r="D2722">
        <v>3.8950473176112554E-2</v>
      </c>
      <c r="E2722" s="2">
        <f t="shared" si="42"/>
        <v>3.4193062462120385</v>
      </c>
      <c r="F2722" s="3" t="s">
        <v>7617</v>
      </c>
    </row>
    <row r="2723" spans="1:6" x14ac:dyDescent="0.3">
      <c r="A2723" t="s">
        <v>1045</v>
      </c>
      <c r="B2723">
        <v>1.0248274487378812</v>
      </c>
      <c r="C2723">
        <v>1.1393089999999999</v>
      </c>
      <c r="D2723">
        <v>0.11448155126211867</v>
      </c>
      <c r="E2723" s="2">
        <f t="shared" si="42"/>
        <v>10.048332038289761</v>
      </c>
      <c r="F2723" s="3" t="s">
        <v>7617</v>
      </c>
    </row>
    <row r="2724" spans="1:6" x14ac:dyDescent="0.3">
      <c r="A2724" t="s">
        <v>1094</v>
      </c>
      <c r="B2724">
        <v>1.0248274487378812</v>
      </c>
      <c r="C2724">
        <v>1.1393256</v>
      </c>
      <c r="D2724">
        <v>0.11449815126211882</v>
      </c>
      <c r="E2724" s="2">
        <f t="shared" si="42"/>
        <v>10.049642636145348</v>
      </c>
      <c r="F2724" s="3" t="s">
        <v>7617</v>
      </c>
    </row>
    <row r="2725" spans="1:6" x14ac:dyDescent="0.3">
      <c r="A2725" t="s">
        <v>4064</v>
      </c>
      <c r="B2725">
        <v>1.0169693356729121</v>
      </c>
      <c r="C2725">
        <v>1.139411</v>
      </c>
      <c r="D2725">
        <v>0.12244166432708781</v>
      </c>
      <c r="E2725" s="2">
        <f t="shared" si="42"/>
        <v>10.746048996111835</v>
      </c>
      <c r="F2725" s="3" t="s">
        <v>7617</v>
      </c>
    </row>
    <row r="2726" spans="1:6" x14ac:dyDescent="0.3">
      <c r="A2726" t="s">
        <v>5560</v>
      </c>
      <c r="B2726">
        <v>1.017628408680086</v>
      </c>
      <c r="C2726">
        <v>1.1394479</v>
      </c>
      <c r="D2726">
        <v>0.12181949131991399</v>
      </c>
      <c r="E2726" s="2">
        <f t="shared" si="42"/>
        <v>10.691097971211672</v>
      </c>
      <c r="F2726" s="3" t="s">
        <v>7617</v>
      </c>
    </row>
    <row r="2727" spans="1:6" x14ac:dyDescent="0.3">
      <c r="A2727" t="s">
        <v>1868</v>
      </c>
      <c r="B2727">
        <v>1.0230009773252358</v>
      </c>
      <c r="C2727">
        <v>1.1397778999999999</v>
      </c>
      <c r="D2727">
        <v>0.11677692267476414</v>
      </c>
      <c r="E2727" s="2">
        <f t="shared" si="42"/>
        <v>10.245585800072465</v>
      </c>
      <c r="F2727" s="3" t="s">
        <v>7617</v>
      </c>
    </row>
    <row r="2728" spans="1:6" x14ac:dyDescent="0.3">
      <c r="A2728" t="s">
        <v>7204</v>
      </c>
      <c r="B2728">
        <v>1.0214758767306726</v>
      </c>
      <c r="C2728">
        <v>1.1400782</v>
      </c>
      <c r="D2728">
        <v>0.1186023232693274</v>
      </c>
      <c r="E2728" s="2">
        <f t="shared" si="42"/>
        <v>10.402998958258074</v>
      </c>
      <c r="F2728" s="3" t="s">
        <v>7617</v>
      </c>
    </row>
    <row r="2729" spans="1:6" x14ac:dyDescent="0.3">
      <c r="A2729" t="s">
        <v>3308</v>
      </c>
      <c r="B2729">
        <v>1.0192292625538915</v>
      </c>
      <c r="C2729">
        <v>1.1401253</v>
      </c>
      <c r="D2729">
        <v>0.12089603744610855</v>
      </c>
      <c r="E2729" s="2">
        <f t="shared" si="42"/>
        <v>10.603750083092494</v>
      </c>
      <c r="F2729" s="3" t="s">
        <v>7617</v>
      </c>
    </row>
    <row r="2730" spans="1:6" x14ac:dyDescent="0.3">
      <c r="A2730" t="s">
        <v>5233</v>
      </c>
      <c r="B2730">
        <v>1.0201471902978259</v>
      </c>
      <c r="C2730">
        <v>1.1407816</v>
      </c>
      <c r="D2730">
        <v>0.12063440970217409</v>
      </c>
      <c r="E2730" s="2">
        <f t="shared" si="42"/>
        <v>10.574715589923093</v>
      </c>
      <c r="F2730" s="3" t="s">
        <v>7617</v>
      </c>
    </row>
    <row r="2731" spans="1:6" x14ac:dyDescent="0.3">
      <c r="A2731" t="s">
        <v>4705</v>
      </c>
      <c r="B2731">
        <v>1.0201471902978259</v>
      </c>
      <c r="C2731">
        <v>1.1411608</v>
      </c>
      <c r="D2731">
        <v>0.12101360970217412</v>
      </c>
      <c r="E2731" s="2">
        <f t="shared" si="42"/>
        <v>10.604431005882267</v>
      </c>
      <c r="F2731" s="3" t="s">
        <v>7617</v>
      </c>
    </row>
    <row r="2732" spans="1:6" x14ac:dyDescent="0.3">
      <c r="A2732" t="s">
        <v>6503</v>
      </c>
      <c r="B2732">
        <v>0.99317983898787965</v>
      </c>
      <c r="C2732">
        <v>1.1413253999999999</v>
      </c>
      <c r="D2732">
        <v>0.14814556101212029</v>
      </c>
      <c r="E2732" s="2">
        <f t="shared" si="42"/>
        <v>12.980133537036878</v>
      </c>
      <c r="F2732" s="3" t="s">
        <v>7617</v>
      </c>
    </row>
    <row r="2733" spans="1:6" x14ac:dyDescent="0.3">
      <c r="A2733" t="s">
        <v>2779</v>
      </c>
      <c r="B2733">
        <v>1.0257220779573086</v>
      </c>
      <c r="C2733">
        <v>1.1415422</v>
      </c>
      <c r="D2733">
        <v>0.11582012204269132</v>
      </c>
      <c r="E2733" s="2">
        <f t="shared" si="42"/>
        <v>10.14593433713544</v>
      </c>
      <c r="F2733" s="3" t="s">
        <v>7617</v>
      </c>
    </row>
    <row r="2734" spans="1:6" x14ac:dyDescent="0.3">
      <c r="A2734" t="s">
        <v>4146</v>
      </c>
      <c r="B2734">
        <v>1.0169693356729121</v>
      </c>
      <c r="C2734">
        <v>1.1416535000000001</v>
      </c>
      <c r="D2734">
        <v>0.12468416432708795</v>
      </c>
      <c r="E2734" s="2">
        <f t="shared" si="42"/>
        <v>10.921366625433018</v>
      </c>
      <c r="F2734" s="3" t="s">
        <v>7617</v>
      </c>
    </row>
    <row r="2735" spans="1:6" x14ac:dyDescent="0.3">
      <c r="A2735" t="s">
        <v>2349</v>
      </c>
      <c r="B2735">
        <v>1.0257220779573086</v>
      </c>
      <c r="C2735">
        <v>1.141788</v>
      </c>
      <c r="D2735">
        <v>0.11606592204269139</v>
      </c>
      <c r="E2735" s="2">
        <f t="shared" si="42"/>
        <v>10.165277796113761</v>
      </c>
      <c r="F2735" s="3" t="s">
        <v>7617</v>
      </c>
    </row>
    <row r="2736" spans="1:6" x14ac:dyDescent="0.3">
      <c r="A2736" t="s">
        <v>3870</v>
      </c>
      <c r="B2736">
        <v>1.4646319668581897</v>
      </c>
      <c r="C2736">
        <v>1.1418948</v>
      </c>
      <c r="D2736">
        <v>0.32273716685818976</v>
      </c>
      <c r="E2736" s="2">
        <f t="shared" si="42"/>
        <v>28.263301212877906</v>
      </c>
      <c r="F2736" s="3" t="s">
        <v>7617</v>
      </c>
    </row>
    <row r="2737" spans="1:6" x14ac:dyDescent="0.3">
      <c r="A2737" t="s">
        <v>5631</v>
      </c>
      <c r="B2737">
        <v>1.017628408680086</v>
      </c>
      <c r="C2737">
        <v>1.1419846</v>
      </c>
      <c r="D2737">
        <v>0.12435619131991404</v>
      </c>
      <c r="E2737" s="2">
        <f t="shared" si="42"/>
        <v>10.889480586683396</v>
      </c>
      <c r="F2737" s="3" t="s">
        <v>7617</v>
      </c>
    </row>
    <row r="2738" spans="1:6" x14ac:dyDescent="0.3">
      <c r="A2738" t="s">
        <v>620</v>
      </c>
      <c r="B2738">
        <v>1.2817767308718724</v>
      </c>
      <c r="C2738">
        <v>1.1421062</v>
      </c>
      <c r="D2738">
        <v>0.13967053087187242</v>
      </c>
      <c r="E2738" s="2">
        <f t="shared" si="42"/>
        <v>12.229206957450405</v>
      </c>
      <c r="F2738" s="3" t="s">
        <v>7617</v>
      </c>
    </row>
    <row r="2739" spans="1:6" x14ac:dyDescent="0.3">
      <c r="A2739" t="s">
        <v>4203</v>
      </c>
      <c r="B2739">
        <v>1.0169693356729121</v>
      </c>
      <c r="C2739">
        <v>1.1421349999999999</v>
      </c>
      <c r="D2739">
        <v>0.12516566432708776</v>
      </c>
      <c r="E2739" s="2">
        <f t="shared" si="42"/>
        <v>10.958920296382455</v>
      </c>
      <c r="F2739" s="3" t="s">
        <v>7617</v>
      </c>
    </row>
    <row r="2740" spans="1:6" x14ac:dyDescent="0.3">
      <c r="A2740" t="s">
        <v>5483</v>
      </c>
      <c r="B2740">
        <v>1.017628408680086</v>
      </c>
      <c r="C2740">
        <v>1.1422696000000001</v>
      </c>
      <c r="D2740">
        <v>0.12464119131991414</v>
      </c>
      <c r="E2740" s="2">
        <f t="shared" si="42"/>
        <v>10.911713952635536</v>
      </c>
      <c r="F2740" s="3" t="s">
        <v>7617</v>
      </c>
    </row>
    <row r="2741" spans="1:6" x14ac:dyDescent="0.3">
      <c r="A2741" t="s">
        <v>1377</v>
      </c>
      <c r="B2741">
        <v>1.4445539910657124</v>
      </c>
      <c r="C2741">
        <v>1.1422786</v>
      </c>
      <c r="D2741">
        <v>0.30227539106571233</v>
      </c>
      <c r="E2741" s="2">
        <f t="shared" si="42"/>
        <v>26.462492693613655</v>
      </c>
      <c r="F2741" s="3" t="s">
        <v>7617</v>
      </c>
    </row>
    <row r="2742" spans="1:6" x14ac:dyDescent="0.3">
      <c r="A2742" t="s">
        <v>3250</v>
      </c>
      <c r="B2742">
        <v>1.0192292625538915</v>
      </c>
      <c r="C2742">
        <v>1.1422882999999999</v>
      </c>
      <c r="D2742">
        <v>0.12305903744610847</v>
      </c>
      <c r="E2742" s="2">
        <f t="shared" si="42"/>
        <v>10.773027916517089</v>
      </c>
      <c r="F2742" s="3" t="s">
        <v>7617</v>
      </c>
    </row>
    <row r="2743" spans="1:6" x14ac:dyDescent="0.3">
      <c r="A2743" t="s">
        <v>2974</v>
      </c>
      <c r="B2743">
        <v>1.2311061532834888</v>
      </c>
      <c r="C2743">
        <v>1.142333</v>
      </c>
      <c r="D2743">
        <v>8.8773153283488782E-2</v>
      </c>
      <c r="E2743" s="2">
        <f t="shared" si="42"/>
        <v>7.7712149857781201</v>
      </c>
      <c r="F2743" s="3" t="s">
        <v>7617</v>
      </c>
    </row>
    <row r="2744" spans="1:6" x14ac:dyDescent="0.3">
      <c r="A2744" t="s">
        <v>5620</v>
      </c>
      <c r="B2744">
        <v>1.017628408680086</v>
      </c>
      <c r="C2744">
        <v>1.14235</v>
      </c>
      <c r="D2744">
        <v>0.124721591319914</v>
      </c>
      <c r="E2744" s="2">
        <f t="shared" si="42"/>
        <v>10.917984095935047</v>
      </c>
      <c r="F2744" s="3" t="s">
        <v>7617</v>
      </c>
    </row>
    <row r="2745" spans="1:6" x14ac:dyDescent="0.3">
      <c r="A2745" t="s">
        <v>3513</v>
      </c>
      <c r="B2745">
        <v>2.0583747828063328</v>
      </c>
      <c r="C2745">
        <v>1.1424112</v>
      </c>
      <c r="D2745">
        <v>0.91596358280633283</v>
      </c>
      <c r="E2745" s="2">
        <f t="shared" si="42"/>
        <v>80.17809898977994</v>
      </c>
      <c r="F2745" s="3" t="s">
        <v>7617</v>
      </c>
    </row>
    <row r="2746" spans="1:6" x14ac:dyDescent="0.3">
      <c r="A2746" t="s">
        <v>1270</v>
      </c>
      <c r="B2746">
        <v>1.0248274487378812</v>
      </c>
      <c r="C2746">
        <v>1.142485</v>
      </c>
      <c r="D2746">
        <v>0.11765755126211874</v>
      </c>
      <c r="E2746" s="2">
        <f t="shared" si="42"/>
        <v>10.298389148401839</v>
      </c>
      <c r="F2746" s="3" t="s">
        <v>7617</v>
      </c>
    </row>
    <row r="2747" spans="1:6" x14ac:dyDescent="0.3">
      <c r="A2747" t="s">
        <v>4711</v>
      </c>
      <c r="B2747">
        <v>1.0201471902978259</v>
      </c>
      <c r="C2747">
        <v>1.1425320999999999</v>
      </c>
      <c r="D2747">
        <v>0.12238490970217408</v>
      </c>
      <c r="E2747" s="2">
        <f t="shared" si="42"/>
        <v>10.711726147753231</v>
      </c>
      <c r="F2747" s="3" t="s">
        <v>7617</v>
      </c>
    </row>
    <row r="2748" spans="1:6" x14ac:dyDescent="0.3">
      <c r="A2748" t="s">
        <v>3602</v>
      </c>
      <c r="B2748">
        <v>1.0192292625538915</v>
      </c>
      <c r="C2748">
        <v>1.1425487000000001</v>
      </c>
      <c r="D2748">
        <v>0.12331943744610863</v>
      </c>
      <c r="E2748" s="2">
        <f t="shared" si="42"/>
        <v>10.793363770499115</v>
      </c>
      <c r="F2748" s="3" t="s">
        <v>7617</v>
      </c>
    </row>
    <row r="2749" spans="1:6" x14ac:dyDescent="0.3">
      <c r="A2749" t="s">
        <v>4888</v>
      </c>
      <c r="B2749">
        <v>1.0201471902978259</v>
      </c>
      <c r="C2749">
        <v>1.1426088000000001</v>
      </c>
      <c r="D2749">
        <v>0.12246160970217423</v>
      </c>
      <c r="E2749" s="2">
        <f t="shared" si="42"/>
        <v>10.71771980945484</v>
      </c>
      <c r="F2749" s="3" t="s">
        <v>7617</v>
      </c>
    </row>
    <row r="2750" spans="1:6" x14ac:dyDescent="0.3">
      <c r="A2750" t="s">
        <v>2469</v>
      </c>
      <c r="B2750">
        <v>1.0257220779573086</v>
      </c>
      <c r="C2750">
        <v>1.1426821</v>
      </c>
      <c r="D2750">
        <v>0.1169600220426914</v>
      </c>
      <c r="E2750" s="2">
        <f t="shared" si="42"/>
        <v>10.23556963416959</v>
      </c>
      <c r="F2750" s="3" t="s">
        <v>7617</v>
      </c>
    </row>
    <row r="2751" spans="1:6" x14ac:dyDescent="0.3">
      <c r="A2751" t="s">
        <v>1661</v>
      </c>
      <c r="B2751">
        <v>1.0230009773252358</v>
      </c>
      <c r="C2751">
        <v>1.1427189</v>
      </c>
      <c r="D2751">
        <v>0.11971792267476422</v>
      </c>
      <c r="E2751" s="2">
        <f t="shared" si="42"/>
        <v>10.476585508016383</v>
      </c>
      <c r="F2751" s="3" t="s">
        <v>7617</v>
      </c>
    </row>
    <row r="2752" spans="1:6" x14ac:dyDescent="0.3">
      <c r="A2752" t="s">
        <v>5859</v>
      </c>
      <c r="B2752">
        <v>1.017628408680086</v>
      </c>
      <c r="C2752">
        <v>1.1432266</v>
      </c>
      <c r="D2752">
        <v>0.12559819131991401</v>
      </c>
      <c r="E2752" s="2">
        <f t="shared" si="42"/>
        <v>10.986290147545029</v>
      </c>
      <c r="F2752" s="3" t="s">
        <v>7617</v>
      </c>
    </row>
    <row r="2753" spans="1:6" x14ac:dyDescent="0.3">
      <c r="A2753" t="s">
        <v>7070</v>
      </c>
      <c r="B2753">
        <v>1.0214758767306726</v>
      </c>
      <c r="C2753">
        <v>1.1432528</v>
      </c>
      <c r="D2753">
        <v>0.12177692326932732</v>
      </c>
      <c r="E2753" s="2">
        <f t="shared" si="42"/>
        <v>10.651793135282706</v>
      </c>
      <c r="F2753" s="3" t="s">
        <v>7617</v>
      </c>
    </row>
    <row r="2754" spans="1:6" x14ac:dyDescent="0.3">
      <c r="A2754" t="s">
        <v>4244</v>
      </c>
      <c r="B2754">
        <v>1.0169693356729121</v>
      </c>
      <c r="C2754">
        <v>1.1434850000000001</v>
      </c>
      <c r="D2754">
        <v>0.12651566432708794</v>
      </c>
      <c r="E2754" s="2">
        <f t="shared" ref="E2754:E2817" si="43">100*(D2754/C2754)</f>
        <v>11.06404232037044</v>
      </c>
      <c r="F2754" s="3" t="s">
        <v>7617</v>
      </c>
    </row>
    <row r="2755" spans="1:6" x14ac:dyDescent="0.3">
      <c r="A2755" t="s">
        <v>3858</v>
      </c>
      <c r="B2755">
        <v>1.1705033742968718</v>
      </c>
      <c r="C2755">
        <v>1.1436023</v>
      </c>
      <c r="D2755">
        <v>2.690107429687183E-2</v>
      </c>
      <c r="E2755" s="2">
        <f t="shared" si="43"/>
        <v>2.3523102652794448</v>
      </c>
      <c r="F2755" s="3" t="s">
        <v>7617</v>
      </c>
    </row>
    <row r="2756" spans="1:6" x14ac:dyDescent="0.3">
      <c r="A2756" t="s">
        <v>6376</v>
      </c>
      <c r="B2756">
        <v>1.0320214570307993</v>
      </c>
      <c r="C2756">
        <v>1.1436248</v>
      </c>
      <c r="D2756">
        <v>0.11160334296920071</v>
      </c>
      <c r="E2756" s="2">
        <f t="shared" si="43"/>
        <v>9.7587375657821251</v>
      </c>
      <c r="F2756" s="3" t="s">
        <v>7617</v>
      </c>
    </row>
    <row r="2757" spans="1:6" x14ac:dyDescent="0.3">
      <c r="A2757" t="s">
        <v>1869</v>
      </c>
      <c r="B2757">
        <v>1.0230009773252358</v>
      </c>
      <c r="C2757">
        <v>1.1437907</v>
      </c>
      <c r="D2757">
        <v>0.12078972267476429</v>
      </c>
      <c r="E2757" s="2">
        <f t="shared" si="43"/>
        <v>10.560474278621454</v>
      </c>
      <c r="F2757" s="3" t="s">
        <v>7617</v>
      </c>
    </row>
    <row r="2758" spans="1:6" x14ac:dyDescent="0.3">
      <c r="A2758" t="s">
        <v>3200</v>
      </c>
      <c r="B2758">
        <v>1.0192292625538915</v>
      </c>
      <c r="C2758">
        <v>1.1439299999999999</v>
      </c>
      <c r="D2758">
        <v>0.12470073744610843</v>
      </c>
      <c r="E2758" s="2">
        <f t="shared" si="43"/>
        <v>10.90108113661749</v>
      </c>
      <c r="F2758" s="3" t="s">
        <v>7617</v>
      </c>
    </row>
    <row r="2759" spans="1:6" x14ac:dyDescent="0.3">
      <c r="A2759" t="s">
        <v>1657</v>
      </c>
      <c r="B2759">
        <v>1.0230009773252358</v>
      </c>
      <c r="C2759">
        <v>1.1440047</v>
      </c>
      <c r="D2759">
        <v>0.12100372267476422</v>
      </c>
      <c r="E2759" s="2">
        <f t="shared" si="43"/>
        <v>10.577205030255927</v>
      </c>
      <c r="F2759" s="3" t="s">
        <v>7617</v>
      </c>
    </row>
    <row r="2760" spans="1:6" x14ac:dyDescent="0.3">
      <c r="A2760" t="s">
        <v>2093</v>
      </c>
      <c r="B2760">
        <v>1.0230009773252358</v>
      </c>
      <c r="C2760">
        <v>1.1440413</v>
      </c>
      <c r="D2760">
        <v>0.12104032267476428</v>
      </c>
      <c r="E2760" s="2">
        <f t="shared" si="43"/>
        <v>10.580065831081821</v>
      </c>
      <c r="F2760" s="3" t="s">
        <v>7617</v>
      </c>
    </row>
    <row r="2761" spans="1:6" x14ac:dyDescent="0.3">
      <c r="A2761" t="s">
        <v>3150</v>
      </c>
      <c r="B2761">
        <v>1.0192292625538915</v>
      </c>
      <c r="C2761">
        <v>1.1442304999999999</v>
      </c>
      <c r="D2761">
        <v>0.12500123744610847</v>
      </c>
      <c r="E2761" s="2">
        <f t="shared" si="43"/>
        <v>10.92448046491581</v>
      </c>
      <c r="F2761" s="3" t="s">
        <v>7617</v>
      </c>
    </row>
    <row r="2762" spans="1:6" x14ac:dyDescent="0.3">
      <c r="A2762" t="s">
        <v>1106</v>
      </c>
      <c r="B2762">
        <v>1.0248274487378812</v>
      </c>
      <c r="C2762">
        <v>1.1442771</v>
      </c>
      <c r="D2762">
        <v>0.11944965126211882</v>
      </c>
      <c r="E2762" s="2">
        <f t="shared" si="43"/>
        <v>10.438874575233465</v>
      </c>
      <c r="F2762" s="3" t="s">
        <v>7617</v>
      </c>
    </row>
    <row r="2763" spans="1:6" x14ac:dyDescent="0.3">
      <c r="A2763" t="s">
        <v>6490</v>
      </c>
      <c r="B2763">
        <v>1.0320214570307993</v>
      </c>
      <c r="C2763">
        <v>1.1443194000000001</v>
      </c>
      <c r="D2763">
        <v>0.11229794296920081</v>
      </c>
      <c r="E2763" s="2">
        <f t="shared" si="43"/>
        <v>9.8135138641537321</v>
      </c>
      <c r="F2763" s="3" t="s">
        <v>7617</v>
      </c>
    </row>
    <row r="2764" spans="1:6" x14ac:dyDescent="0.3">
      <c r="A2764" t="s">
        <v>4368</v>
      </c>
      <c r="B2764">
        <v>1.0169693356729121</v>
      </c>
      <c r="C2764">
        <v>1.1445612999999999</v>
      </c>
      <c r="D2764">
        <v>0.12759196432708775</v>
      </c>
      <c r="E2764" s="2">
        <f t="shared" si="43"/>
        <v>11.147674163636999</v>
      </c>
      <c r="F2764" s="3" t="s">
        <v>7617</v>
      </c>
    </row>
    <row r="2765" spans="1:6" x14ac:dyDescent="0.3">
      <c r="A2765" t="s">
        <v>5164</v>
      </c>
      <c r="B2765">
        <v>1.0201471902978259</v>
      </c>
      <c r="C2765">
        <v>1.1446730000000001</v>
      </c>
      <c r="D2765">
        <v>0.12452580970217419</v>
      </c>
      <c r="E2765" s="2">
        <f t="shared" si="43"/>
        <v>10.878723417270626</v>
      </c>
      <c r="F2765" s="3" t="s">
        <v>7617</v>
      </c>
    </row>
    <row r="2766" spans="1:6" x14ac:dyDescent="0.3">
      <c r="A2766" t="s">
        <v>2544</v>
      </c>
      <c r="B2766">
        <v>1.0257220779573086</v>
      </c>
      <c r="C2766">
        <v>1.1447191000000001</v>
      </c>
      <c r="D2766">
        <v>0.11899702204269147</v>
      </c>
      <c r="E2766" s="2">
        <f t="shared" si="43"/>
        <v>10.395303270705577</v>
      </c>
      <c r="F2766" s="3" t="s">
        <v>7617</v>
      </c>
    </row>
    <row r="2767" spans="1:6" x14ac:dyDescent="0.3">
      <c r="A2767" t="s">
        <v>5588</v>
      </c>
      <c r="B2767">
        <v>1.017628408680086</v>
      </c>
      <c r="C2767">
        <v>1.1447944999999999</v>
      </c>
      <c r="D2767">
        <v>0.12716609131991397</v>
      </c>
      <c r="E2767" s="2">
        <f t="shared" si="43"/>
        <v>11.108202504459443</v>
      </c>
      <c r="F2767" s="3" t="s">
        <v>7617</v>
      </c>
    </row>
    <row r="2768" spans="1:6" x14ac:dyDescent="0.3">
      <c r="A2768" t="s">
        <v>7101</v>
      </c>
      <c r="B2768">
        <v>1.0214758767306726</v>
      </c>
      <c r="C2768">
        <v>1.1449418</v>
      </c>
      <c r="D2768">
        <v>0.12346592326932737</v>
      </c>
      <c r="E2768" s="2">
        <f t="shared" si="43"/>
        <v>10.783598194190077</v>
      </c>
      <c r="F2768" s="3" t="s">
        <v>7617</v>
      </c>
    </row>
    <row r="2769" spans="1:6" x14ac:dyDescent="0.3">
      <c r="A2769" t="s">
        <v>5096</v>
      </c>
      <c r="B2769">
        <v>1.0201471902978259</v>
      </c>
      <c r="C2769">
        <v>1.1451545000000001</v>
      </c>
      <c r="D2769">
        <v>0.12500730970217422</v>
      </c>
      <c r="E2769" s="2">
        <f t="shared" si="43"/>
        <v>10.916195998197118</v>
      </c>
      <c r="F2769" s="3" t="s">
        <v>7617</v>
      </c>
    </row>
    <row r="2770" spans="1:6" x14ac:dyDescent="0.3">
      <c r="A2770" t="s">
        <v>3346</v>
      </c>
      <c r="B2770">
        <v>1.0192292625538915</v>
      </c>
      <c r="C2770">
        <v>1.1453257999999999</v>
      </c>
      <c r="D2770">
        <v>0.12609653744610849</v>
      </c>
      <c r="E2770" s="2">
        <f t="shared" si="43"/>
        <v>11.009665323710379</v>
      </c>
      <c r="F2770" s="3" t="s">
        <v>7617</v>
      </c>
    </row>
    <row r="2771" spans="1:6" x14ac:dyDescent="0.3">
      <c r="A2771" t="s">
        <v>4250</v>
      </c>
      <c r="B2771">
        <v>1.0169693356729121</v>
      </c>
      <c r="C2771">
        <v>1.1454537</v>
      </c>
      <c r="D2771">
        <v>0.12848436432708787</v>
      </c>
      <c r="E2771" s="2">
        <f t="shared" si="43"/>
        <v>11.216897228328641</v>
      </c>
      <c r="F2771" s="3" t="s">
        <v>7617</v>
      </c>
    </row>
    <row r="2772" spans="1:6" x14ac:dyDescent="0.3">
      <c r="A2772" t="s">
        <v>2936</v>
      </c>
      <c r="B2772">
        <v>1.0554970280271119</v>
      </c>
      <c r="C2772">
        <v>1.1455029000000001</v>
      </c>
      <c r="D2772">
        <v>9.0005871972888229E-2</v>
      </c>
      <c r="E2772" s="2">
        <f t="shared" si="43"/>
        <v>7.8573237983848161</v>
      </c>
      <c r="F2772" s="3" t="s">
        <v>7617</v>
      </c>
    </row>
    <row r="2773" spans="1:6" x14ac:dyDescent="0.3">
      <c r="A2773" t="s">
        <v>2744</v>
      </c>
      <c r="B2773">
        <v>1.0257220779573086</v>
      </c>
      <c r="C2773">
        <v>1.1455369</v>
      </c>
      <c r="D2773">
        <v>0.11981482204269134</v>
      </c>
      <c r="E2773" s="2">
        <f t="shared" si="43"/>
        <v>10.459272158120035</v>
      </c>
      <c r="F2773" s="3" t="s">
        <v>7617</v>
      </c>
    </row>
    <row r="2774" spans="1:6" x14ac:dyDescent="0.3">
      <c r="A2774" t="s">
        <v>675</v>
      </c>
      <c r="B2774">
        <v>1.207151398319753</v>
      </c>
      <c r="C2774">
        <v>1.1455850999999999</v>
      </c>
      <c r="D2774">
        <v>6.1566298319753132E-2</v>
      </c>
      <c r="E2774" s="2">
        <f t="shared" si="43"/>
        <v>5.3742230341292965</v>
      </c>
      <c r="F2774" s="3" t="s">
        <v>7617</v>
      </c>
    </row>
    <row r="2775" spans="1:6" x14ac:dyDescent="0.3">
      <c r="A2775" t="s">
        <v>4099</v>
      </c>
      <c r="B2775">
        <v>1.0169693356729121</v>
      </c>
      <c r="C2775">
        <v>1.1464316999999999</v>
      </c>
      <c r="D2775">
        <v>0.1294623643270878</v>
      </c>
      <c r="E2775" s="2">
        <f t="shared" si="43"/>
        <v>11.292636476040203</v>
      </c>
      <c r="F2775" s="3" t="s">
        <v>7617</v>
      </c>
    </row>
    <row r="2776" spans="1:6" x14ac:dyDescent="0.3">
      <c r="A2776" t="s">
        <v>7178</v>
      </c>
      <c r="B2776">
        <v>1.0214758767306726</v>
      </c>
      <c r="C2776">
        <v>1.1467959000000001</v>
      </c>
      <c r="D2776">
        <v>0.12532002326932745</v>
      </c>
      <c r="E2776" s="2">
        <f t="shared" si="43"/>
        <v>10.92784019103377</v>
      </c>
      <c r="F2776" s="3" t="s">
        <v>7617</v>
      </c>
    </row>
    <row r="2777" spans="1:6" x14ac:dyDescent="0.3">
      <c r="A2777" t="s">
        <v>7408</v>
      </c>
      <c r="B2777">
        <v>1.0214758767306726</v>
      </c>
      <c r="C2777">
        <v>1.1468674999999999</v>
      </c>
      <c r="D2777">
        <v>0.12539162326932729</v>
      </c>
      <c r="E2777" s="2">
        <f t="shared" si="43"/>
        <v>10.933401048449563</v>
      </c>
      <c r="F2777" s="3" t="s">
        <v>7617</v>
      </c>
    </row>
    <row r="2778" spans="1:6" x14ac:dyDescent="0.3">
      <c r="A2778" t="s">
        <v>5604</v>
      </c>
      <c r="B2778">
        <v>1.017628408680086</v>
      </c>
      <c r="C2778">
        <v>1.1469370999999999</v>
      </c>
      <c r="D2778">
        <v>0.12930869131991396</v>
      </c>
      <c r="E2778" s="2">
        <f t="shared" si="43"/>
        <v>11.274261798656088</v>
      </c>
      <c r="F2778" s="3" t="s">
        <v>7617</v>
      </c>
    </row>
    <row r="2779" spans="1:6" x14ac:dyDescent="0.3">
      <c r="A2779" t="s">
        <v>3341</v>
      </c>
      <c r="B2779">
        <v>1.2721287567999418</v>
      </c>
      <c r="C2779">
        <v>1.1470486</v>
      </c>
      <c r="D2779">
        <v>0.12508015679994178</v>
      </c>
      <c r="E2779" s="2">
        <f t="shared" si="43"/>
        <v>10.904521116188258</v>
      </c>
      <c r="F2779" s="3" t="s">
        <v>7617</v>
      </c>
    </row>
    <row r="2780" spans="1:6" x14ac:dyDescent="0.3">
      <c r="A2780" t="s">
        <v>4718</v>
      </c>
      <c r="B2780">
        <v>1.0201471902978259</v>
      </c>
      <c r="C2780">
        <v>1.1472659999999999</v>
      </c>
      <c r="D2780">
        <v>0.12711880970217404</v>
      </c>
      <c r="E2780" s="2">
        <f t="shared" si="43"/>
        <v>11.080151394896568</v>
      </c>
      <c r="F2780" s="3" t="s">
        <v>7617</v>
      </c>
    </row>
    <row r="2781" spans="1:6" x14ac:dyDescent="0.3">
      <c r="A2781" t="s">
        <v>2583</v>
      </c>
      <c r="B2781">
        <v>1.0257220779573086</v>
      </c>
      <c r="C2781">
        <v>1.1473411</v>
      </c>
      <c r="D2781">
        <v>0.12161902204269137</v>
      </c>
      <c r="E2781" s="2">
        <f t="shared" si="43"/>
        <v>10.600075430287591</v>
      </c>
      <c r="F2781" s="3" t="s">
        <v>7617</v>
      </c>
    </row>
    <row r="2782" spans="1:6" x14ac:dyDescent="0.3">
      <c r="A2782" t="s">
        <v>6088</v>
      </c>
      <c r="B2782">
        <v>1.341784279958008</v>
      </c>
      <c r="C2782">
        <v>1.1478739</v>
      </c>
      <c r="D2782">
        <v>0.19391037995800797</v>
      </c>
      <c r="E2782" s="2">
        <f t="shared" si="43"/>
        <v>16.893003661639835</v>
      </c>
      <c r="F2782" s="3" t="s">
        <v>7617</v>
      </c>
    </row>
    <row r="2783" spans="1:6" x14ac:dyDescent="0.3">
      <c r="A2783" t="s">
        <v>371</v>
      </c>
      <c r="B2783">
        <v>1.0251742540355788</v>
      </c>
      <c r="C2783">
        <v>1.1478748000000001</v>
      </c>
      <c r="D2783">
        <v>0.12270054596442126</v>
      </c>
      <c r="E2783" s="2">
        <f t="shared" si="43"/>
        <v>10.689366642112995</v>
      </c>
      <c r="F2783" s="3" t="s">
        <v>7617</v>
      </c>
    </row>
    <row r="2784" spans="1:6" x14ac:dyDescent="0.3">
      <c r="A2784" t="s">
        <v>6396</v>
      </c>
      <c r="B2784">
        <v>1.0320214570307993</v>
      </c>
      <c r="C2784">
        <v>1.1478822</v>
      </c>
      <c r="D2784">
        <v>0.11586074296920068</v>
      </c>
      <c r="E2784" s="2">
        <f t="shared" si="43"/>
        <v>10.093434933410474</v>
      </c>
      <c r="F2784" s="3" t="s">
        <v>7617</v>
      </c>
    </row>
    <row r="2785" spans="1:6" x14ac:dyDescent="0.3">
      <c r="A2785" t="s">
        <v>6848</v>
      </c>
      <c r="B2785">
        <v>1.1395889210470005</v>
      </c>
      <c r="C2785">
        <v>1.1479162999999999</v>
      </c>
      <c r="D2785">
        <v>8.327378952999398E-3</v>
      </c>
      <c r="E2785" s="2">
        <f t="shared" si="43"/>
        <v>0.72543433288641324</v>
      </c>
      <c r="F2785" s="3" t="s">
        <v>7617</v>
      </c>
    </row>
    <row r="2786" spans="1:6" x14ac:dyDescent="0.3">
      <c r="A2786" t="s">
        <v>6132</v>
      </c>
      <c r="B2786">
        <v>1.2499433068410499</v>
      </c>
      <c r="C2786">
        <v>1.1479471000000001</v>
      </c>
      <c r="D2786">
        <v>0.10199620684104982</v>
      </c>
      <c r="E2786" s="2">
        <f t="shared" si="43"/>
        <v>8.8850964335420866</v>
      </c>
      <c r="F2786" s="3" t="s">
        <v>7617</v>
      </c>
    </row>
    <row r="2787" spans="1:6" x14ac:dyDescent="0.3">
      <c r="A2787" t="s">
        <v>5573</v>
      </c>
      <c r="B2787">
        <v>1.017628408680086</v>
      </c>
      <c r="C2787">
        <v>1.1479759</v>
      </c>
      <c r="D2787">
        <v>0.13034749131991408</v>
      </c>
      <c r="E2787" s="2">
        <f t="shared" si="43"/>
        <v>11.354549456997667</v>
      </c>
      <c r="F2787" s="3" t="s">
        <v>7617</v>
      </c>
    </row>
    <row r="2788" spans="1:6" x14ac:dyDescent="0.3">
      <c r="A2788" t="s">
        <v>2109</v>
      </c>
      <c r="B2788">
        <v>1.0230009773252358</v>
      </c>
      <c r="C2788">
        <v>1.1480306</v>
      </c>
      <c r="D2788">
        <v>0.12502962267476425</v>
      </c>
      <c r="E2788" s="2">
        <f t="shared" si="43"/>
        <v>10.890791819901338</v>
      </c>
      <c r="F2788" s="3" t="s">
        <v>7617</v>
      </c>
    </row>
    <row r="2789" spans="1:6" x14ac:dyDescent="0.3">
      <c r="A2789" t="s">
        <v>4866</v>
      </c>
      <c r="B2789">
        <v>1.0201471902978259</v>
      </c>
      <c r="C2789">
        <v>1.1481551999999999</v>
      </c>
      <c r="D2789">
        <v>0.12800800970217407</v>
      </c>
      <c r="E2789" s="2">
        <f t="shared" si="43"/>
        <v>11.149016239457357</v>
      </c>
      <c r="F2789" s="3" t="s">
        <v>7617</v>
      </c>
    </row>
    <row r="2790" spans="1:6" x14ac:dyDescent="0.3">
      <c r="A2790" t="s">
        <v>2600</v>
      </c>
      <c r="B2790">
        <v>1.0257220779573086</v>
      </c>
      <c r="C2790">
        <v>1.1486379</v>
      </c>
      <c r="D2790">
        <v>0.12291582204269136</v>
      </c>
      <c r="E2790" s="2">
        <f t="shared" si="43"/>
        <v>10.701006996433895</v>
      </c>
      <c r="F2790" s="3" t="s">
        <v>7617</v>
      </c>
    </row>
    <row r="2791" spans="1:6" x14ac:dyDescent="0.3">
      <c r="A2791" t="s">
        <v>1993</v>
      </c>
      <c r="B2791">
        <v>1.0230009773252358</v>
      </c>
      <c r="C2791">
        <v>1.1487006</v>
      </c>
      <c r="D2791">
        <v>0.1256996226747642</v>
      </c>
      <c r="E2791" s="2">
        <f t="shared" si="43"/>
        <v>10.94276634614487</v>
      </c>
      <c r="F2791" s="3" t="s">
        <v>7617</v>
      </c>
    </row>
    <row r="2792" spans="1:6" x14ac:dyDescent="0.3">
      <c r="A2792" t="s">
        <v>4804</v>
      </c>
      <c r="B2792">
        <v>1.0201471902978259</v>
      </c>
      <c r="C2792">
        <v>1.1495519000000001</v>
      </c>
      <c r="D2792">
        <v>0.12940470970217421</v>
      </c>
      <c r="E2792" s="2">
        <f t="shared" si="43"/>
        <v>11.256969755099723</v>
      </c>
      <c r="F2792" s="3" t="s">
        <v>7617</v>
      </c>
    </row>
    <row r="2793" spans="1:6" x14ac:dyDescent="0.3">
      <c r="A2793" t="s">
        <v>5728</v>
      </c>
      <c r="B2793">
        <v>1.017628408680086</v>
      </c>
      <c r="C2793">
        <v>1.1497455000000001</v>
      </c>
      <c r="D2793">
        <v>0.13211709131991412</v>
      </c>
      <c r="E2793" s="2">
        <f t="shared" si="43"/>
        <v>11.490985728573333</v>
      </c>
      <c r="F2793" s="3" t="s">
        <v>7617</v>
      </c>
    </row>
    <row r="2794" spans="1:6" x14ac:dyDescent="0.3">
      <c r="A2794" t="s">
        <v>2207</v>
      </c>
      <c r="B2794">
        <v>1.6421240430081718</v>
      </c>
      <c r="C2794">
        <v>1.1505787000000001</v>
      </c>
      <c r="D2794">
        <v>0.49154534300817176</v>
      </c>
      <c r="E2794" s="2">
        <f t="shared" si="43"/>
        <v>42.72157506550154</v>
      </c>
      <c r="F2794" s="3" t="s">
        <v>7617</v>
      </c>
    </row>
    <row r="2795" spans="1:6" x14ac:dyDescent="0.3">
      <c r="A2795" t="s">
        <v>5455</v>
      </c>
      <c r="B2795">
        <v>1.017628408680086</v>
      </c>
      <c r="C2795">
        <v>1.1506746000000001</v>
      </c>
      <c r="D2795">
        <v>0.13304619131991413</v>
      </c>
      <c r="E2795" s="2">
        <f t="shared" si="43"/>
        <v>11.56245139328826</v>
      </c>
      <c r="F2795" s="3" t="s">
        <v>7617</v>
      </c>
    </row>
    <row r="2796" spans="1:6" x14ac:dyDescent="0.3">
      <c r="A2796" t="s">
        <v>4253</v>
      </c>
      <c r="B2796">
        <v>1.0169693356729121</v>
      </c>
      <c r="C2796">
        <v>1.1515641000000001</v>
      </c>
      <c r="D2796">
        <v>0.13459476432708795</v>
      </c>
      <c r="E2796" s="2">
        <f t="shared" si="43"/>
        <v>11.687995859465222</v>
      </c>
      <c r="F2796" s="3" t="s">
        <v>7617</v>
      </c>
    </row>
    <row r="2797" spans="1:6" x14ac:dyDescent="0.3">
      <c r="A2797" t="s">
        <v>2602</v>
      </c>
      <c r="B2797">
        <v>1.0257220779573086</v>
      </c>
      <c r="C2797">
        <v>1.1521846</v>
      </c>
      <c r="D2797">
        <v>0.12646252204269137</v>
      </c>
      <c r="E2797" s="2">
        <f t="shared" si="43"/>
        <v>10.975890672613692</v>
      </c>
      <c r="F2797" s="3" t="s">
        <v>7617</v>
      </c>
    </row>
    <row r="2798" spans="1:6" x14ac:dyDescent="0.3">
      <c r="A2798" t="s">
        <v>4257</v>
      </c>
      <c r="B2798">
        <v>1.0169693356729121</v>
      </c>
      <c r="C2798">
        <v>1.1523912999999999</v>
      </c>
      <c r="D2798">
        <v>0.13542196432708775</v>
      </c>
      <c r="E2798" s="2">
        <f t="shared" si="43"/>
        <v>11.751387252497286</v>
      </c>
      <c r="F2798" s="3" t="s">
        <v>7617</v>
      </c>
    </row>
    <row r="2799" spans="1:6" x14ac:dyDescent="0.3">
      <c r="A2799" t="s">
        <v>4716</v>
      </c>
      <c r="B2799">
        <v>1.0201471902978259</v>
      </c>
      <c r="C2799">
        <v>1.1525650000000001</v>
      </c>
      <c r="D2799">
        <v>0.13241780970217421</v>
      </c>
      <c r="E2799" s="2">
        <f t="shared" si="43"/>
        <v>11.488966756944224</v>
      </c>
      <c r="F2799" s="3" t="s">
        <v>7617</v>
      </c>
    </row>
    <row r="2800" spans="1:6" x14ac:dyDescent="0.3">
      <c r="A2800" t="s">
        <v>472</v>
      </c>
      <c r="B2800">
        <v>1.0251742540355788</v>
      </c>
      <c r="C2800">
        <v>1.1526940000000001</v>
      </c>
      <c r="D2800">
        <v>0.12751974596442128</v>
      </c>
      <c r="E2800" s="2">
        <f t="shared" si="43"/>
        <v>11.062757849387719</v>
      </c>
      <c r="F2800" s="3" t="s">
        <v>7617</v>
      </c>
    </row>
    <row r="2801" spans="1:6" x14ac:dyDescent="0.3">
      <c r="A2801" t="s">
        <v>6215</v>
      </c>
      <c r="B2801">
        <v>1.0320214570307993</v>
      </c>
      <c r="C2801">
        <v>1.1531026</v>
      </c>
      <c r="D2801">
        <v>0.12108114296920069</v>
      </c>
      <c r="E2801" s="2">
        <f t="shared" si="43"/>
        <v>10.500465697432363</v>
      </c>
      <c r="F2801" s="3" t="s">
        <v>7617</v>
      </c>
    </row>
    <row r="2802" spans="1:6" x14ac:dyDescent="0.3">
      <c r="A2802" t="s">
        <v>251</v>
      </c>
      <c r="B2802">
        <v>1.0251742540355788</v>
      </c>
      <c r="C2802">
        <v>1.1532384</v>
      </c>
      <c r="D2802">
        <v>0.12806414596442117</v>
      </c>
      <c r="E2802" s="2">
        <f t="shared" si="43"/>
        <v>11.104741739819032</v>
      </c>
      <c r="F2802" s="3" t="s">
        <v>7617</v>
      </c>
    </row>
    <row r="2803" spans="1:6" x14ac:dyDescent="0.3">
      <c r="A2803" t="s">
        <v>6378</v>
      </c>
      <c r="B2803">
        <v>1.0320214570307993</v>
      </c>
      <c r="C2803">
        <v>1.1533688</v>
      </c>
      <c r="D2803">
        <v>0.12134734296920069</v>
      </c>
      <c r="E2803" s="2">
        <f t="shared" si="43"/>
        <v>10.521122382467835</v>
      </c>
      <c r="F2803" s="3" t="s">
        <v>7617</v>
      </c>
    </row>
    <row r="2804" spans="1:6" x14ac:dyDescent="0.3">
      <c r="A2804" t="s">
        <v>5554</v>
      </c>
      <c r="B2804">
        <v>1.017628408680086</v>
      </c>
      <c r="C2804">
        <v>1.1537930000000001</v>
      </c>
      <c r="D2804">
        <v>0.1361645913199141</v>
      </c>
      <c r="E2804" s="2">
        <f t="shared" si="43"/>
        <v>11.801474902336388</v>
      </c>
      <c r="F2804" s="3" t="s">
        <v>7617</v>
      </c>
    </row>
    <row r="2805" spans="1:6" x14ac:dyDescent="0.3">
      <c r="A2805" t="s">
        <v>5938</v>
      </c>
      <c r="B2805">
        <v>1.3035939367685698</v>
      </c>
      <c r="C2805">
        <v>1.1539364999999999</v>
      </c>
      <c r="D2805">
        <v>0.14965743676856991</v>
      </c>
      <c r="E2805" s="2">
        <f t="shared" si="43"/>
        <v>12.969295690756807</v>
      </c>
      <c r="F2805" s="3" t="s">
        <v>7617</v>
      </c>
    </row>
    <row r="2806" spans="1:6" x14ac:dyDescent="0.3">
      <c r="A2806" t="s">
        <v>6743</v>
      </c>
      <c r="B2806">
        <v>1.8430946010938944</v>
      </c>
      <c r="C2806">
        <v>1.1541564</v>
      </c>
      <c r="D2806">
        <v>0.68893820109389448</v>
      </c>
      <c r="E2806" s="2">
        <f t="shared" si="43"/>
        <v>59.691927462681363</v>
      </c>
      <c r="F2806" s="3" t="s">
        <v>7617</v>
      </c>
    </row>
    <row r="2807" spans="1:6" x14ac:dyDescent="0.3">
      <c r="A2807" t="s">
        <v>3556</v>
      </c>
      <c r="B2807">
        <v>1.585388376363003</v>
      </c>
      <c r="C2807">
        <v>1.1545559000000001</v>
      </c>
      <c r="D2807">
        <v>0.43083247636300293</v>
      </c>
      <c r="E2807" s="2">
        <f t="shared" si="43"/>
        <v>37.315861134398332</v>
      </c>
      <c r="F2807" s="3" t="s">
        <v>7617</v>
      </c>
    </row>
    <row r="2808" spans="1:6" x14ac:dyDescent="0.3">
      <c r="A2808" t="s">
        <v>3927</v>
      </c>
      <c r="B2808">
        <v>1.2823773053011454</v>
      </c>
      <c r="C2808">
        <v>1.1548396000000001</v>
      </c>
      <c r="D2808">
        <v>0.12753770530114528</v>
      </c>
      <c r="E2808" s="2">
        <f t="shared" si="43"/>
        <v>11.043759263290355</v>
      </c>
      <c r="F2808" s="3" t="s">
        <v>7617</v>
      </c>
    </row>
    <row r="2809" spans="1:6" x14ac:dyDescent="0.3">
      <c r="A2809" t="s">
        <v>6583</v>
      </c>
      <c r="B2809">
        <v>1.0320214570307993</v>
      </c>
      <c r="C2809">
        <v>1.1556782000000001</v>
      </c>
      <c r="D2809">
        <v>0.12365674296920082</v>
      </c>
      <c r="E2809" s="2">
        <f t="shared" si="43"/>
        <v>10.699928662598362</v>
      </c>
      <c r="F2809" s="3" t="s">
        <v>7617</v>
      </c>
    </row>
    <row r="2810" spans="1:6" x14ac:dyDescent="0.3">
      <c r="A2810" t="s">
        <v>363</v>
      </c>
      <c r="B2810">
        <v>1.0251742540355788</v>
      </c>
      <c r="C2810">
        <v>1.1560931000000001</v>
      </c>
      <c r="D2810">
        <v>0.13091884596442127</v>
      </c>
      <c r="E2810" s="2">
        <f t="shared" si="43"/>
        <v>11.324247672131358</v>
      </c>
      <c r="F2810" s="3" t="s">
        <v>7617</v>
      </c>
    </row>
    <row r="2811" spans="1:6" x14ac:dyDescent="0.3">
      <c r="A2811" t="s">
        <v>1925</v>
      </c>
      <c r="B2811">
        <v>1.0230009773252358</v>
      </c>
      <c r="C2811">
        <v>1.1562927000000001</v>
      </c>
      <c r="D2811">
        <v>0.1332917226747643</v>
      </c>
      <c r="E2811" s="2">
        <f t="shared" si="43"/>
        <v>11.52750706415117</v>
      </c>
      <c r="F2811" s="3" t="s">
        <v>7617</v>
      </c>
    </row>
    <row r="2812" spans="1:6" x14ac:dyDescent="0.3">
      <c r="A2812" t="s">
        <v>7576</v>
      </c>
      <c r="B2812">
        <v>1.2280254045845234</v>
      </c>
      <c r="C2812">
        <v>1.1563047</v>
      </c>
      <c r="D2812">
        <v>7.1720704584523398E-2</v>
      </c>
      <c r="E2812" s="2">
        <f t="shared" si="43"/>
        <v>6.2025783156051686</v>
      </c>
      <c r="F2812" s="3" t="s">
        <v>7617</v>
      </c>
    </row>
    <row r="2813" spans="1:6" x14ac:dyDescent="0.3">
      <c r="A2813" t="s">
        <v>5417</v>
      </c>
      <c r="B2813">
        <v>1.011921987870952</v>
      </c>
      <c r="C2813">
        <v>1.1564315999999999</v>
      </c>
      <c r="D2813">
        <v>0.14450961212904789</v>
      </c>
      <c r="E2813" s="2">
        <f t="shared" si="43"/>
        <v>12.496165975492879</v>
      </c>
      <c r="F2813" s="3" t="s">
        <v>7617</v>
      </c>
    </row>
    <row r="2814" spans="1:6" x14ac:dyDescent="0.3">
      <c r="A2814" t="s">
        <v>3193</v>
      </c>
      <c r="B2814">
        <v>1.0192292625538915</v>
      </c>
      <c r="C2814">
        <v>1.1564801</v>
      </c>
      <c r="D2814">
        <v>0.13725083744610855</v>
      </c>
      <c r="E2814" s="2">
        <f t="shared" si="43"/>
        <v>11.86798090569034</v>
      </c>
      <c r="F2814" s="3" t="s">
        <v>7617</v>
      </c>
    </row>
    <row r="2815" spans="1:6" x14ac:dyDescent="0.3">
      <c r="A2815" t="s">
        <v>6437</v>
      </c>
      <c r="B2815">
        <v>1.0320214570307993</v>
      </c>
      <c r="C2815">
        <v>1.1567414</v>
      </c>
      <c r="D2815">
        <v>0.12471994296920075</v>
      </c>
      <c r="E2815" s="2">
        <f t="shared" si="43"/>
        <v>10.782007367351142</v>
      </c>
      <c r="F2815" s="3" t="s">
        <v>7617</v>
      </c>
    </row>
    <row r="2816" spans="1:6" x14ac:dyDescent="0.3">
      <c r="A2816" t="s">
        <v>1769</v>
      </c>
      <c r="B2816">
        <v>1.0230009773252358</v>
      </c>
      <c r="C2816">
        <v>1.1568016000000001</v>
      </c>
      <c r="D2816">
        <v>0.13380062267476434</v>
      </c>
      <c r="E2816" s="2">
        <f t="shared" si="43"/>
        <v>11.566427871016458</v>
      </c>
      <c r="F2816" s="3" t="s">
        <v>7617</v>
      </c>
    </row>
    <row r="2817" spans="1:6" x14ac:dyDescent="0.3">
      <c r="A2817" t="s">
        <v>284</v>
      </c>
      <c r="B2817">
        <v>1.0251742540355788</v>
      </c>
      <c r="C2817">
        <v>1.1569552000000001</v>
      </c>
      <c r="D2817">
        <v>0.13178094596442125</v>
      </c>
      <c r="E2817" s="2">
        <f t="shared" si="43"/>
        <v>11.390324012928179</v>
      </c>
      <c r="F2817" s="3" t="s">
        <v>7617</v>
      </c>
    </row>
    <row r="2818" spans="1:6" x14ac:dyDescent="0.3">
      <c r="A2818" t="s">
        <v>1559</v>
      </c>
      <c r="B2818">
        <v>1.5463522306295723</v>
      </c>
      <c r="C2818">
        <v>1.1573621000000001</v>
      </c>
      <c r="D2818">
        <v>0.38899013062957222</v>
      </c>
      <c r="E2818" s="2">
        <f t="shared" ref="E2818:E2881" si="44">100*(D2818/C2818)</f>
        <v>33.610062972476136</v>
      </c>
      <c r="F2818" s="3" t="s">
        <v>7617</v>
      </c>
    </row>
    <row r="2819" spans="1:6" x14ac:dyDescent="0.3">
      <c r="A2819" t="s">
        <v>4996</v>
      </c>
      <c r="B2819">
        <v>1.0201471902978259</v>
      </c>
      <c r="C2819">
        <v>1.1575251</v>
      </c>
      <c r="D2819">
        <v>0.13737790970217412</v>
      </c>
      <c r="E2819" s="2">
        <f t="shared" si="44"/>
        <v>11.8682445592043</v>
      </c>
      <c r="F2819" s="3" t="s">
        <v>7617</v>
      </c>
    </row>
    <row r="2820" spans="1:6" x14ac:dyDescent="0.3">
      <c r="A2820" t="s">
        <v>6640</v>
      </c>
      <c r="B2820">
        <v>1.0320214570307993</v>
      </c>
      <c r="C2820">
        <v>1.1578474999999999</v>
      </c>
      <c r="D2820">
        <v>0.12582604296920064</v>
      </c>
      <c r="E2820" s="2">
        <f t="shared" si="44"/>
        <v>10.867237953979314</v>
      </c>
      <c r="F2820" s="3" t="s">
        <v>7617</v>
      </c>
    </row>
    <row r="2821" spans="1:6" x14ac:dyDescent="0.3">
      <c r="A2821" t="s">
        <v>6366</v>
      </c>
      <c r="B2821">
        <v>1.4594958025324054</v>
      </c>
      <c r="C2821">
        <v>1.1578691000000001</v>
      </c>
      <c r="D2821">
        <v>0.30162670253240531</v>
      </c>
      <c r="E2821" s="2">
        <f t="shared" si="44"/>
        <v>26.050155629198958</v>
      </c>
      <c r="F2821" s="3" t="s">
        <v>7617</v>
      </c>
    </row>
    <row r="2822" spans="1:6" x14ac:dyDescent="0.3">
      <c r="A2822" t="s">
        <v>2894</v>
      </c>
      <c r="B2822">
        <v>1.0257220779573086</v>
      </c>
      <c r="C2822">
        <v>1.1579604999999999</v>
      </c>
      <c r="D2822">
        <v>0.13223842204269132</v>
      </c>
      <c r="E2822" s="2">
        <f t="shared" si="44"/>
        <v>11.419942393776932</v>
      </c>
      <c r="F2822" s="3" t="s">
        <v>7617</v>
      </c>
    </row>
    <row r="2823" spans="1:6" x14ac:dyDescent="0.3">
      <c r="A2823" t="s">
        <v>2016</v>
      </c>
      <c r="B2823">
        <v>1.1936155776922976</v>
      </c>
      <c r="C2823">
        <v>1.1580893000000001</v>
      </c>
      <c r="D2823">
        <v>3.5526277692297548E-2</v>
      </c>
      <c r="E2823" s="2">
        <f t="shared" si="44"/>
        <v>3.0676630629691113</v>
      </c>
      <c r="F2823" s="3" t="s">
        <v>7617</v>
      </c>
    </row>
    <row r="2824" spans="1:6" x14ac:dyDescent="0.3">
      <c r="A2824" t="s">
        <v>956</v>
      </c>
      <c r="B2824">
        <v>1.0248274487378812</v>
      </c>
      <c r="C2824">
        <v>1.1584907</v>
      </c>
      <c r="D2824">
        <v>0.13366325126211875</v>
      </c>
      <c r="E2824" s="2">
        <f t="shared" si="44"/>
        <v>11.537706022337405</v>
      </c>
      <c r="F2824" s="3" t="s">
        <v>7617</v>
      </c>
    </row>
    <row r="2825" spans="1:6" x14ac:dyDescent="0.3">
      <c r="A2825" t="s">
        <v>4820</v>
      </c>
      <c r="B2825">
        <v>1.0201471902978259</v>
      </c>
      <c r="C2825">
        <v>1.1586418999999999</v>
      </c>
      <c r="D2825">
        <v>0.13849470970217403</v>
      </c>
      <c r="E2825" s="2">
        <f t="shared" si="44"/>
        <v>11.953193622824623</v>
      </c>
      <c r="F2825" s="3" t="s">
        <v>7617</v>
      </c>
    </row>
    <row r="2826" spans="1:6" x14ac:dyDescent="0.3">
      <c r="A2826" t="s">
        <v>6467</v>
      </c>
      <c r="B2826">
        <v>1.0320214570307993</v>
      </c>
      <c r="C2826">
        <v>1.15883</v>
      </c>
      <c r="D2826">
        <v>0.12680854296920074</v>
      </c>
      <c r="E2826" s="2">
        <f t="shared" si="44"/>
        <v>10.942808088261501</v>
      </c>
      <c r="F2826" s="3" t="s">
        <v>7617</v>
      </c>
    </row>
    <row r="2827" spans="1:6" x14ac:dyDescent="0.3">
      <c r="A2827" t="s">
        <v>3476</v>
      </c>
      <c r="B2827">
        <v>1.0192292625538915</v>
      </c>
      <c r="C2827">
        <v>1.1588757000000001</v>
      </c>
      <c r="D2827">
        <v>0.13964643744610861</v>
      </c>
      <c r="E2827" s="2">
        <f t="shared" si="44"/>
        <v>12.050165297806192</v>
      </c>
      <c r="F2827" s="3" t="s">
        <v>7617</v>
      </c>
    </row>
    <row r="2828" spans="1:6" x14ac:dyDescent="0.3">
      <c r="A2828" t="s">
        <v>4315</v>
      </c>
      <c r="B2828">
        <v>1.9122629281586674</v>
      </c>
      <c r="C2828">
        <v>1.1593386999999999</v>
      </c>
      <c r="D2828">
        <v>0.75292422815866744</v>
      </c>
      <c r="E2828" s="2">
        <f t="shared" si="44"/>
        <v>64.944284889193085</v>
      </c>
      <c r="F2828" s="3" t="s">
        <v>7617</v>
      </c>
    </row>
    <row r="2829" spans="1:6" x14ac:dyDescent="0.3">
      <c r="A2829" t="s">
        <v>1844</v>
      </c>
      <c r="B2829">
        <v>1.1783911722740825</v>
      </c>
      <c r="C2829">
        <v>1.1594043000000001</v>
      </c>
      <c r="D2829">
        <v>1.8986872274082467E-2</v>
      </c>
      <c r="E2829" s="2">
        <f t="shared" si="44"/>
        <v>1.6376403187466586</v>
      </c>
      <c r="F2829" s="3" t="s">
        <v>7617</v>
      </c>
    </row>
    <row r="2830" spans="1:6" x14ac:dyDescent="0.3">
      <c r="A2830" t="s">
        <v>547</v>
      </c>
      <c r="B2830">
        <v>1.1878917337671993</v>
      </c>
      <c r="C2830">
        <v>1.1597629</v>
      </c>
      <c r="D2830">
        <v>2.8128833767199213E-2</v>
      </c>
      <c r="E2830" s="2">
        <f t="shared" si="44"/>
        <v>2.4253952051060792</v>
      </c>
      <c r="F2830" s="3" t="s">
        <v>7617</v>
      </c>
    </row>
    <row r="2831" spans="1:6" x14ac:dyDescent="0.3">
      <c r="A2831" t="s">
        <v>6208</v>
      </c>
      <c r="B2831">
        <v>1.0320214570307993</v>
      </c>
      <c r="C2831">
        <v>1.1600252</v>
      </c>
      <c r="D2831">
        <v>0.1280037429692007</v>
      </c>
      <c r="E2831" s="2">
        <f t="shared" si="44"/>
        <v>11.034565711951835</v>
      </c>
      <c r="F2831" s="3" t="s">
        <v>7617</v>
      </c>
    </row>
    <row r="2832" spans="1:6" x14ac:dyDescent="0.3">
      <c r="A2832" t="s">
        <v>7402</v>
      </c>
      <c r="B2832">
        <v>1.2272521900836679</v>
      </c>
      <c r="C2832">
        <v>1.1602607</v>
      </c>
      <c r="D2832">
        <v>6.6991490083667893E-2</v>
      </c>
      <c r="E2832" s="2">
        <f t="shared" si="44"/>
        <v>5.773830836782448</v>
      </c>
      <c r="F2832" s="3" t="s">
        <v>7617</v>
      </c>
    </row>
    <row r="2833" spans="1:6" x14ac:dyDescent="0.3">
      <c r="A2833" t="s">
        <v>7180</v>
      </c>
      <c r="B2833">
        <v>1.0214758767306726</v>
      </c>
      <c r="C2833">
        <v>1.1604676</v>
      </c>
      <c r="D2833">
        <v>0.13899172326932741</v>
      </c>
      <c r="E2833" s="2">
        <f t="shared" si="44"/>
        <v>11.977217051930394</v>
      </c>
      <c r="F2833" s="3" t="s">
        <v>7617</v>
      </c>
    </row>
    <row r="2834" spans="1:6" x14ac:dyDescent="0.3">
      <c r="A2834" t="s">
        <v>7184</v>
      </c>
      <c r="B2834">
        <v>1.0214758767306726</v>
      </c>
      <c r="C2834">
        <v>1.1607441999999999</v>
      </c>
      <c r="D2834">
        <v>0.13926832326932725</v>
      </c>
      <c r="E2834" s="2">
        <f t="shared" si="44"/>
        <v>11.998192475941492</v>
      </c>
      <c r="F2834" s="3" t="s">
        <v>7617</v>
      </c>
    </row>
    <row r="2835" spans="1:6" x14ac:dyDescent="0.3">
      <c r="A2835" t="s">
        <v>4405</v>
      </c>
      <c r="B2835">
        <v>1.0169693356729121</v>
      </c>
      <c r="C2835">
        <v>1.1608145000000001</v>
      </c>
      <c r="D2835">
        <v>0.14384516432708794</v>
      </c>
      <c r="E2835" s="2">
        <f t="shared" si="44"/>
        <v>12.39174427327432</v>
      </c>
      <c r="F2835" s="3" t="s">
        <v>7617</v>
      </c>
    </row>
    <row r="2836" spans="1:6" x14ac:dyDescent="0.3">
      <c r="A2836" t="s">
        <v>5010</v>
      </c>
      <c r="B2836">
        <v>1.0201471902978259</v>
      </c>
      <c r="C2836">
        <v>1.1611518000000001</v>
      </c>
      <c r="D2836">
        <v>0.14100460970217421</v>
      </c>
      <c r="E2836" s="2">
        <f t="shared" si="44"/>
        <v>12.143512131848238</v>
      </c>
      <c r="F2836" s="3" t="s">
        <v>7617</v>
      </c>
    </row>
    <row r="2837" spans="1:6" x14ac:dyDescent="0.3">
      <c r="A2837" t="s">
        <v>7055</v>
      </c>
      <c r="B2837">
        <v>1.0214758767306726</v>
      </c>
      <c r="C2837">
        <v>1.1611574</v>
      </c>
      <c r="D2837">
        <v>0.13968152326932737</v>
      </c>
      <c r="E2837" s="2">
        <f t="shared" si="44"/>
        <v>12.029508081275404</v>
      </c>
      <c r="F2837" s="3" t="s">
        <v>7617</v>
      </c>
    </row>
    <row r="2838" spans="1:6" x14ac:dyDescent="0.3">
      <c r="A2838" t="s">
        <v>2391</v>
      </c>
      <c r="B2838">
        <v>1.0257220779573086</v>
      </c>
      <c r="C2838">
        <v>1.1612287999999999</v>
      </c>
      <c r="D2838">
        <v>0.13550672204269132</v>
      </c>
      <c r="E2838" s="2">
        <f t="shared" si="44"/>
        <v>11.669252609192204</v>
      </c>
      <c r="F2838" s="3" t="s">
        <v>7617</v>
      </c>
    </row>
    <row r="2839" spans="1:6" x14ac:dyDescent="0.3">
      <c r="A2839" t="s">
        <v>3192</v>
      </c>
      <c r="B2839">
        <v>1.0192292625538915</v>
      </c>
      <c r="C2839">
        <v>1.1614382999999999</v>
      </c>
      <c r="D2839">
        <v>0.14220903744610847</v>
      </c>
      <c r="E2839" s="2">
        <f t="shared" si="44"/>
        <v>12.244218005046715</v>
      </c>
      <c r="F2839" s="3" t="s">
        <v>7617</v>
      </c>
    </row>
    <row r="2840" spans="1:6" x14ac:dyDescent="0.3">
      <c r="A2840" t="s">
        <v>361</v>
      </c>
      <c r="B2840">
        <v>1.0251742540355788</v>
      </c>
      <c r="C2840">
        <v>1.1616576999999999</v>
      </c>
      <c r="D2840">
        <v>0.13648344596442108</v>
      </c>
      <c r="E2840" s="2">
        <f t="shared" si="44"/>
        <v>11.74902434378226</v>
      </c>
      <c r="F2840" s="3" t="s">
        <v>7617</v>
      </c>
    </row>
    <row r="2841" spans="1:6" x14ac:dyDescent="0.3">
      <c r="A2841" t="s">
        <v>2516</v>
      </c>
      <c r="B2841">
        <v>1.0257220779573086</v>
      </c>
      <c r="C2841">
        <v>1.1620233</v>
      </c>
      <c r="D2841">
        <v>0.13630122204269135</v>
      </c>
      <c r="E2841" s="2">
        <f t="shared" si="44"/>
        <v>11.729646216447756</v>
      </c>
      <c r="F2841" s="3" t="s">
        <v>7617</v>
      </c>
    </row>
    <row r="2842" spans="1:6" x14ac:dyDescent="0.3">
      <c r="A2842" t="s">
        <v>6214</v>
      </c>
      <c r="B2842">
        <v>1.0320214570307993</v>
      </c>
      <c r="C2842">
        <v>1.1622243000000001</v>
      </c>
      <c r="D2842">
        <v>0.13020284296920082</v>
      </c>
      <c r="E2842" s="2">
        <f t="shared" si="44"/>
        <v>11.202901451053879</v>
      </c>
      <c r="F2842" s="3" t="s">
        <v>7617</v>
      </c>
    </row>
    <row r="2843" spans="1:6" x14ac:dyDescent="0.3">
      <c r="A2843" t="s">
        <v>263</v>
      </c>
      <c r="B2843">
        <v>1.0251742540355788</v>
      </c>
      <c r="C2843">
        <v>1.1627346999999999</v>
      </c>
      <c r="D2843">
        <v>0.13756044596442107</v>
      </c>
      <c r="E2843" s="2">
        <f t="shared" si="44"/>
        <v>11.830768099070328</v>
      </c>
      <c r="F2843" s="3" t="s">
        <v>7617</v>
      </c>
    </row>
    <row r="2844" spans="1:6" x14ac:dyDescent="0.3">
      <c r="A2844" t="s">
        <v>3408</v>
      </c>
      <c r="B2844">
        <v>1.3640781898918564</v>
      </c>
      <c r="C2844">
        <v>1.1628852000000001</v>
      </c>
      <c r="D2844">
        <v>0.2011929898918563</v>
      </c>
      <c r="E2844" s="2">
        <f t="shared" si="44"/>
        <v>17.301191028302387</v>
      </c>
      <c r="F2844" s="3" t="s">
        <v>7617</v>
      </c>
    </row>
    <row r="2845" spans="1:6" x14ac:dyDescent="0.3">
      <c r="A2845" t="s">
        <v>6253</v>
      </c>
      <c r="B2845">
        <v>1.0320214570307993</v>
      </c>
      <c r="C2845">
        <v>1.1629958</v>
      </c>
      <c r="D2845">
        <v>0.13097434296920074</v>
      </c>
      <c r="E2845" s="2">
        <f t="shared" si="44"/>
        <v>11.261807047729729</v>
      </c>
      <c r="F2845" s="3" t="s">
        <v>7617</v>
      </c>
    </row>
    <row r="2846" spans="1:6" x14ac:dyDescent="0.3">
      <c r="A2846" t="s">
        <v>4164</v>
      </c>
      <c r="B2846">
        <v>2.1937266093596173</v>
      </c>
      <c r="C2846">
        <v>1.1632973</v>
      </c>
      <c r="D2846">
        <v>1.0304293093596173</v>
      </c>
      <c r="E2846" s="2">
        <f t="shared" si="44"/>
        <v>88.578328975715607</v>
      </c>
      <c r="F2846" s="3" t="s">
        <v>7617</v>
      </c>
    </row>
    <row r="2847" spans="1:6" x14ac:dyDescent="0.3">
      <c r="A2847" t="s">
        <v>6520</v>
      </c>
      <c r="B2847">
        <v>1.0320214570307993</v>
      </c>
      <c r="C2847">
        <v>1.1633266</v>
      </c>
      <c r="D2847">
        <v>0.13130514296920071</v>
      </c>
      <c r="E2847" s="2">
        <f t="shared" si="44"/>
        <v>11.287040369334003</v>
      </c>
      <c r="F2847" s="3" t="s">
        <v>7617</v>
      </c>
    </row>
    <row r="2848" spans="1:6" x14ac:dyDescent="0.3">
      <c r="A2848" t="s">
        <v>3766</v>
      </c>
      <c r="B2848">
        <v>1.5329952895890011</v>
      </c>
      <c r="C2848">
        <v>1.1636393</v>
      </c>
      <c r="D2848">
        <v>0.36935598958900107</v>
      </c>
      <c r="E2848" s="2">
        <f t="shared" si="44"/>
        <v>31.741450257738897</v>
      </c>
      <c r="F2848" s="3" t="s">
        <v>7617</v>
      </c>
    </row>
    <row r="2849" spans="1:6" x14ac:dyDescent="0.3">
      <c r="A2849" t="s">
        <v>4478</v>
      </c>
      <c r="B2849">
        <v>1.0169693356729121</v>
      </c>
      <c r="C2849">
        <v>1.1636574</v>
      </c>
      <c r="D2849">
        <v>0.14668806432708781</v>
      </c>
      <c r="E2849" s="2">
        <f t="shared" si="44"/>
        <v>12.605777639285224</v>
      </c>
      <c r="F2849" s="3" t="s">
        <v>7617</v>
      </c>
    </row>
    <row r="2850" spans="1:6" x14ac:dyDescent="0.3">
      <c r="A2850" t="s">
        <v>1986</v>
      </c>
      <c r="B2850">
        <v>1.0230009773252358</v>
      </c>
      <c r="C2850">
        <v>1.1638122</v>
      </c>
      <c r="D2850">
        <v>0.1408112226747642</v>
      </c>
      <c r="E2850" s="2">
        <f t="shared" si="44"/>
        <v>12.099136155710021</v>
      </c>
      <c r="F2850" s="3" t="s">
        <v>7617</v>
      </c>
    </row>
    <row r="2851" spans="1:6" x14ac:dyDescent="0.3">
      <c r="A2851" t="s">
        <v>6218</v>
      </c>
      <c r="B2851">
        <v>1.0320214570307993</v>
      </c>
      <c r="C2851">
        <v>1.1639759999999999</v>
      </c>
      <c r="D2851">
        <v>0.13195454296920062</v>
      </c>
      <c r="E2851" s="2">
        <f t="shared" si="44"/>
        <v>11.33653468535439</v>
      </c>
      <c r="F2851" s="3" t="s">
        <v>7617</v>
      </c>
    </row>
    <row r="2852" spans="1:6" x14ac:dyDescent="0.3">
      <c r="A2852" t="s">
        <v>5583</v>
      </c>
      <c r="B2852">
        <v>1.017628408680086</v>
      </c>
      <c r="C2852">
        <v>1.164037</v>
      </c>
      <c r="D2852">
        <v>0.14640859131991402</v>
      </c>
      <c r="E2852" s="2">
        <f t="shared" si="44"/>
        <v>12.577657868256251</v>
      </c>
      <c r="F2852" s="3" t="s">
        <v>7617</v>
      </c>
    </row>
    <row r="2853" spans="1:6" x14ac:dyDescent="0.3">
      <c r="A2853" t="s">
        <v>1748</v>
      </c>
      <c r="B2853">
        <v>1.0230009773252358</v>
      </c>
      <c r="C2853">
        <v>1.1643201999999999</v>
      </c>
      <c r="D2853">
        <v>0.14131922267476416</v>
      </c>
      <c r="E2853" s="2">
        <f t="shared" si="44"/>
        <v>12.137487838376778</v>
      </c>
      <c r="F2853" s="3" t="s">
        <v>7617</v>
      </c>
    </row>
    <row r="2854" spans="1:6" x14ac:dyDescent="0.3">
      <c r="A2854" t="s">
        <v>5698</v>
      </c>
      <c r="B2854">
        <v>1.017628408680086</v>
      </c>
      <c r="C2854">
        <v>1.1648333</v>
      </c>
      <c r="D2854">
        <v>0.14720489131991399</v>
      </c>
      <c r="E2854" s="2">
        <f t="shared" si="44"/>
        <v>12.637421279071779</v>
      </c>
      <c r="F2854" s="3" t="s">
        <v>7617</v>
      </c>
    </row>
    <row r="2855" spans="1:6" x14ac:dyDescent="0.3">
      <c r="A2855" t="s">
        <v>3964</v>
      </c>
      <c r="B2855">
        <v>1.0169693356729121</v>
      </c>
      <c r="C2855">
        <v>1.1652229999999999</v>
      </c>
      <c r="D2855">
        <v>0.14825366432708775</v>
      </c>
      <c r="E2855" s="2">
        <f t="shared" si="44"/>
        <v>12.723200994752744</v>
      </c>
      <c r="F2855" s="3" t="s">
        <v>7617</v>
      </c>
    </row>
    <row r="2856" spans="1:6" x14ac:dyDescent="0.3">
      <c r="A2856" t="s">
        <v>3624</v>
      </c>
      <c r="B2856">
        <v>1.0192292625538915</v>
      </c>
      <c r="C2856">
        <v>1.1655043</v>
      </c>
      <c r="D2856">
        <v>0.14627503744610859</v>
      </c>
      <c r="E2856" s="2">
        <f t="shared" si="44"/>
        <v>12.550364459925939</v>
      </c>
      <c r="F2856" s="3" t="s">
        <v>7617</v>
      </c>
    </row>
    <row r="2857" spans="1:6" x14ac:dyDescent="0.3">
      <c r="A2857" t="s">
        <v>3254</v>
      </c>
      <c r="B2857">
        <v>1.2089222314249157</v>
      </c>
      <c r="C2857">
        <v>1.1655655</v>
      </c>
      <c r="D2857">
        <v>4.3356731424915695E-2</v>
      </c>
      <c r="E2857" s="2">
        <f t="shared" si="44"/>
        <v>3.719802226894644</v>
      </c>
      <c r="F2857" s="3" t="s">
        <v>7617</v>
      </c>
    </row>
    <row r="2858" spans="1:6" x14ac:dyDescent="0.3">
      <c r="A2858" t="s">
        <v>7489</v>
      </c>
      <c r="B2858">
        <v>1.0749562807572517</v>
      </c>
      <c r="C2858">
        <v>1.1660341999999999</v>
      </c>
      <c r="D2858">
        <v>9.1077919242748218E-2</v>
      </c>
      <c r="E2858" s="2">
        <f t="shared" si="44"/>
        <v>7.8109131998656833</v>
      </c>
      <c r="F2858" s="3" t="s">
        <v>7617</v>
      </c>
    </row>
    <row r="2859" spans="1:6" x14ac:dyDescent="0.3">
      <c r="A2859" t="s">
        <v>6569</v>
      </c>
      <c r="B2859">
        <v>1.0320214570307993</v>
      </c>
      <c r="C2859">
        <v>1.1661991</v>
      </c>
      <c r="D2859">
        <v>0.13417764296920076</v>
      </c>
      <c r="E2859" s="2">
        <f t="shared" si="44"/>
        <v>11.505551922411941</v>
      </c>
      <c r="F2859" s="3" t="s">
        <v>7617</v>
      </c>
    </row>
    <row r="2860" spans="1:6" x14ac:dyDescent="0.3">
      <c r="A2860" t="s">
        <v>6964</v>
      </c>
      <c r="B2860">
        <v>1.0214758767306726</v>
      </c>
      <c r="C2860">
        <v>1.1662129999999999</v>
      </c>
      <c r="D2860">
        <v>0.14473712326932731</v>
      </c>
      <c r="E2860" s="2">
        <f t="shared" si="44"/>
        <v>12.410865190949451</v>
      </c>
      <c r="F2860" s="3" t="s">
        <v>7617</v>
      </c>
    </row>
    <row r="2861" spans="1:6" x14ac:dyDescent="0.3">
      <c r="A2861" t="s">
        <v>1714</v>
      </c>
      <c r="B2861">
        <v>1.0230009773252358</v>
      </c>
      <c r="C2861">
        <v>1.1662778</v>
      </c>
      <c r="D2861">
        <v>0.14327682267476427</v>
      </c>
      <c r="E2861" s="2">
        <f t="shared" si="44"/>
        <v>12.284965269403591</v>
      </c>
      <c r="F2861" s="3" t="s">
        <v>7617</v>
      </c>
    </row>
    <row r="2862" spans="1:6" x14ac:dyDescent="0.3">
      <c r="A2862" t="s">
        <v>2698</v>
      </c>
      <c r="B2862">
        <v>1.0257220779573086</v>
      </c>
      <c r="C2862">
        <v>1.1664677000000001</v>
      </c>
      <c r="D2862">
        <v>0.14074562204269148</v>
      </c>
      <c r="E2862" s="2">
        <f t="shared" si="44"/>
        <v>12.065968225497496</v>
      </c>
      <c r="F2862" s="3" t="s">
        <v>7617</v>
      </c>
    </row>
    <row r="2863" spans="1:6" x14ac:dyDescent="0.3">
      <c r="A2863" t="s">
        <v>1372</v>
      </c>
      <c r="B2863">
        <v>1.0248274487378812</v>
      </c>
      <c r="C2863">
        <v>1.1664912999999999</v>
      </c>
      <c r="D2863">
        <v>0.14166385126211867</v>
      </c>
      <c r="E2863" s="2">
        <f t="shared" si="44"/>
        <v>12.144441305487549</v>
      </c>
      <c r="F2863" s="3" t="s">
        <v>7617</v>
      </c>
    </row>
    <row r="2864" spans="1:6" x14ac:dyDescent="0.3">
      <c r="A2864" t="s">
        <v>3358</v>
      </c>
      <c r="B2864">
        <v>1.0192292625538915</v>
      </c>
      <c r="C2864">
        <v>1.1666334</v>
      </c>
      <c r="D2864">
        <v>0.14740413744610859</v>
      </c>
      <c r="E2864" s="2">
        <f t="shared" si="44"/>
        <v>12.635000630541571</v>
      </c>
      <c r="F2864" s="3" t="s">
        <v>7617</v>
      </c>
    </row>
    <row r="2865" spans="1:6" x14ac:dyDescent="0.3">
      <c r="A2865" t="s">
        <v>4383</v>
      </c>
      <c r="B2865">
        <v>1.0169693356729121</v>
      </c>
      <c r="C2865">
        <v>1.1667049</v>
      </c>
      <c r="D2865">
        <v>0.1497355643270879</v>
      </c>
      <c r="E2865" s="2">
        <f t="shared" si="44"/>
        <v>12.834056351960799</v>
      </c>
      <c r="F2865" s="3" t="s">
        <v>7617</v>
      </c>
    </row>
    <row r="2866" spans="1:6" x14ac:dyDescent="0.3">
      <c r="A2866" t="s">
        <v>5825</v>
      </c>
      <c r="B2866">
        <v>1.017628408680086</v>
      </c>
      <c r="C2866">
        <v>1.1667110000000001</v>
      </c>
      <c r="D2866">
        <v>0.14908259131991408</v>
      </c>
      <c r="E2866" s="2">
        <f t="shared" si="44"/>
        <v>12.778022262575227</v>
      </c>
      <c r="F2866" s="3" t="s">
        <v>7617</v>
      </c>
    </row>
    <row r="2867" spans="1:6" x14ac:dyDescent="0.3">
      <c r="A2867" t="s">
        <v>7067</v>
      </c>
      <c r="B2867">
        <v>1.0214758767306726</v>
      </c>
      <c r="C2867">
        <v>1.1670232</v>
      </c>
      <c r="D2867">
        <v>0.1455473232693274</v>
      </c>
      <c r="E2867" s="2">
        <f t="shared" si="44"/>
        <v>12.471673508232518</v>
      </c>
      <c r="F2867" s="3" t="s">
        <v>7617</v>
      </c>
    </row>
    <row r="2868" spans="1:6" x14ac:dyDescent="0.3">
      <c r="A2868" t="s">
        <v>4318</v>
      </c>
      <c r="B2868">
        <v>1.0169693356729121</v>
      </c>
      <c r="C2868">
        <v>1.1670438000000001</v>
      </c>
      <c r="D2868">
        <v>0.15007446432708793</v>
      </c>
      <c r="E2868" s="2">
        <f t="shared" si="44"/>
        <v>12.859368630987793</v>
      </c>
      <c r="F2868" s="3" t="s">
        <v>7617</v>
      </c>
    </row>
    <row r="2869" spans="1:6" x14ac:dyDescent="0.3">
      <c r="A2869" t="s">
        <v>1839</v>
      </c>
      <c r="B2869">
        <v>1.187929236444462</v>
      </c>
      <c r="C2869">
        <v>1.1672125</v>
      </c>
      <c r="D2869">
        <v>2.0716736444462036E-2</v>
      </c>
      <c r="E2869" s="2">
        <f t="shared" si="44"/>
        <v>1.774889871763885</v>
      </c>
      <c r="F2869" s="3" t="s">
        <v>7617</v>
      </c>
    </row>
    <row r="2870" spans="1:6" x14ac:dyDescent="0.3">
      <c r="A2870" t="s">
        <v>1044</v>
      </c>
      <c r="B2870">
        <v>1.0248274487378812</v>
      </c>
      <c r="C2870">
        <v>1.1677447999999999</v>
      </c>
      <c r="D2870">
        <v>0.14291735126211869</v>
      </c>
      <c r="E2870" s="2">
        <f t="shared" si="44"/>
        <v>12.238748677118382</v>
      </c>
      <c r="F2870" s="3" t="s">
        <v>7617</v>
      </c>
    </row>
    <row r="2871" spans="1:6" x14ac:dyDescent="0.3">
      <c r="A2871" t="s">
        <v>1902</v>
      </c>
      <c r="B2871">
        <v>1.3267747203739908</v>
      </c>
      <c r="C2871">
        <v>1.1677584999999999</v>
      </c>
      <c r="D2871">
        <v>0.15901622037399088</v>
      </c>
      <c r="E2871" s="2">
        <f t="shared" si="44"/>
        <v>13.617217975633736</v>
      </c>
      <c r="F2871" s="3" t="s">
        <v>7617</v>
      </c>
    </row>
    <row r="2872" spans="1:6" x14ac:dyDescent="0.3">
      <c r="A2872" t="s">
        <v>4890</v>
      </c>
      <c r="B2872">
        <v>1.0201471902978259</v>
      </c>
      <c r="C2872">
        <v>1.1678435</v>
      </c>
      <c r="D2872">
        <v>0.14769630970217418</v>
      </c>
      <c r="E2872" s="2">
        <f t="shared" si="44"/>
        <v>12.646926553273119</v>
      </c>
      <c r="F2872" s="3" t="s">
        <v>7617</v>
      </c>
    </row>
    <row r="2873" spans="1:6" x14ac:dyDescent="0.3">
      <c r="A2873" t="s">
        <v>4810</v>
      </c>
      <c r="B2873">
        <v>1.0201471902978259</v>
      </c>
      <c r="C2873">
        <v>1.1696648999999999</v>
      </c>
      <c r="D2873">
        <v>0.14951770970217404</v>
      </c>
      <c r="E2873" s="2">
        <f t="shared" si="44"/>
        <v>12.782952596267021</v>
      </c>
      <c r="F2873" s="3" t="s">
        <v>7617</v>
      </c>
    </row>
    <row r="2874" spans="1:6" x14ac:dyDescent="0.3">
      <c r="A2874" t="s">
        <v>7195</v>
      </c>
      <c r="B2874">
        <v>1.0214758767306726</v>
      </c>
      <c r="C2874">
        <v>1.1697633000000001</v>
      </c>
      <c r="D2874">
        <v>0.14828742326932742</v>
      </c>
      <c r="E2874" s="2">
        <f t="shared" si="44"/>
        <v>12.676703335566042</v>
      </c>
      <c r="F2874" s="3" t="s">
        <v>7617</v>
      </c>
    </row>
    <row r="2875" spans="1:6" x14ac:dyDescent="0.3">
      <c r="A2875" t="s">
        <v>2411</v>
      </c>
      <c r="B2875">
        <v>1.0257220779573086</v>
      </c>
      <c r="C2875">
        <v>1.1698185999999999</v>
      </c>
      <c r="D2875">
        <v>0.1440965220426913</v>
      </c>
      <c r="E2875" s="2">
        <f t="shared" si="44"/>
        <v>12.317851848371305</v>
      </c>
      <c r="F2875" s="3" t="s">
        <v>7617</v>
      </c>
    </row>
    <row r="2876" spans="1:6" x14ac:dyDescent="0.3">
      <c r="A2876" t="s">
        <v>5924</v>
      </c>
      <c r="B2876">
        <v>1.017628408680086</v>
      </c>
      <c r="C2876">
        <v>1.1698188</v>
      </c>
      <c r="D2876">
        <v>0.15219039131991408</v>
      </c>
      <c r="E2876" s="2">
        <f t="shared" si="44"/>
        <v>13.009740595715686</v>
      </c>
      <c r="F2876" s="3" t="s">
        <v>7617</v>
      </c>
    </row>
    <row r="2877" spans="1:6" x14ac:dyDescent="0.3">
      <c r="A2877" t="s">
        <v>1322</v>
      </c>
      <c r="B2877">
        <v>1.0248274487378812</v>
      </c>
      <c r="C2877">
        <v>1.1706268</v>
      </c>
      <c r="D2877">
        <v>0.14579935126211874</v>
      </c>
      <c r="E2877" s="2">
        <f t="shared" si="44"/>
        <v>12.454810641796236</v>
      </c>
      <c r="F2877" s="3" t="s">
        <v>7617</v>
      </c>
    </row>
    <row r="2878" spans="1:6" x14ac:dyDescent="0.3">
      <c r="A2878" t="s">
        <v>3944</v>
      </c>
      <c r="B2878">
        <v>1.0955455176016669</v>
      </c>
      <c r="C2878">
        <v>1.1706527</v>
      </c>
      <c r="D2878">
        <v>7.5107182398333139E-2</v>
      </c>
      <c r="E2878" s="2">
        <f t="shared" si="44"/>
        <v>6.4158381387010115</v>
      </c>
      <c r="F2878" s="3" t="s">
        <v>7617</v>
      </c>
    </row>
    <row r="2879" spans="1:6" x14ac:dyDescent="0.3">
      <c r="A2879" t="s">
        <v>6559</v>
      </c>
      <c r="B2879">
        <v>1.0320214570307993</v>
      </c>
      <c r="C2879">
        <v>1.1708688</v>
      </c>
      <c r="D2879">
        <v>0.13884734296920076</v>
      </c>
      <c r="E2879" s="2">
        <f t="shared" si="44"/>
        <v>11.858488582939502</v>
      </c>
      <c r="F2879" s="3" t="s">
        <v>7617</v>
      </c>
    </row>
    <row r="2880" spans="1:6" x14ac:dyDescent="0.3">
      <c r="A2880" t="s">
        <v>3702</v>
      </c>
      <c r="B2880">
        <v>1.0192292625538915</v>
      </c>
      <c r="C2880">
        <v>1.1711183999999999</v>
      </c>
      <c r="D2880">
        <v>0.15188913744610844</v>
      </c>
      <c r="E2880" s="2">
        <f t="shared" si="44"/>
        <v>12.969579971257259</v>
      </c>
      <c r="F2880" s="3" t="s">
        <v>7617</v>
      </c>
    </row>
    <row r="2881" spans="1:6" x14ac:dyDescent="0.3">
      <c r="A2881" t="s">
        <v>584</v>
      </c>
      <c r="B2881">
        <v>0.92684575893760057</v>
      </c>
      <c r="C2881">
        <v>1.1712879</v>
      </c>
      <c r="D2881">
        <v>0.24444214106239948</v>
      </c>
      <c r="E2881" s="2">
        <f t="shared" si="44"/>
        <v>20.869518165636258</v>
      </c>
      <c r="F2881" s="3" t="s">
        <v>7617</v>
      </c>
    </row>
    <row r="2882" spans="1:6" x14ac:dyDescent="0.3">
      <c r="A2882" t="s">
        <v>2550</v>
      </c>
      <c r="B2882">
        <v>1.0257220779573086</v>
      </c>
      <c r="C2882">
        <v>1.1714479</v>
      </c>
      <c r="D2882">
        <v>0.14572582204269136</v>
      </c>
      <c r="E2882" s="2">
        <f t="shared" ref="E2882:E2945" si="45">100*(D2882/C2882)</f>
        <v>12.439803942001292</v>
      </c>
      <c r="F2882" s="3" t="s">
        <v>7617</v>
      </c>
    </row>
    <row r="2883" spans="1:6" x14ac:dyDescent="0.3">
      <c r="A2883" t="s">
        <v>3625</v>
      </c>
      <c r="B2883">
        <v>1.5189733588876662</v>
      </c>
      <c r="C2883">
        <v>1.1715723</v>
      </c>
      <c r="D2883">
        <v>0.34740105888766615</v>
      </c>
      <c r="E2883" s="2">
        <f t="shared" si="45"/>
        <v>29.6525497306198</v>
      </c>
      <c r="F2883" s="3" t="s">
        <v>7617</v>
      </c>
    </row>
    <row r="2884" spans="1:6" x14ac:dyDescent="0.3">
      <c r="A2884" t="s">
        <v>4931</v>
      </c>
      <c r="B2884">
        <v>1.0201471902978259</v>
      </c>
      <c r="C2884">
        <v>1.1718584999999999</v>
      </c>
      <c r="D2884">
        <v>0.15171130970217406</v>
      </c>
      <c r="E2884" s="2">
        <f t="shared" si="45"/>
        <v>12.946214043945925</v>
      </c>
      <c r="F2884" s="3" t="s">
        <v>7617</v>
      </c>
    </row>
    <row r="2885" spans="1:6" x14ac:dyDescent="0.3">
      <c r="A2885" t="s">
        <v>544</v>
      </c>
      <c r="B2885">
        <v>1.0251742540355788</v>
      </c>
      <c r="C2885">
        <v>1.1718710000000001</v>
      </c>
      <c r="D2885">
        <v>0.14669674596442128</v>
      </c>
      <c r="E2885" s="2">
        <f t="shared" si="45"/>
        <v>12.518165050967323</v>
      </c>
      <c r="F2885" s="3" t="s">
        <v>7617</v>
      </c>
    </row>
    <row r="2886" spans="1:6" x14ac:dyDescent="0.3">
      <c r="A2886" t="s">
        <v>1760</v>
      </c>
      <c r="B2886">
        <v>1.0230009773252358</v>
      </c>
      <c r="C2886">
        <v>1.1718953999999999</v>
      </c>
      <c r="D2886">
        <v>0.14889442267476416</v>
      </c>
      <c r="E2886" s="2">
        <f t="shared" si="45"/>
        <v>12.705436225346064</v>
      </c>
      <c r="F2886" s="3" t="s">
        <v>7617</v>
      </c>
    </row>
    <row r="2887" spans="1:6" x14ac:dyDescent="0.3">
      <c r="A2887" t="s">
        <v>4165</v>
      </c>
      <c r="B2887">
        <v>1.0169693356729121</v>
      </c>
      <c r="C2887">
        <v>1.1722296000000001</v>
      </c>
      <c r="D2887">
        <v>0.15526026432708795</v>
      </c>
      <c r="E2887" s="2">
        <f t="shared" si="45"/>
        <v>13.244868098117291</v>
      </c>
      <c r="F2887" s="3" t="s">
        <v>7617</v>
      </c>
    </row>
    <row r="2888" spans="1:6" x14ac:dyDescent="0.3">
      <c r="A2888" t="s">
        <v>7131</v>
      </c>
      <c r="B2888">
        <v>1.0214758767306726</v>
      </c>
      <c r="C2888">
        <v>1.1728038000000001</v>
      </c>
      <c r="D2888">
        <v>0.15132792326932742</v>
      </c>
      <c r="E2888" s="2">
        <f t="shared" si="45"/>
        <v>12.903089439966637</v>
      </c>
      <c r="F2888" s="3" t="s">
        <v>7617</v>
      </c>
    </row>
    <row r="2889" spans="1:6" x14ac:dyDescent="0.3">
      <c r="A2889" t="s">
        <v>7304</v>
      </c>
      <c r="B2889">
        <v>1.0214758767306726</v>
      </c>
      <c r="C2889">
        <v>1.1728932000000001</v>
      </c>
      <c r="D2889">
        <v>0.15141732326932744</v>
      </c>
      <c r="E2889" s="2">
        <f t="shared" si="45"/>
        <v>12.909728120968511</v>
      </c>
      <c r="F2889" s="3" t="s">
        <v>7617</v>
      </c>
    </row>
    <row r="2890" spans="1:6" x14ac:dyDescent="0.3">
      <c r="A2890" t="s">
        <v>2382</v>
      </c>
      <c r="B2890">
        <v>1.0257220779573086</v>
      </c>
      <c r="C2890">
        <v>1.1730384</v>
      </c>
      <c r="D2890">
        <v>0.14731632204269141</v>
      </c>
      <c r="E2890" s="2">
        <f t="shared" si="45"/>
        <v>12.558525112450827</v>
      </c>
      <c r="F2890" s="3" t="s">
        <v>7617</v>
      </c>
    </row>
    <row r="2891" spans="1:6" x14ac:dyDescent="0.3">
      <c r="A2891" t="s">
        <v>7061</v>
      </c>
      <c r="B2891">
        <v>1.0214758767306726</v>
      </c>
      <c r="C2891">
        <v>1.1730708999999999</v>
      </c>
      <c r="D2891">
        <v>0.15159502326932728</v>
      </c>
      <c r="E2891" s="2">
        <f t="shared" si="45"/>
        <v>12.922920794414667</v>
      </c>
      <c r="F2891" s="3" t="s">
        <v>7617</v>
      </c>
    </row>
    <row r="2892" spans="1:6" x14ac:dyDescent="0.3">
      <c r="A2892" t="s">
        <v>3277</v>
      </c>
      <c r="B2892">
        <v>1.1852710857770006</v>
      </c>
      <c r="C2892">
        <v>1.1732212</v>
      </c>
      <c r="D2892">
        <v>1.2049885777000613E-2</v>
      </c>
      <c r="E2892" s="2">
        <f t="shared" si="45"/>
        <v>1.0270770573358727</v>
      </c>
      <c r="F2892" s="3" t="s">
        <v>7617</v>
      </c>
    </row>
    <row r="2893" spans="1:6" x14ac:dyDescent="0.3">
      <c r="A2893" t="s">
        <v>2541</v>
      </c>
      <c r="B2893">
        <v>1.0257220779573086</v>
      </c>
      <c r="C2893">
        <v>1.1732241999999999</v>
      </c>
      <c r="D2893">
        <v>0.14750212204269131</v>
      </c>
      <c r="E2893" s="2">
        <f t="shared" si="45"/>
        <v>12.572372956736769</v>
      </c>
      <c r="F2893" s="3" t="s">
        <v>7617</v>
      </c>
    </row>
    <row r="2894" spans="1:6" x14ac:dyDescent="0.3">
      <c r="A2894" t="s">
        <v>613</v>
      </c>
      <c r="B2894">
        <v>1.1878917337671993</v>
      </c>
      <c r="C2894">
        <v>1.1732631</v>
      </c>
      <c r="D2894">
        <v>1.4628633767199251E-2</v>
      </c>
      <c r="E2894" s="2">
        <f t="shared" si="45"/>
        <v>1.2468331925890495</v>
      </c>
      <c r="F2894" s="3" t="s">
        <v>7617</v>
      </c>
    </row>
    <row r="2895" spans="1:6" x14ac:dyDescent="0.3">
      <c r="A2895" t="s">
        <v>6692</v>
      </c>
      <c r="B2895">
        <v>1.0320214570307993</v>
      </c>
      <c r="C2895">
        <v>1.1734111</v>
      </c>
      <c r="D2895">
        <v>0.14138964296920076</v>
      </c>
      <c r="E2895" s="2">
        <f t="shared" si="45"/>
        <v>12.049455043437101</v>
      </c>
      <c r="F2895" s="3" t="s">
        <v>7617</v>
      </c>
    </row>
    <row r="2896" spans="1:6" x14ac:dyDescent="0.3">
      <c r="A2896" t="s">
        <v>224</v>
      </c>
      <c r="B2896">
        <v>1.0251742540355788</v>
      </c>
      <c r="C2896">
        <v>1.1737105999999999</v>
      </c>
      <c r="D2896">
        <v>0.14853634596442111</v>
      </c>
      <c r="E2896" s="2">
        <f t="shared" si="45"/>
        <v>12.655278563933999</v>
      </c>
      <c r="F2896" s="3" t="s">
        <v>7617</v>
      </c>
    </row>
    <row r="2897" spans="1:6" x14ac:dyDescent="0.3">
      <c r="A2897" t="s">
        <v>7128</v>
      </c>
      <c r="B2897">
        <v>1.0214758767306726</v>
      </c>
      <c r="C2897">
        <v>1.1740197000000001</v>
      </c>
      <c r="D2897">
        <v>0.15254382326932747</v>
      </c>
      <c r="E2897" s="2">
        <f t="shared" si="45"/>
        <v>12.993293321170629</v>
      </c>
      <c r="F2897" s="3" t="s">
        <v>7617</v>
      </c>
    </row>
    <row r="2898" spans="1:6" x14ac:dyDescent="0.3">
      <c r="A2898" t="s">
        <v>3420</v>
      </c>
      <c r="B2898">
        <v>1.0192292625538915</v>
      </c>
      <c r="C2898">
        <v>1.1747816</v>
      </c>
      <c r="D2898">
        <v>0.15555233744610852</v>
      </c>
      <c r="E2898" s="2">
        <f t="shared" si="45"/>
        <v>13.240957931764383</v>
      </c>
      <c r="F2898" s="3" t="s">
        <v>7617</v>
      </c>
    </row>
    <row r="2899" spans="1:6" x14ac:dyDescent="0.3">
      <c r="A2899" t="s">
        <v>1630</v>
      </c>
      <c r="B2899">
        <v>1.0230009773252358</v>
      </c>
      <c r="C2899">
        <v>1.1747898000000001</v>
      </c>
      <c r="D2899">
        <v>0.15178882267476435</v>
      </c>
      <c r="E2899" s="2">
        <f t="shared" si="45"/>
        <v>12.920509071049505</v>
      </c>
      <c r="F2899" s="3" t="s">
        <v>7617</v>
      </c>
    </row>
    <row r="2900" spans="1:6" x14ac:dyDescent="0.3">
      <c r="A2900" t="s">
        <v>6509</v>
      </c>
      <c r="B2900">
        <v>1.0320214570307993</v>
      </c>
      <c r="C2900">
        <v>1.1749645</v>
      </c>
      <c r="D2900">
        <v>0.14294304296920068</v>
      </c>
      <c r="E2900" s="2">
        <f t="shared" si="45"/>
        <v>12.165732919522307</v>
      </c>
      <c r="F2900" s="3" t="s">
        <v>7617</v>
      </c>
    </row>
    <row r="2901" spans="1:6" x14ac:dyDescent="0.3">
      <c r="A2901" t="s">
        <v>57</v>
      </c>
      <c r="B2901">
        <v>1.0816605685543328</v>
      </c>
      <c r="C2901">
        <v>1.1751757</v>
      </c>
      <c r="D2901">
        <v>9.3515131445667254E-2</v>
      </c>
      <c r="E2901" s="2">
        <f t="shared" si="45"/>
        <v>7.9575446842261339</v>
      </c>
      <c r="F2901" s="3" t="s">
        <v>7617</v>
      </c>
    </row>
    <row r="2902" spans="1:6" x14ac:dyDescent="0.3">
      <c r="A2902" t="s">
        <v>6660</v>
      </c>
      <c r="B2902">
        <v>1.4720621460728103</v>
      </c>
      <c r="C2902">
        <v>1.1754153000000001</v>
      </c>
      <c r="D2902">
        <v>0.29664684607281022</v>
      </c>
      <c r="E2902" s="2">
        <f t="shared" si="45"/>
        <v>25.237619935082538</v>
      </c>
      <c r="F2902" s="3" t="s">
        <v>7617</v>
      </c>
    </row>
    <row r="2903" spans="1:6" x14ac:dyDescent="0.3">
      <c r="A2903" t="s">
        <v>2373</v>
      </c>
      <c r="B2903">
        <v>1.0257220779573086</v>
      </c>
      <c r="C2903">
        <v>1.1757195</v>
      </c>
      <c r="D2903">
        <v>0.1499974220426914</v>
      </c>
      <c r="E2903" s="2">
        <f t="shared" si="45"/>
        <v>12.757925852441113</v>
      </c>
      <c r="F2903" s="3" t="s">
        <v>7617</v>
      </c>
    </row>
    <row r="2904" spans="1:6" x14ac:dyDescent="0.3">
      <c r="A2904" t="s">
        <v>4431</v>
      </c>
      <c r="B2904">
        <v>1.1931671007086666</v>
      </c>
      <c r="C2904">
        <v>1.1758778999999999</v>
      </c>
      <c r="D2904">
        <v>1.7289200708666685E-2</v>
      </c>
      <c r="E2904" s="2">
        <f t="shared" si="45"/>
        <v>1.4703227868018174</v>
      </c>
      <c r="F2904" s="3" t="s">
        <v>7617</v>
      </c>
    </row>
    <row r="2905" spans="1:6" x14ac:dyDescent="0.3">
      <c r="A2905" t="s">
        <v>1318</v>
      </c>
      <c r="B2905">
        <v>1.0248274487378812</v>
      </c>
      <c r="C2905">
        <v>1.1761448000000001</v>
      </c>
      <c r="D2905">
        <v>0.15131735126211887</v>
      </c>
      <c r="E2905" s="2">
        <f t="shared" si="45"/>
        <v>12.865537581947295</v>
      </c>
      <c r="F2905" s="3" t="s">
        <v>7617</v>
      </c>
    </row>
    <row r="2906" spans="1:6" x14ac:dyDescent="0.3">
      <c r="A2906" t="s">
        <v>3604</v>
      </c>
      <c r="B2906">
        <v>1.0192292625538915</v>
      </c>
      <c r="C2906">
        <v>1.1761866000000001</v>
      </c>
      <c r="D2906">
        <v>0.15695733744610862</v>
      </c>
      <c r="E2906" s="2">
        <f t="shared" si="45"/>
        <v>13.344594934690518</v>
      </c>
      <c r="F2906" s="3" t="s">
        <v>7617</v>
      </c>
    </row>
    <row r="2907" spans="1:6" x14ac:dyDescent="0.3">
      <c r="A2907" t="s">
        <v>6321</v>
      </c>
      <c r="B2907">
        <v>1.0320214570307993</v>
      </c>
      <c r="C2907">
        <v>1.1766528000000001</v>
      </c>
      <c r="D2907">
        <v>0.14463134296920077</v>
      </c>
      <c r="E2907" s="2">
        <f t="shared" si="45"/>
        <v>12.291760404530612</v>
      </c>
      <c r="F2907" s="3" t="s">
        <v>7617</v>
      </c>
    </row>
    <row r="2908" spans="1:6" x14ac:dyDescent="0.3">
      <c r="A2908" t="s">
        <v>4112</v>
      </c>
      <c r="B2908">
        <v>1.0169693356729121</v>
      </c>
      <c r="C2908">
        <v>1.1766924999999999</v>
      </c>
      <c r="D2908">
        <v>0.15972316432708777</v>
      </c>
      <c r="E2908" s="2">
        <f t="shared" si="45"/>
        <v>13.573908589294806</v>
      </c>
      <c r="F2908" s="3" t="s">
        <v>7617</v>
      </c>
    </row>
    <row r="2909" spans="1:6" x14ac:dyDescent="0.3">
      <c r="A2909" t="s">
        <v>6255</v>
      </c>
      <c r="B2909">
        <v>1.0320214570307993</v>
      </c>
      <c r="C2909">
        <v>1.1772966</v>
      </c>
      <c r="D2909">
        <v>0.14527514296920074</v>
      </c>
      <c r="E2909" s="2">
        <f t="shared" si="45"/>
        <v>12.339723309249406</v>
      </c>
      <c r="F2909" s="3" t="s">
        <v>7617</v>
      </c>
    </row>
    <row r="2910" spans="1:6" x14ac:dyDescent="0.3">
      <c r="A2910" t="s">
        <v>260</v>
      </c>
      <c r="B2910">
        <v>1.0251742540355788</v>
      </c>
      <c r="C2910">
        <v>1.1774445</v>
      </c>
      <c r="D2910">
        <v>0.15227024596442118</v>
      </c>
      <c r="E2910" s="2">
        <f t="shared" si="45"/>
        <v>12.932265254491501</v>
      </c>
      <c r="F2910" s="3" t="s">
        <v>7617</v>
      </c>
    </row>
    <row r="2911" spans="1:6" x14ac:dyDescent="0.3">
      <c r="A2911" t="s">
        <v>651</v>
      </c>
      <c r="B2911">
        <v>1.0251742540355788</v>
      </c>
      <c r="C2911">
        <v>1.1774848</v>
      </c>
      <c r="D2911">
        <v>0.15231054596442117</v>
      </c>
      <c r="E2911" s="2">
        <f t="shared" si="45"/>
        <v>12.935245190801714</v>
      </c>
      <c r="F2911" s="3" t="s">
        <v>7617</v>
      </c>
    </row>
    <row r="2912" spans="1:6" x14ac:dyDescent="0.3">
      <c r="A2912" t="s">
        <v>2655</v>
      </c>
      <c r="B2912">
        <v>1.0257220779573086</v>
      </c>
      <c r="C2912">
        <v>1.1775262</v>
      </c>
      <c r="D2912">
        <v>0.15180412204269134</v>
      </c>
      <c r="E2912" s="2">
        <f t="shared" si="45"/>
        <v>12.891782963529078</v>
      </c>
      <c r="F2912" s="3" t="s">
        <v>7617</v>
      </c>
    </row>
    <row r="2913" spans="1:6" x14ac:dyDescent="0.3">
      <c r="A2913" t="s">
        <v>6854</v>
      </c>
      <c r="B2913">
        <v>1.170079113996761</v>
      </c>
      <c r="C2913">
        <v>1.1775935</v>
      </c>
      <c r="D2913">
        <v>7.5143860032389487E-3</v>
      </c>
      <c r="E2913" s="2">
        <f t="shared" si="45"/>
        <v>0.63811374665697029</v>
      </c>
      <c r="F2913" s="3" t="s">
        <v>7617</v>
      </c>
    </row>
    <row r="2914" spans="1:6" x14ac:dyDescent="0.3">
      <c r="A2914" t="s">
        <v>6267</v>
      </c>
      <c r="B2914">
        <v>1.0320214570307993</v>
      </c>
      <c r="C2914">
        <v>1.1779934999999999</v>
      </c>
      <c r="D2914">
        <v>0.14597204296920063</v>
      </c>
      <c r="E2914" s="2">
        <f t="shared" si="45"/>
        <v>12.391583057903176</v>
      </c>
      <c r="F2914" s="3" t="s">
        <v>7617</v>
      </c>
    </row>
    <row r="2915" spans="1:6" x14ac:dyDescent="0.3">
      <c r="A2915" t="s">
        <v>6994</v>
      </c>
      <c r="B2915">
        <v>1.0214758767306726</v>
      </c>
      <c r="C2915">
        <v>1.1789693000000001</v>
      </c>
      <c r="D2915">
        <v>0.15749342326932747</v>
      </c>
      <c r="E2915" s="2">
        <f t="shared" si="45"/>
        <v>13.358568647150307</v>
      </c>
      <c r="F2915" s="3" t="s">
        <v>7617</v>
      </c>
    </row>
    <row r="2916" spans="1:6" x14ac:dyDescent="0.3">
      <c r="A2916" t="s">
        <v>2518</v>
      </c>
      <c r="B2916">
        <v>1.0257220779573086</v>
      </c>
      <c r="C2916">
        <v>1.1789959999999999</v>
      </c>
      <c r="D2916">
        <v>0.1532739220426913</v>
      </c>
      <c r="E2916" s="2">
        <f t="shared" si="45"/>
        <v>13.000376764865301</v>
      </c>
      <c r="F2916" s="3" t="s">
        <v>7617</v>
      </c>
    </row>
    <row r="2917" spans="1:6" x14ac:dyDescent="0.3">
      <c r="A2917" t="s">
        <v>97</v>
      </c>
      <c r="B2917">
        <v>1.1374629970659997</v>
      </c>
      <c r="C2917">
        <v>1.1791590000000001</v>
      </c>
      <c r="D2917">
        <v>4.1696002934000331E-2</v>
      </c>
      <c r="E2917" s="2">
        <f t="shared" si="45"/>
        <v>3.5360797766883287</v>
      </c>
      <c r="F2917" s="3" t="s">
        <v>7617</v>
      </c>
    </row>
    <row r="2918" spans="1:6" x14ac:dyDescent="0.3">
      <c r="A2918" t="s">
        <v>5520</v>
      </c>
      <c r="B2918">
        <v>1.017628408680086</v>
      </c>
      <c r="C2918">
        <v>1.1793419000000001</v>
      </c>
      <c r="D2918">
        <v>0.16171349131991408</v>
      </c>
      <c r="E2918" s="2">
        <f t="shared" si="45"/>
        <v>13.712180608516841</v>
      </c>
      <c r="F2918" s="3" t="s">
        <v>7617</v>
      </c>
    </row>
    <row r="2919" spans="1:6" x14ac:dyDescent="0.3">
      <c r="A2919" t="s">
        <v>1186</v>
      </c>
      <c r="B2919">
        <v>1.0248274487378812</v>
      </c>
      <c r="C2919">
        <v>1.1793720999999999</v>
      </c>
      <c r="D2919">
        <v>0.15454465126211869</v>
      </c>
      <c r="E2919" s="2">
        <f t="shared" si="45"/>
        <v>13.103977214834799</v>
      </c>
      <c r="F2919" s="3" t="s">
        <v>7617</v>
      </c>
    </row>
    <row r="2920" spans="1:6" x14ac:dyDescent="0.3">
      <c r="A2920" t="s">
        <v>4769</v>
      </c>
      <c r="B2920">
        <v>1.0201471902978259</v>
      </c>
      <c r="C2920">
        <v>1.1795929999999999</v>
      </c>
      <c r="D2920">
        <v>0.15944580970217404</v>
      </c>
      <c r="E2920" s="2">
        <f t="shared" si="45"/>
        <v>13.517018980459705</v>
      </c>
      <c r="F2920" s="3" t="s">
        <v>7617</v>
      </c>
    </row>
    <row r="2921" spans="1:6" x14ac:dyDescent="0.3">
      <c r="A2921" t="s">
        <v>6048</v>
      </c>
      <c r="B2921">
        <v>1.1379651802556663</v>
      </c>
      <c r="C2921">
        <v>1.1804371</v>
      </c>
      <c r="D2921">
        <v>4.247191974433373E-2</v>
      </c>
      <c r="E2921" s="2">
        <f t="shared" si="45"/>
        <v>3.5979824544936556</v>
      </c>
      <c r="F2921" s="3" t="s">
        <v>7617</v>
      </c>
    </row>
    <row r="2922" spans="1:6" x14ac:dyDescent="0.3">
      <c r="A2922" t="s">
        <v>5063</v>
      </c>
      <c r="B2922">
        <v>1.0201471902978259</v>
      </c>
      <c r="C2922">
        <v>1.1806281999999999</v>
      </c>
      <c r="D2922">
        <v>0.16048100970217405</v>
      </c>
      <c r="E2922" s="2">
        <f t="shared" si="45"/>
        <v>13.59284910373766</v>
      </c>
      <c r="F2922" s="3" t="s">
        <v>7617</v>
      </c>
    </row>
    <row r="2923" spans="1:6" x14ac:dyDescent="0.3">
      <c r="A2923" t="s">
        <v>3055</v>
      </c>
      <c r="B2923">
        <v>0.90317486838444838</v>
      </c>
      <c r="C2923">
        <v>1.1808187000000001</v>
      </c>
      <c r="D2923">
        <v>0.27764383161555173</v>
      </c>
      <c r="E2923" s="2">
        <f t="shared" si="45"/>
        <v>23.512824755870795</v>
      </c>
      <c r="F2923" s="3" t="s">
        <v>7617</v>
      </c>
    </row>
    <row r="2924" spans="1:6" x14ac:dyDescent="0.3">
      <c r="A2924" t="s">
        <v>3340</v>
      </c>
      <c r="B2924">
        <v>1.0192292625538915</v>
      </c>
      <c r="C2924">
        <v>1.1808288</v>
      </c>
      <c r="D2924">
        <v>0.16159953744610855</v>
      </c>
      <c r="E2924" s="2">
        <f t="shared" si="45"/>
        <v>13.685263896519848</v>
      </c>
      <c r="F2924" s="3" t="s">
        <v>7617</v>
      </c>
    </row>
    <row r="2925" spans="1:6" x14ac:dyDescent="0.3">
      <c r="A2925" t="s">
        <v>1790</v>
      </c>
      <c r="B2925">
        <v>1.0230009773252358</v>
      </c>
      <c r="C2925">
        <v>1.1811814</v>
      </c>
      <c r="D2925">
        <v>0.15818042267476429</v>
      </c>
      <c r="E2925" s="2">
        <f t="shared" si="45"/>
        <v>13.391712964220762</v>
      </c>
      <c r="F2925" s="3" t="s">
        <v>7617</v>
      </c>
    </row>
    <row r="2926" spans="1:6" x14ac:dyDescent="0.3">
      <c r="A2926" t="s">
        <v>2046</v>
      </c>
      <c r="B2926">
        <v>1.0230009773252358</v>
      </c>
      <c r="C2926">
        <v>1.1811952999999999</v>
      </c>
      <c r="D2926">
        <v>0.15819432267476419</v>
      </c>
      <c r="E2926" s="2">
        <f t="shared" si="45"/>
        <v>13.392732148084589</v>
      </c>
      <c r="F2926" s="3" t="s">
        <v>7617</v>
      </c>
    </row>
    <row r="2927" spans="1:6" x14ac:dyDescent="0.3">
      <c r="A2927" t="s">
        <v>6673</v>
      </c>
      <c r="B2927">
        <v>1.0320214570307993</v>
      </c>
      <c r="C2927">
        <v>1.1820902</v>
      </c>
      <c r="D2927">
        <v>0.1500687429692007</v>
      </c>
      <c r="E2927" s="2">
        <f t="shared" si="45"/>
        <v>12.695202360124524</v>
      </c>
      <c r="F2927" s="3" t="s">
        <v>7617</v>
      </c>
    </row>
    <row r="2928" spans="1:6" x14ac:dyDescent="0.3">
      <c r="A2928" t="s">
        <v>7003</v>
      </c>
      <c r="B2928">
        <v>1.0214758767306726</v>
      </c>
      <c r="C2928">
        <v>1.1821584999999999</v>
      </c>
      <c r="D2928">
        <v>0.16068262326932725</v>
      </c>
      <c r="E2928" s="2">
        <f t="shared" si="45"/>
        <v>13.592307907046921</v>
      </c>
      <c r="F2928" s="3" t="s">
        <v>7617</v>
      </c>
    </row>
    <row r="2929" spans="1:6" x14ac:dyDescent="0.3">
      <c r="A2929" t="s">
        <v>1750</v>
      </c>
      <c r="B2929">
        <v>1.0230009773252358</v>
      </c>
      <c r="C2929">
        <v>1.1822364000000001</v>
      </c>
      <c r="D2929">
        <v>0.15923542267476432</v>
      </c>
      <c r="E2929" s="2">
        <f t="shared" si="45"/>
        <v>13.469000165682965</v>
      </c>
      <c r="F2929" s="3" t="s">
        <v>7617</v>
      </c>
    </row>
    <row r="2930" spans="1:6" x14ac:dyDescent="0.3">
      <c r="A2930" t="s">
        <v>4841</v>
      </c>
      <c r="B2930">
        <v>1.0201471902978259</v>
      </c>
      <c r="C2930">
        <v>1.1822665000000001</v>
      </c>
      <c r="D2930">
        <v>0.16211930970217425</v>
      </c>
      <c r="E2930" s="2">
        <f t="shared" si="45"/>
        <v>13.712585927299322</v>
      </c>
      <c r="F2930" s="3" t="s">
        <v>7617</v>
      </c>
    </row>
    <row r="2931" spans="1:6" x14ac:dyDescent="0.3">
      <c r="A2931" t="s">
        <v>2630</v>
      </c>
      <c r="B2931">
        <v>1.0257220779573086</v>
      </c>
      <c r="C2931">
        <v>1.1826342000000001</v>
      </c>
      <c r="D2931">
        <v>0.15691212204269145</v>
      </c>
      <c r="E2931" s="2">
        <f t="shared" si="45"/>
        <v>13.26801829700946</v>
      </c>
      <c r="F2931" s="3" t="s">
        <v>7617</v>
      </c>
    </row>
    <row r="2932" spans="1:6" x14ac:dyDescent="0.3">
      <c r="A2932" t="s">
        <v>332</v>
      </c>
      <c r="B2932">
        <v>1.0251742540355788</v>
      </c>
      <c r="C2932">
        <v>1.1827966999999999</v>
      </c>
      <c r="D2932">
        <v>0.1576224459644211</v>
      </c>
      <c r="E2932" s="2">
        <f t="shared" si="45"/>
        <v>13.32625006177487</v>
      </c>
      <c r="F2932" s="3" t="s">
        <v>7617</v>
      </c>
    </row>
    <row r="2933" spans="1:6" x14ac:dyDescent="0.3">
      <c r="A2933" t="s">
        <v>6486</v>
      </c>
      <c r="B2933">
        <v>1.0320214570307993</v>
      </c>
      <c r="C2933">
        <v>1.1832216</v>
      </c>
      <c r="D2933">
        <v>0.1512001429692007</v>
      </c>
      <c r="E2933" s="2">
        <f t="shared" si="45"/>
        <v>12.778683466326232</v>
      </c>
      <c r="F2933" s="3" t="s">
        <v>7617</v>
      </c>
    </row>
    <row r="2934" spans="1:6" x14ac:dyDescent="0.3">
      <c r="A2934" t="s">
        <v>4127</v>
      </c>
      <c r="B2934">
        <v>1.0169693356729121</v>
      </c>
      <c r="C2934">
        <v>1.1833389999999999</v>
      </c>
      <c r="D2934">
        <v>0.16636966432708777</v>
      </c>
      <c r="E2934" s="2">
        <f t="shared" si="45"/>
        <v>14.059340926571995</v>
      </c>
      <c r="F2934" s="3" t="s">
        <v>7617</v>
      </c>
    </row>
    <row r="2935" spans="1:6" x14ac:dyDescent="0.3">
      <c r="A2935" t="s">
        <v>4007</v>
      </c>
      <c r="B2935">
        <v>2.001770930459001</v>
      </c>
      <c r="C2935">
        <v>1.1834505</v>
      </c>
      <c r="D2935">
        <v>0.81832043045900105</v>
      </c>
      <c r="E2935" s="2">
        <f t="shared" si="45"/>
        <v>69.146992667543003</v>
      </c>
      <c r="F2935" s="3" t="s">
        <v>7617</v>
      </c>
    </row>
    <row r="2936" spans="1:6" x14ac:dyDescent="0.3">
      <c r="A2936" t="s">
        <v>6436</v>
      </c>
      <c r="B2936">
        <v>1.0320214570307993</v>
      </c>
      <c r="C2936">
        <v>1.1840843999999999</v>
      </c>
      <c r="D2936">
        <v>0.15206294296920064</v>
      </c>
      <c r="E2936" s="2">
        <f t="shared" si="45"/>
        <v>12.842238523639079</v>
      </c>
      <c r="F2936" s="3" t="s">
        <v>7617</v>
      </c>
    </row>
    <row r="2937" spans="1:6" x14ac:dyDescent="0.3">
      <c r="A2937" t="s">
        <v>946</v>
      </c>
      <c r="B2937">
        <v>1.8740439797600932</v>
      </c>
      <c r="C2937">
        <v>1.1845101</v>
      </c>
      <c r="D2937">
        <v>0.68953387976009317</v>
      </c>
      <c r="E2937" s="2">
        <f t="shared" si="45"/>
        <v>58.212579171768411</v>
      </c>
      <c r="F2937" s="3" t="s">
        <v>7617</v>
      </c>
    </row>
    <row r="2938" spans="1:6" x14ac:dyDescent="0.3">
      <c r="A2938" t="s">
        <v>5742</v>
      </c>
      <c r="B2938">
        <v>1.017628408680086</v>
      </c>
      <c r="C2938">
        <v>1.1845661000000001</v>
      </c>
      <c r="D2938">
        <v>0.16693769131991409</v>
      </c>
      <c r="E2938" s="2">
        <f t="shared" si="45"/>
        <v>14.092729086195705</v>
      </c>
      <c r="F2938" s="3" t="s">
        <v>7617</v>
      </c>
    </row>
    <row r="2939" spans="1:6" x14ac:dyDescent="0.3">
      <c r="A2939" t="s">
        <v>322</v>
      </c>
      <c r="B2939">
        <v>1.0251742540355788</v>
      </c>
      <c r="C2939">
        <v>1.1849765000000001</v>
      </c>
      <c r="D2939">
        <v>0.15980224596442127</v>
      </c>
      <c r="E2939" s="2">
        <f t="shared" si="45"/>
        <v>13.485689038088204</v>
      </c>
      <c r="F2939" s="3" t="s">
        <v>7617</v>
      </c>
    </row>
    <row r="2940" spans="1:6" x14ac:dyDescent="0.3">
      <c r="A2940" t="s">
        <v>3983</v>
      </c>
      <c r="B2940">
        <v>1.0169693356729121</v>
      </c>
      <c r="C2940">
        <v>1.1856705999999999</v>
      </c>
      <c r="D2940">
        <v>0.16870126432708776</v>
      </c>
      <c r="E2940" s="2">
        <f t="shared" si="45"/>
        <v>14.228341693476063</v>
      </c>
      <c r="F2940" s="3" t="s">
        <v>7617</v>
      </c>
    </row>
    <row r="2941" spans="1:6" x14ac:dyDescent="0.3">
      <c r="A2941" t="s">
        <v>6462</v>
      </c>
      <c r="B2941">
        <v>1.2102585023191659</v>
      </c>
      <c r="C2941">
        <v>1.1862098999999999</v>
      </c>
      <c r="D2941">
        <v>2.4048602319165946E-2</v>
      </c>
      <c r="E2941" s="2">
        <f t="shared" si="45"/>
        <v>2.0273479692899161</v>
      </c>
      <c r="F2941" s="3" t="s">
        <v>7617</v>
      </c>
    </row>
    <row r="2942" spans="1:6" x14ac:dyDescent="0.3">
      <c r="A2942" t="s">
        <v>7110</v>
      </c>
      <c r="B2942">
        <v>1.5617573626899284</v>
      </c>
      <c r="C2942">
        <v>1.1866452000000001</v>
      </c>
      <c r="D2942">
        <v>0.37511216268992831</v>
      </c>
      <c r="E2942" s="2">
        <f t="shared" si="45"/>
        <v>31.611147349681968</v>
      </c>
      <c r="F2942" s="3" t="s">
        <v>7617</v>
      </c>
    </row>
    <row r="2943" spans="1:6" x14ac:dyDescent="0.3">
      <c r="A2943" t="s">
        <v>7265</v>
      </c>
      <c r="B2943">
        <v>1.0214758767306726</v>
      </c>
      <c r="C2943">
        <v>1.1868031999999999</v>
      </c>
      <c r="D2943">
        <v>0.16532732326932731</v>
      </c>
      <c r="E2943" s="2">
        <f t="shared" si="45"/>
        <v>13.93047501635716</v>
      </c>
      <c r="F2943" s="3" t="s">
        <v>7617</v>
      </c>
    </row>
    <row r="2944" spans="1:6" x14ac:dyDescent="0.3">
      <c r="A2944" t="s">
        <v>6584</v>
      </c>
      <c r="B2944">
        <v>1.0320214570307993</v>
      </c>
      <c r="C2944">
        <v>1.1869129</v>
      </c>
      <c r="D2944">
        <v>0.15489144296920077</v>
      </c>
      <c r="E2944" s="2">
        <f t="shared" si="45"/>
        <v>13.049941825487005</v>
      </c>
      <c r="F2944" s="3" t="s">
        <v>7617</v>
      </c>
    </row>
    <row r="2945" spans="1:6" x14ac:dyDescent="0.3">
      <c r="A2945" t="s">
        <v>3813</v>
      </c>
      <c r="B2945">
        <v>1.226510703777778</v>
      </c>
      <c r="C2945">
        <v>1.1870725</v>
      </c>
      <c r="D2945">
        <v>3.9438203777778069E-2</v>
      </c>
      <c r="E2945" s="2">
        <f t="shared" si="45"/>
        <v>3.3223079279301029</v>
      </c>
      <c r="F2945" s="3" t="s">
        <v>7617</v>
      </c>
    </row>
    <row r="2946" spans="1:6" x14ac:dyDescent="0.3">
      <c r="A2946" t="s">
        <v>5862</v>
      </c>
      <c r="B2946">
        <v>1.6762940201043337</v>
      </c>
      <c r="C2946">
        <v>1.1872258</v>
      </c>
      <c r="D2946">
        <v>0.48906822010433371</v>
      </c>
      <c r="E2946" s="2">
        <f t="shared" ref="E2946:E3009" si="46">100*(D2946/C2946)</f>
        <v>41.194204177868585</v>
      </c>
      <c r="F2946" s="3" t="s">
        <v>7617</v>
      </c>
    </row>
    <row r="2947" spans="1:6" x14ac:dyDescent="0.3">
      <c r="A2947" t="s">
        <v>1525</v>
      </c>
      <c r="B2947">
        <v>1.3592637679612123</v>
      </c>
      <c r="C2947">
        <v>1.1878753</v>
      </c>
      <c r="D2947">
        <v>0.17138846796121232</v>
      </c>
      <c r="E2947" s="2">
        <f t="shared" si="46"/>
        <v>14.428153187562053</v>
      </c>
      <c r="F2947" s="3" t="s">
        <v>7617</v>
      </c>
    </row>
    <row r="2948" spans="1:6" x14ac:dyDescent="0.3">
      <c r="A2948" t="s">
        <v>7077</v>
      </c>
      <c r="B2948">
        <v>1.0214758767306726</v>
      </c>
      <c r="C2948">
        <v>1.1880016</v>
      </c>
      <c r="D2948">
        <v>0.16652572326932735</v>
      </c>
      <c r="E2948" s="2">
        <f t="shared" si="46"/>
        <v>14.01729789499672</v>
      </c>
      <c r="F2948" s="3" t="s">
        <v>7617</v>
      </c>
    </row>
    <row r="2949" spans="1:6" x14ac:dyDescent="0.3">
      <c r="A2949" t="s">
        <v>5883</v>
      </c>
      <c r="B2949">
        <v>1.3230955298002516</v>
      </c>
      <c r="C2949">
        <v>1.1882961000000001</v>
      </c>
      <c r="D2949">
        <v>0.1347994298002515</v>
      </c>
      <c r="E2949" s="2">
        <f t="shared" si="46"/>
        <v>11.34392596258218</v>
      </c>
      <c r="F2949" s="3" t="s">
        <v>7617</v>
      </c>
    </row>
    <row r="2950" spans="1:6" x14ac:dyDescent="0.3">
      <c r="A2950" t="s">
        <v>2435</v>
      </c>
      <c r="B2950">
        <v>1.0257220779573086</v>
      </c>
      <c r="C2950">
        <v>1.1887996999999999</v>
      </c>
      <c r="D2950">
        <v>0.16307762204269127</v>
      </c>
      <c r="E2950" s="2">
        <f t="shared" si="46"/>
        <v>13.717838424983727</v>
      </c>
      <c r="F2950" s="3" t="s">
        <v>7617</v>
      </c>
    </row>
    <row r="2951" spans="1:6" x14ac:dyDescent="0.3">
      <c r="A2951" t="s">
        <v>4117</v>
      </c>
      <c r="B2951">
        <v>1.0169693356729121</v>
      </c>
      <c r="C2951">
        <v>1.1888831</v>
      </c>
      <c r="D2951">
        <v>0.17191376432708783</v>
      </c>
      <c r="E2951" s="2">
        <f t="shared" si="46"/>
        <v>14.460106660367856</v>
      </c>
      <c r="F2951" s="3" t="s">
        <v>7617</v>
      </c>
    </row>
    <row r="2952" spans="1:6" x14ac:dyDescent="0.3">
      <c r="A2952" t="s">
        <v>7346</v>
      </c>
      <c r="B2952">
        <v>1.1758162347765861</v>
      </c>
      <c r="C2952">
        <v>1.1890208</v>
      </c>
      <c r="D2952">
        <v>1.3204565223413844E-2</v>
      </c>
      <c r="E2952" s="2">
        <f t="shared" si="46"/>
        <v>1.1105411464134054</v>
      </c>
      <c r="F2952" s="3" t="s">
        <v>7617</v>
      </c>
    </row>
    <row r="2953" spans="1:6" x14ac:dyDescent="0.3">
      <c r="A2953" t="s">
        <v>2620</v>
      </c>
      <c r="B2953">
        <v>1.0257220779573086</v>
      </c>
      <c r="C2953">
        <v>1.1895211999999999</v>
      </c>
      <c r="D2953">
        <v>0.16379912204269131</v>
      </c>
      <c r="E2953" s="2">
        <f t="shared" si="46"/>
        <v>13.770172573863443</v>
      </c>
      <c r="F2953" s="3" t="s">
        <v>7617</v>
      </c>
    </row>
    <row r="2954" spans="1:6" x14ac:dyDescent="0.3">
      <c r="A2954" t="s">
        <v>4271</v>
      </c>
      <c r="B2954">
        <v>1.0169693356729121</v>
      </c>
      <c r="C2954">
        <v>1.1895675999999999</v>
      </c>
      <c r="D2954">
        <v>0.1725982643270878</v>
      </c>
      <c r="E2954" s="2">
        <f t="shared" si="46"/>
        <v>14.509327954719664</v>
      </c>
      <c r="F2954" s="3" t="s">
        <v>7617</v>
      </c>
    </row>
    <row r="2955" spans="1:6" x14ac:dyDescent="0.3">
      <c r="A2955" t="s">
        <v>5957</v>
      </c>
      <c r="B2955">
        <v>1.1731313998799766</v>
      </c>
      <c r="C2955">
        <v>1.1899346</v>
      </c>
      <c r="D2955">
        <v>1.6803200120023343E-2</v>
      </c>
      <c r="E2955" s="2">
        <f t="shared" si="46"/>
        <v>1.4121112303166361</v>
      </c>
      <c r="F2955" s="3" t="s">
        <v>7617</v>
      </c>
    </row>
    <row r="2956" spans="1:6" x14ac:dyDescent="0.3">
      <c r="A2956" t="s">
        <v>650</v>
      </c>
      <c r="B2956">
        <v>1.0251742540355788</v>
      </c>
      <c r="C2956">
        <v>1.1900891</v>
      </c>
      <c r="D2956">
        <v>0.16491484596442119</v>
      </c>
      <c r="E2956" s="2">
        <f t="shared" si="46"/>
        <v>13.857352862438718</v>
      </c>
      <c r="F2956" s="3" t="s">
        <v>7617</v>
      </c>
    </row>
    <row r="2957" spans="1:6" x14ac:dyDescent="0.3">
      <c r="A2957" t="s">
        <v>4968</v>
      </c>
      <c r="B2957">
        <v>1.0201471902978259</v>
      </c>
      <c r="C2957">
        <v>1.1901813000000001</v>
      </c>
      <c r="D2957">
        <v>0.17003410970217425</v>
      </c>
      <c r="E2957" s="2">
        <f t="shared" si="46"/>
        <v>14.286404071562394</v>
      </c>
      <c r="F2957" s="3" t="s">
        <v>7617</v>
      </c>
    </row>
    <row r="2958" spans="1:6" x14ac:dyDescent="0.3">
      <c r="A2958" t="s">
        <v>4422</v>
      </c>
      <c r="B2958">
        <v>1.0169693356729121</v>
      </c>
      <c r="C2958">
        <v>1.1902661000000001</v>
      </c>
      <c r="D2958">
        <v>0.17329676432708796</v>
      </c>
      <c r="E2958" s="2">
        <f t="shared" si="46"/>
        <v>14.559497605374794</v>
      </c>
      <c r="F2958" s="3" t="s">
        <v>7617</v>
      </c>
    </row>
    <row r="2959" spans="1:6" x14ac:dyDescent="0.3">
      <c r="A2959" t="s">
        <v>141</v>
      </c>
      <c r="B2959">
        <v>1.0251742540355788</v>
      </c>
      <c r="C2959">
        <v>1.1909851</v>
      </c>
      <c r="D2959">
        <v>0.16581084596442119</v>
      </c>
      <c r="E2959" s="2">
        <f t="shared" si="46"/>
        <v>13.922159560553796</v>
      </c>
      <c r="F2959" s="3" t="s">
        <v>7617</v>
      </c>
    </row>
    <row r="2960" spans="1:6" x14ac:dyDescent="0.3">
      <c r="A2960" t="s">
        <v>5661</v>
      </c>
      <c r="B2960">
        <v>1.3033296383953628</v>
      </c>
      <c r="C2960">
        <v>1.1911016000000001</v>
      </c>
      <c r="D2960">
        <v>0.11222803839536266</v>
      </c>
      <c r="E2960" s="2">
        <f t="shared" si="46"/>
        <v>9.4222053261755878</v>
      </c>
      <c r="F2960" s="3" t="s">
        <v>7617</v>
      </c>
    </row>
    <row r="2961" spans="1:6" x14ac:dyDescent="0.3">
      <c r="A2961" t="s">
        <v>5032</v>
      </c>
      <c r="B2961">
        <v>1.0201471902978259</v>
      </c>
      <c r="C2961">
        <v>1.1912706</v>
      </c>
      <c r="D2961">
        <v>0.1711234097021741</v>
      </c>
      <c r="E2961" s="2">
        <f t="shared" si="46"/>
        <v>14.364780739336144</v>
      </c>
      <c r="F2961" s="3" t="s">
        <v>7617</v>
      </c>
    </row>
    <row r="2962" spans="1:6" x14ac:dyDescent="0.3">
      <c r="A2962" t="s">
        <v>2209</v>
      </c>
      <c r="B2962">
        <v>1.123453878162173</v>
      </c>
      <c r="C2962">
        <v>1.1919719</v>
      </c>
      <c r="D2962">
        <v>6.8518021837826959E-2</v>
      </c>
      <c r="E2962" s="2">
        <f t="shared" si="46"/>
        <v>5.7482917036741359</v>
      </c>
      <c r="F2962" s="3" t="s">
        <v>7617</v>
      </c>
    </row>
    <row r="2963" spans="1:6" x14ac:dyDescent="0.3">
      <c r="A2963" t="s">
        <v>1695</v>
      </c>
      <c r="B2963">
        <v>1.0230009773252358</v>
      </c>
      <c r="C2963">
        <v>1.193163</v>
      </c>
      <c r="D2963">
        <v>0.17016202267476421</v>
      </c>
      <c r="E2963" s="2">
        <f t="shared" si="46"/>
        <v>14.26142301385177</v>
      </c>
      <c r="F2963" s="3" t="s">
        <v>7617</v>
      </c>
    </row>
    <row r="2964" spans="1:6" x14ac:dyDescent="0.3">
      <c r="A2964" t="s">
        <v>4290</v>
      </c>
      <c r="B2964">
        <v>1.2899555392461965</v>
      </c>
      <c r="C2964">
        <v>1.1935692</v>
      </c>
      <c r="D2964">
        <v>9.6386339246196551E-2</v>
      </c>
      <c r="E2964" s="2">
        <f t="shared" si="46"/>
        <v>8.0754713883532308</v>
      </c>
      <c r="F2964" s="3" t="s">
        <v>7617</v>
      </c>
    </row>
    <row r="2965" spans="1:6" x14ac:dyDescent="0.3">
      <c r="A2965" t="s">
        <v>4480</v>
      </c>
      <c r="B2965">
        <v>1.2899555392461965</v>
      </c>
      <c r="C2965">
        <v>1.1938819000000001</v>
      </c>
      <c r="D2965">
        <v>9.6073639246196496E-2</v>
      </c>
      <c r="E2965" s="2">
        <f t="shared" si="46"/>
        <v>8.0471644009509227</v>
      </c>
      <c r="F2965" s="3" t="s">
        <v>7617</v>
      </c>
    </row>
    <row r="2966" spans="1:6" x14ac:dyDescent="0.3">
      <c r="A2966" t="s">
        <v>4177</v>
      </c>
      <c r="B2966">
        <v>1.0169693356729121</v>
      </c>
      <c r="C2966">
        <v>1.1939173999999999</v>
      </c>
      <c r="D2966">
        <v>0.17694806432708776</v>
      </c>
      <c r="E2966" s="2">
        <f t="shared" si="46"/>
        <v>14.820796172925178</v>
      </c>
      <c r="F2966" s="3" t="s">
        <v>7617</v>
      </c>
    </row>
    <row r="2967" spans="1:6" x14ac:dyDescent="0.3">
      <c r="A2967" t="s">
        <v>2413</v>
      </c>
      <c r="B2967">
        <v>1.0257220779573086</v>
      </c>
      <c r="C2967">
        <v>1.1942508000000001</v>
      </c>
      <c r="D2967">
        <v>0.16852872204269143</v>
      </c>
      <c r="E2967" s="2">
        <f t="shared" si="46"/>
        <v>14.1116691772525</v>
      </c>
      <c r="F2967" s="3" t="s">
        <v>7617</v>
      </c>
    </row>
    <row r="2968" spans="1:6" x14ac:dyDescent="0.3">
      <c r="A2968" t="s">
        <v>6689</v>
      </c>
      <c r="B2968">
        <v>1.2831796909169761</v>
      </c>
      <c r="C2968">
        <v>1.1945051</v>
      </c>
      <c r="D2968">
        <v>8.8674590916976159E-2</v>
      </c>
      <c r="E2968" s="2">
        <f t="shared" si="46"/>
        <v>7.4235422617263138</v>
      </c>
      <c r="F2968" s="3" t="s">
        <v>7617</v>
      </c>
    </row>
    <row r="2969" spans="1:6" x14ac:dyDescent="0.3">
      <c r="A2969" t="s">
        <v>4723</v>
      </c>
      <c r="B2969">
        <v>1.300234725123069</v>
      </c>
      <c r="C2969">
        <v>1.1947409</v>
      </c>
      <c r="D2969">
        <v>0.10549382512306904</v>
      </c>
      <c r="E2969" s="2">
        <f t="shared" si="46"/>
        <v>8.8298496454812128</v>
      </c>
      <c r="F2969" s="3" t="s">
        <v>7617</v>
      </c>
    </row>
    <row r="2970" spans="1:6" x14ac:dyDescent="0.3">
      <c r="A2970" t="s">
        <v>5015</v>
      </c>
      <c r="B2970">
        <v>1.0201471902978259</v>
      </c>
      <c r="C2970">
        <v>1.1949277</v>
      </c>
      <c r="D2970">
        <v>0.17478050970217418</v>
      </c>
      <c r="E2970" s="2">
        <f t="shared" si="46"/>
        <v>14.626869031672307</v>
      </c>
      <c r="F2970" s="3" t="s">
        <v>7617</v>
      </c>
    </row>
    <row r="2971" spans="1:6" x14ac:dyDescent="0.3">
      <c r="A2971" t="s">
        <v>5852</v>
      </c>
      <c r="B2971">
        <v>1.3982322778673164</v>
      </c>
      <c r="C2971">
        <v>1.1950889</v>
      </c>
      <c r="D2971">
        <v>0.2031433778673164</v>
      </c>
      <c r="E2971" s="2">
        <f t="shared" si="46"/>
        <v>16.99818129574431</v>
      </c>
      <c r="F2971" s="3" t="s">
        <v>7617</v>
      </c>
    </row>
    <row r="2972" spans="1:6" x14ac:dyDescent="0.3">
      <c r="A2972" t="s">
        <v>1648</v>
      </c>
      <c r="B2972">
        <v>1.0230009773252358</v>
      </c>
      <c r="C2972">
        <v>1.1956633000000001</v>
      </c>
      <c r="D2972">
        <v>0.17266232267476433</v>
      </c>
      <c r="E2972" s="2">
        <f t="shared" si="46"/>
        <v>14.440714428114029</v>
      </c>
      <c r="F2972" s="3" t="s">
        <v>7617</v>
      </c>
    </row>
    <row r="2973" spans="1:6" x14ac:dyDescent="0.3">
      <c r="A2973" t="s">
        <v>4745</v>
      </c>
      <c r="B2973">
        <v>1.300234725123069</v>
      </c>
      <c r="C2973">
        <v>1.1959850999999999</v>
      </c>
      <c r="D2973">
        <v>0.10424962512306912</v>
      </c>
      <c r="E2973" s="2">
        <f t="shared" si="46"/>
        <v>8.7166324332192033</v>
      </c>
      <c r="F2973" s="3" t="s">
        <v>7617</v>
      </c>
    </row>
    <row r="2974" spans="1:6" x14ac:dyDescent="0.3">
      <c r="A2974" t="s">
        <v>4057</v>
      </c>
      <c r="B2974">
        <v>1.1718303262131433</v>
      </c>
      <c r="C2974">
        <v>1.1961193999999999</v>
      </c>
      <c r="D2974">
        <v>2.428907378685663E-2</v>
      </c>
      <c r="E2974" s="2">
        <f t="shared" si="46"/>
        <v>2.0306562862249895</v>
      </c>
      <c r="F2974" s="3" t="s">
        <v>7617</v>
      </c>
    </row>
    <row r="2975" spans="1:6" x14ac:dyDescent="0.3">
      <c r="A2975" t="s">
        <v>6261</v>
      </c>
      <c r="B2975">
        <v>1.4311963009083519</v>
      </c>
      <c r="C2975">
        <v>1.1963022000000001</v>
      </c>
      <c r="D2975">
        <v>0.23489410090835183</v>
      </c>
      <c r="E2975" s="2">
        <f t="shared" si="46"/>
        <v>19.635013703757444</v>
      </c>
      <c r="F2975" s="3" t="s">
        <v>7617</v>
      </c>
    </row>
    <row r="2976" spans="1:6" x14ac:dyDescent="0.3">
      <c r="A2976" t="s">
        <v>5195</v>
      </c>
      <c r="B2976">
        <v>1.0434442877126675</v>
      </c>
      <c r="C2976">
        <v>1.1963060000000001</v>
      </c>
      <c r="D2976">
        <v>0.15286171228733259</v>
      </c>
      <c r="E2976" s="2">
        <f t="shared" si="46"/>
        <v>12.777810383575153</v>
      </c>
      <c r="F2976" s="3" t="s">
        <v>7617</v>
      </c>
    </row>
    <row r="2977" spans="1:6" x14ac:dyDescent="0.3">
      <c r="A2977" t="s">
        <v>923</v>
      </c>
      <c r="B2977">
        <v>1.0248274487378812</v>
      </c>
      <c r="C2977">
        <v>1.1963805999999999</v>
      </c>
      <c r="D2977">
        <v>0.17155315126211867</v>
      </c>
      <c r="E2977" s="2">
        <f t="shared" si="46"/>
        <v>14.339345795319542</v>
      </c>
      <c r="F2977" s="3" t="s">
        <v>7617</v>
      </c>
    </row>
    <row r="2978" spans="1:6" x14ac:dyDescent="0.3">
      <c r="A2978" t="s">
        <v>1926</v>
      </c>
      <c r="B2978">
        <v>1.1933322075736656</v>
      </c>
      <c r="C2978">
        <v>1.1974617999999999</v>
      </c>
      <c r="D2978">
        <v>4.1295924263342609E-3</v>
      </c>
      <c r="E2978" s="2">
        <f t="shared" si="46"/>
        <v>0.34486214310421104</v>
      </c>
      <c r="F2978" s="3" t="s">
        <v>7617</v>
      </c>
    </row>
    <row r="2979" spans="1:6" x14ac:dyDescent="0.3">
      <c r="A2979" t="s">
        <v>1797</v>
      </c>
      <c r="B2979">
        <v>1.0230009773252358</v>
      </c>
      <c r="C2979">
        <v>1.1975446999999999</v>
      </c>
      <c r="D2979">
        <v>0.17454372267476415</v>
      </c>
      <c r="E2979" s="2">
        <f t="shared" si="46"/>
        <v>14.575132157886394</v>
      </c>
      <c r="F2979" s="3" t="s">
        <v>7617</v>
      </c>
    </row>
    <row r="2980" spans="1:6" x14ac:dyDescent="0.3">
      <c r="A2980" t="s">
        <v>3251</v>
      </c>
      <c r="B2980">
        <v>1.0192292625538915</v>
      </c>
      <c r="C2980">
        <v>1.1977314999999999</v>
      </c>
      <c r="D2980">
        <v>0.17850223744610849</v>
      </c>
      <c r="E2980" s="2">
        <f t="shared" si="46"/>
        <v>14.903360014002178</v>
      </c>
      <c r="F2980" s="3" t="s">
        <v>7617</v>
      </c>
    </row>
    <row r="2981" spans="1:6" x14ac:dyDescent="0.3">
      <c r="A2981" t="s">
        <v>5589</v>
      </c>
      <c r="B2981">
        <v>1.017628408680086</v>
      </c>
      <c r="C2981">
        <v>1.198107</v>
      </c>
      <c r="D2981">
        <v>0.18047859131991406</v>
      </c>
      <c r="E2981" s="2">
        <f t="shared" si="46"/>
        <v>15.063645510786102</v>
      </c>
      <c r="F2981" s="3" t="s">
        <v>7617</v>
      </c>
    </row>
    <row r="2982" spans="1:6" x14ac:dyDescent="0.3">
      <c r="A2982" t="s">
        <v>359</v>
      </c>
      <c r="B2982">
        <v>1.0251742540355788</v>
      </c>
      <c r="C2982">
        <v>1.1982092</v>
      </c>
      <c r="D2982">
        <v>0.17303494596442115</v>
      </c>
      <c r="E2982" s="2">
        <f t="shared" si="46"/>
        <v>14.44112980975452</v>
      </c>
      <c r="F2982" s="3" t="s">
        <v>7617</v>
      </c>
    </row>
    <row r="2983" spans="1:6" x14ac:dyDescent="0.3">
      <c r="A2983" t="s">
        <v>4586</v>
      </c>
      <c r="B2983">
        <v>1.4126849189001953</v>
      </c>
      <c r="C2983">
        <v>1.1982664000000001</v>
      </c>
      <c r="D2983">
        <v>0.21441851890019525</v>
      </c>
      <c r="E2983" s="2">
        <f t="shared" si="46"/>
        <v>17.89406086160767</v>
      </c>
      <c r="F2983" s="3" t="s">
        <v>7617</v>
      </c>
    </row>
    <row r="2984" spans="1:6" x14ac:dyDescent="0.3">
      <c r="A2984" t="s">
        <v>974</v>
      </c>
      <c r="B2984">
        <v>1.1521696871426654</v>
      </c>
      <c r="C2984">
        <v>1.199168</v>
      </c>
      <c r="D2984">
        <v>4.6998312857334579E-2</v>
      </c>
      <c r="E2984" s="2">
        <f t="shared" si="46"/>
        <v>3.9192434135446055</v>
      </c>
      <c r="F2984" s="3" t="s">
        <v>7617</v>
      </c>
    </row>
    <row r="2985" spans="1:6" x14ac:dyDescent="0.3">
      <c r="A2985" t="s">
        <v>1320</v>
      </c>
      <c r="B2985">
        <v>1.0248274487378812</v>
      </c>
      <c r="C2985">
        <v>1.20133</v>
      </c>
      <c r="D2985">
        <v>0.17650255126211878</v>
      </c>
      <c r="E2985" s="2">
        <f t="shared" si="46"/>
        <v>14.692262014776855</v>
      </c>
      <c r="F2985" s="3" t="s">
        <v>7617</v>
      </c>
    </row>
    <row r="2986" spans="1:6" x14ac:dyDescent="0.3">
      <c r="A2986" t="s">
        <v>5139</v>
      </c>
      <c r="B2986">
        <v>1.0201471902978259</v>
      </c>
      <c r="C2986">
        <v>1.2016492000000001</v>
      </c>
      <c r="D2986">
        <v>0.18150200970217423</v>
      </c>
      <c r="E2986" s="2">
        <f t="shared" si="46"/>
        <v>15.104408982436324</v>
      </c>
      <c r="F2986" s="3" t="s">
        <v>7617</v>
      </c>
    </row>
    <row r="2987" spans="1:6" x14ac:dyDescent="0.3">
      <c r="A2987" t="s">
        <v>6511</v>
      </c>
      <c r="B2987">
        <v>1.0320214570307993</v>
      </c>
      <c r="C2987">
        <v>1.2018418</v>
      </c>
      <c r="D2987">
        <v>0.16982034296920068</v>
      </c>
      <c r="E2987" s="2">
        <f t="shared" si="46"/>
        <v>14.130008040093186</v>
      </c>
      <c r="F2987" s="3" t="s">
        <v>7617</v>
      </c>
    </row>
    <row r="2988" spans="1:6" x14ac:dyDescent="0.3">
      <c r="A2988" t="s">
        <v>1148</v>
      </c>
      <c r="B2988">
        <v>1.0248274487378812</v>
      </c>
      <c r="C2988">
        <v>1.2019863</v>
      </c>
      <c r="D2988">
        <v>0.17715885126211872</v>
      </c>
      <c r="E2988" s="2">
        <f t="shared" si="46"/>
        <v>14.738841138382252</v>
      </c>
      <c r="F2988" s="3" t="s">
        <v>7617</v>
      </c>
    </row>
    <row r="2989" spans="1:6" x14ac:dyDescent="0.3">
      <c r="A2989" t="s">
        <v>4969</v>
      </c>
      <c r="B2989">
        <v>1.0201471902978259</v>
      </c>
      <c r="C2989">
        <v>1.2022889000000001</v>
      </c>
      <c r="D2989">
        <v>0.18214170970217425</v>
      </c>
      <c r="E2989" s="2">
        <f t="shared" si="46"/>
        <v>15.149579248562823</v>
      </c>
      <c r="F2989" s="3" t="s">
        <v>7617</v>
      </c>
    </row>
    <row r="2990" spans="1:6" x14ac:dyDescent="0.3">
      <c r="A2990" t="s">
        <v>6447</v>
      </c>
      <c r="B2990">
        <v>1.2394078530377612</v>
      </c>
      <c r="C2990">
        <v>1.202386</v>
      </c>
      <c r="D2990">
        <v>3.7021853037761288E-2</v>
      </c>
      <c r="E2990" s="2">
        <f t="shared" si="46"/>
        <v>3.0790322773020717</v>
      </c>
      <c r="F2990" s="3" t="s">
        <v>7617</v>
      </c>
    </row>
    <row r="2991" spans="1:6" x14ac:dyDescent="0.3">
      <c r="A2991" t="s">
        <v>6554</v>
      </c>
      <c r="B2991">
        <v>1.2571108670101412</v>
      </c>
      <c r="C2991">
        <v>1.2023866000000001</v>
      </c>
      <c r="D2991">
        <v>5.4724267010141103E-2</v>
      </c>
      <c r="E2991" s="2">
        <f t="shared" si="46"/>
        <v>4.5513037994719081</v>
      </c>
      <c r="F2991" s="3" t="s">
        <v>7617</v>
      </c>
    </row>
    <row r="2992" spans="1:6" x14ac:dyDescent="0.3">
      <c r="A2992" t="s">
        <v>6247</v>
      </c>
      <c r="B2992">
        <v>1.0320214570307993</v>
      </c>
      <c r="C2992">
        <v>1.202672</v>
      </c>
      <c r="D2992">
        <v>0.17065054296920068</v>
      </c>
      <c r="E2992" s="2">
        <f t="shared" si="46"/>
        <v>14.18928377555981</v>
      </c>
      <c r="F2992" s="3" t="s">
        <v>7617</v>
      </c>
    </row>
    <row r="2993" spans="1:6" x14ac:dyDescent="0.3">
      <c r="A2993" t="s">
        <v>1378</v>
      </c>
      <c r="B2993">
        <v>1.0248274487378812</v>
      </c>
      <c r="C2993">
        <v>1.2029555000000001</v>
      </c>
      <c r="D2993">
        <v>0.17812805126211884</v>
      </c>
      <c r="E2993" s="2">
        <f t="shared" si="46"/>
        <v>14.807534548212201</v>
      </c>
      <c r="F2993" s="3" t="s">
        <v>7617</v>
      </c>
    </row>
    <row r="2994" spans="1:6" x14ac:dyDescent="0.3">
      <c r="A2994" t="s">
        <v>4319</v>
      </c>
      <c r="B2994">
        <v>1.0169693356729121</v>
      </c>
      <c r="C2994">
        <v>1.2031622</v>
      </c>
      <c r="D2994">
        <v>0.18619286432708781</v>
      </c>
      <c r="E2994" s="2">
        <f t="shared" si="46"/>
        <v>15.475292053481054</v>
      </c>
      <c r="F2994" s="3" t="s">
        <v>7617</v>
      </c>
    </row>
    <row r="2995" spans="1:6" x14ac:dyDescent="0.3">
      <c r="A2995" t="s">
        <v>2431</v>
      </c>
      <c r="B2995">
        <v>1.0257220779573086</v>
      </c>
      <c r="C2995">
        <v>1.2031779</v>
      </c>
      <c r="D2995">
        <v>0.17745582204269139</v>
      </c>
      <c r="E2995" s="2">
        <f t="shared" si="46"/>
        <v>14.748926326081238</v>
      </c>
      <c r="F2995" s="3" t="s">
        <v>7617</v>
      </c>
    </row>
    <row r="2996" spans="1:6" x14ac:dyDescent="0.3">
      <c r="A2996" t="s">
        <v>2926</v>
      </c>
      <c r="B2996">
        <v>1.5156559174537141</v>
      </c>
      <c r="C2996">
        <v>1.2042742</v>
      </c>
      <c r="D2996">
        <v>0.31138171745371412</v>
      </c>
      <c r="E2996" s="2">
        <f t="shared" si="46"/>
        <v>25.856380337112107</v>
      </c>
      <c r="F2996" s="3" t="s">
        <v>7617</v>
      </c>
    </row>
    <row r="2997" spans="1:6" x14ac:dyDescent="0.3">
      <c r="A2997" t="s">
        <v>2062</v>
      </c>
      <c r="B2997">
        <v>1.0230009773252358</v>
      </c>
      <c r="C2997">
        <v>1.2049087999999999</v>
      </c>
      <c r="D2997">
        <v>0.18190782267476413</v>
      </c>
      <c r="E2997" s="2">
        <f t="shared" si="46"/>
        <v>15.097227497613442</v>
      </c>
      <c r="F2997" s="3" t="s">
        <v>7617</v>
      </c>
    </row>
    <row r="2998" spans="1:6" x14ac:dyDescent="0.3">
      <c r="A2998" t="s">
        <v>2381</v>
      </c>
      <c r="B2998">
        <v>1.0257220779573086</v>
      </c>
      <c r="C2998">
        <v>1.2049748</v>
      </c>
      <c r="D2998">
        <v>0.17925272204269138</v>
      </c>
      <c r="E2998" s="2">
        <f t="shared" si="46"/>
        <v>14.876055668773436</v>
      </c>
      <c r="F2998" s="3" t="s">
        <v>7617</v>
      </c>
    </row>
    <row r="2999" spans="1:6" x14ac:dyDescent="0.3">
      <c r="A2999" t="s">
        <v>6488</v>
      </c>
      <c r="B2999">
        <v>1.0320214570307993</v>
      </c>
      <c r="C2999">
        <v>1.2049966000000001</v>
      </c>
      <c r="D2999">
        <v>0.1729751429692008</v>
      </c>
      <c r="E2999" s="2">
        <f t="shared" si="46"/>
        <v>14.354824152134601</v>
      </c>
      <c r="F2999" s="3" t="s">
        <v>7617</v>
      </c>
    </row>
    <row r="3000" spans="1:6" x14ac:dyDescent="0.3">
      <c r="A3000" t="s">
        <v>2512</v>
      </c>
      <c r="B3000">
        <v>1.0257220779573086</v>
      </c>
      <c r="C3000">
        <v>1.2052178</v>
      </c>
      <c r="D3000">
        <v>0.17949572204269137</v>
      </c>
      <c r="E3000" s="2">
        <f t="shared" si="46"/>
        <v>14.893218640040942</v>
      </c>
      <c r="F3000" s="3" t="s">
        <v>7617</v>
      </c>
    </row>
    <row r="3001" spans="1:6" x14ac:dyDescent="0.3">
      <c r="A3001" t="s">
        <v>2200</v>
      </c>
      <c r="B3001">
        <v>1.5606719580152066</v>
      </c>
      <c r="C3001">
        <v>1.2053864000000001</v>
      </c>
      <c r="D3001">
        <v>0.35528555801520656</v>
      </c>
      <c r="E3001" s="2">
        <f t="shared" si="46"/>
        <v>29.47482716041981</v>
      </c>
      <c r="F3001" s="3" t="s">
        <v>7617</v>
      </c>
    </row>
    <row r="3002" spans="1:6" x14ac:dyDescent="0.3">
      <c r="A3002" t="s">
        <v>4331</v>
      </c>
      <c r="B3002">
        <v>1.0169693356729121</v>
      </c>
      <c r="C3002">
        <v>1.2056651</v>
      </c>
      <c r="D3002">
        <v>0.1886957643270879</v>
      </c>
      <c r="E3002" s="2">
        <f t="shared" si="46"/>
        <v>15.650761088389132</v>
      </c>
      <c r="F3002" s="3" t="s">
        <v>7617</v>
      </c>
    </row>
    <row r="3003" spans="1:6" x14ac:dyDescent="0.3">
      <c r="A3003" t="s">
        <v>3522</v>
      </c>
      <c r="B3003">
        <v>1.0192292625538915</v>
      </c>
      <c r="C3003">
        <v>1.2058770999999999</v>
      </c>
      <c r="D3003">
        <v>0.18664783744610847</v>
      </c>
      <c r="E3003" s="2">
        <f t="shared" si="46"/>
        <v>15.478180773655001</v>
      </c>
      <c r="F3003" s="3" t="s">
        <v>7617</v>
      </c>
    </row>
    <row r="3004" spans="1:6" x14ac:dyDescent="0.3">
      <c r="A3004" t="s">
        <v>6570</v>
      </c>
      <c r="B3004">
        <v>1.0320214570307993</v>
      </c>
      <c r="C3004">
        <v>1.2059242999999999</v>
      </c>
      <c r="D3004">
        <v>0.17390284296920067</v>
      </c>
      <c r="E3004" s="2">
        <f t="shared" si="46"/>
        <v>14.420709738513493</v>
      </c>
      <c r="F3004" s="3" t="s">
        <v>7617</v>
      </c>
    </row>
    <row r="3005" spans="1:6" x14ac:dyDescent="0.3">
      <c r="A3005" t="s">
        <v>1180</v>
      </c>
      <c r="B3005">
        <v>1.0248274487378812</v>
      </c>
      <c r="C3005">
        <v>1.2063005</v>
      </c>
      <c r="D3005">
        <v>0.18147305126211877</v>
      </c>
      <c r="E3005" s="2">
        <f t="shared" si="46"/>
        <v>15.043768220449113</v>
      </c>
      <c r="F3005" s="3" t="s">
        <v>7617</v>
      </c>
    </row>
    <row r="3006" spans="1:6" x14ac:dyDescent="0.3">
      <c r="A3006" t="s">
        <v>4224</v>
      </c>
      <c r="B3006">
        <v>1.0169693356729121</v>
      </c>
      <c r="C3006">
        <v>1.2065794000000001</v>
      </c>
      <c r="D3006">
        <v>0.18961006432708793</v>
      </c>
      <c r="E3006" s="2">
        <f t="shared" si="46"/>
        <v>15.714677735015858</v>
      </c>
      <c r="F3006" s="3" t="s">
        <v>7617</v>
      </c>
    </row>
    <row r="3007" spans="1:6" x14ac:dyDescent="0.3">
      <c r="A3007" t="s">
        <v>5806</v>
      </c>
      <c r="B3007">
        <v>1.017628408680086</v>
      </c>
      <c r="C3007">
        <v>1.2068949</v>
      </c>
      <c r="D3007">
        <v>0.18926649131991402</v>
      </c>
      <c r="E3007" s="2">
        <f t="shared" si="46"/>
        <v>15.682102171441276</v>
      </c>
      <c r="F3007" s="3" t="s">
        <v>7617</v>
      </c>
    </row>
    <row r="3008" spans="1:6" x14ac:dyDescent="0.3">
      <c r="A3008" t="s">
        <v>2021</v>
      </c>
      <c r="B3008">
        <v>1.0230009773252358</v>
      </c>
      <c r="C3008">
        <v>1.2069051</v>
      </c>
      <c r="D3008">
        <v>0.18390412267476419</v>
      </c>
      <c r="E3008" s="2">
        <f t="shared" si="46"/>
        <v>15.237662238295638</v>
      </c>
      <c r="F3008" s="3" t="s">
        <v>7617</v>
      </c>
    </row>
    <row r="3009" spans="1:6" x14ac:dyDescent="0.3">
      <c r="A3009" t="s">
        <v>5176</v>
      </c>
      <c r="B3009">
        <v>1.0982966369303333</v>
      </c>
      <c r="C3009">
        <v>1.2073198999999999</v>
      </c>
      <c r="D3009">
        <v>0.10902326306966659</v>
      </c>
      <c r="E3009" s="2">
        <f t="shared" si="46"/>
        <v>9.0301885249855154</v>
      </c>
      <c r="F3009" s="3" t="s">
        <v>7617</v>
      </c>
    </row>
    <row r="3010" spans="1:6" x14ac:dyDescent="0.3">
      <c r="A3010" t="s">
        <v>4865</v>
      </c>
      <c r="B3010">
        <v>1.2670232917874242</v>
      </c>
      <c r="C3010">
        <v>1.2073543</v>
      </c>
      <c r="D3010">
        <v>5.9668991787424241E-2</v>
      </c>
      <c r="E3010" s="2">
        <f t="shared" ref="E3010:E3073" si="47">100*(D3010/C3010)</f>
        <v>4.9421277405832109</v>
      </c>
      <c r="F3010" s="3" t="s">
        <v>7617</v>
      </c>
    </row>
    <row r="3011" spans="1:6" x14ac:dyDescent="0.3">
      <c r="A3011" t="s">
        <v>4746</v>
      </c>
      <c r="B3011">
        <v>1.0201471902978259</v>
      </c>
      <c r="C3011">
        <v>1.2075606999999999</v>
      </c>
      <c r="D3011">
        <v>0.18741350970217407</v>
      </c>
      <c r="E3011" s="2">
        <f t="shared" si="47"/>
        <v>15.520007375378652</v>
      </c>
      <c r="F3011" s="3" t="s">
        <v>7617</v>
      </c>
    </row>
    <row r="3012" spans="1:6" x14ac:dyDescent="0.3">
      <c r="A3012" t="s">
        <v>7341</v>
      </c>
      <c r="B3012">
        <v>1.0214758767306726</v>
      </c>
      <c r="C3012">
        <v>1.2077112000000001</v>
      </c>
      <c r="D3012">
        <v>0.18623532326932746</v>
      </c>
      <c r="E3012" s="2">
        <f t="shared" si="47"/>
        <v>15.420518023624144</v>
      </c>
      <c r="F3012" s="3" t="s">
        <v>7617</v>
      </c>
    </row>
    <row r="3013" spans="1:6" x14ac:dyDescent="0.3">
      <c r="A3013" t="s">
        <v>1072</v>
      </c>
      <c r="B3013">
        <v>1.0248274487378812</v>
      </c>
      <c r="C3013">
        <v>1.2081405000000001</v>
      </c>
      <c r="D3013">
        <v>0.18331305126211883</v>
      </c>
      <c r="E3013" s="2">
        <f t="shared" si="47"/>
        <v>15.173156703389948</v>
      </c>
      <c r="F3013" s="3" t="s">
        <v>7617</v>
      </c>
    </row>
    <row r="3014" spans="1:6" x14ac:dyDescent="0.3">
      <c r="A3014" t="s">
        <v>5191</v>
      </c>
      <c r="B3014">
        <v>1.0201471902978259</v>
      </c>
      <c r="C3014">
        <v>1.2081587</v>
      </c>
      <c r="D3014">
        <v>0.18801150970217417</v>
      </c>
      <c r="E3014" s="2">
        <f t="shared" si="47"/>
        <v>15.561822275680685</v>
      </c>
      <c r="F3014" s="3" t="s">
        <v>7617</v>
      </c>
    </row>
    <row r="3015" spans="1:6" x14ac:dyDescent="0.3">
      <c r="A3015" t="s">
        <v>1326</v>
      </c>
      <c r="B3015">
        <v>1.0248274487378812</v>
      </c>
      <c r="C3015">
        <v>1.2086287</v>
      </c>
      <c r="D3015">
        <v>0.18380125126211877</v>
      </c>
      <c r="E3015" s="2">
        <f t="shared" si="47"/>
        <v>15.207420712590952</v>
      </c>
      <c r="F3015" s="3" t="s">
        <v>7617</v>
      </c>
    </row>
    <row r="3016" spans="1:6" x14ac:dyDescent="0.3">
      <c r="A3016" t="s">
        <v>1809</v>
      </c>
      <c r="B3016">
        <v>1.0230009773252358</v>
      </c>
      <c r="C3016">
        <v>1.2086744</v>
      </c>
      <c r="D3016">
        <v>0.18567342267476428</v>
      </c>
      <c r="E3016" s="2">
        <f t="shared" si="47"/>
        <v>15.361740322684444</v>
      </c>
      <c r="F3016" s="3" t="s">
        <v>7617</v>
      </c>
    </row>
    <row r="3017" spans="1:6" x14ac:dyDescent="0.3">
      <c r="A3017" t="s">
        <v>1011</v>
      </c>
      <c r="B3017">
        <v>1.0248274487378812</v>
      </c>
      <c r="C3017">
        <v>1.2086939999999999</v>
      </c>
      <c r="D3017">
        <v>0.1838665512621187</v>
      </c>
      <c r="E3017" s="2">
        <f t="shared" si="47"/>
        <v>15.212001653199131</v>
      </c>
      <c r="F3017" s="3" t="s">
        <v>7617</v>
      </c>
    </row>
    <row r="3018" spans="1:6" x14ac:dyDescent="0.3">
      <c r="A3018" t="s">
        <v>5025</v>
      </c>
      <c r="B3018">
        <v>1.0201471902978259</v>
      </c>
      <c r="C3018">
        <v>1.2087106000000001</v>
      </c>
      <c r="D3018">
        <v>0.18856340970217422</v>
      </c>
      <c r="E3018" s="2">
        <f t="shared" si="47"/>
        <v>15.600376939043489</v>
      </c>
      <c r="F3018" s="3" t="s">
        <v>7617</v>
      </c>
    </row>
    <row r="3019" spans="1:6" x14ac:dyDescent="0.3">
      <c r="A3019" t="s">
        <v>2762</v>
      </c>
      <c r="B3019">
        <v>1.0257220779573086</v>
      </c>
      <c r="C3019">
        <v>1.2088774</v>
      </c>
      <c r="D3019">
        <v>0.18315532204269136</v>
      </c>
      <c r="E3019" s="2">
        <f t="shared" si="47"/>
        <v>15.150859966667534</v>
      </c>
      <c r="F3019" s="3" t="s">
        <v>7617</v>
      </c>
    </row>
    <row r="3020" spans="1:6" x14ac:dyDescent="0.3">
      <c r="A3020" t="s">
        <v>2423</v>
      </c>
      <c r="B3020">
        <v>1.0257220779573086</v>
      </c>
      <c r="C3020">
        <v>1.2098237999999999</v>
      </c>
      <c r="D3020">
        <v>0.18410172204269126</v>
      </c>
      <c r="E3020" s="2">
        <f t="shared" si="47"/>
        <v>15.217234281776509</v>
      </c>
      <c r="F3020" s="3" t="s">
        <v>7617</v>
      </c>
    </row>
    <row r="3021" spans="1:6" x14ac:dyDescent="0.3">
      <c r="A3021" t="s">
        <v>7527</v>
      </c>
      <c r="B3021">
        <v>1.0214758767306726</v>
      </c>
      <c r="C3021">
        <v>1.2099069</v>
      </c>
      <c r="D3021">
        <v>0.18843102326932737</v>
      </c>
      <c r="E3021" s="2">
        <f t="shared" si="47"/>
        <v>15.574010138245132</v>
      </c>
      <c r="F3021" s="3" t="s">
        <v>7617</v>
      </c>
    </row>
    <row r="3022" spans="1:6" x14ac:dyDescent="0.3">
      <c r="A3022" t="s">
        <v>4119</v>
      </c>
      <c r="B3022">
        <v>1.0169693356729121</v>
      </c>
      <c r="C3022">
        <v>1.2102196000000001</v>
      </c>
      <c r="D3022">
        <v>0.19325026432708792</v>
      </c>
      <c r="E3022" s="2">
        <f t="shared" si="47"/>
        <v>15.968198195359578</v>
      </c>
      <c r="F3022" s="3" t="s">
        <v>7617</v>
      </c>
    </row>
    <row r="3023" spans="1:6" x14ac:dyDescent="0.3">
      <c r="A3023" t="s">
        <v>257</v>
      </c>
      <c r="B3023">
        <v>1.0251742540355788</v>
      </c>
      <c r="C3023">
        <v>1.2106832999999999</v>
      </c>
      <c r="D3023">
        <v>0.18550904596442108</v>
      </c>
      <c r="E3023" s="2">
        <f t="shared" si="47"/>
        <v>15.322673234562753</v>
      </c>
      <c r="F3023" s="3" t="s">
        <v>7617</v>
      </c>
    </row>
    <row r="3024" spans="1:6" x14ac:dyDescent="0.3">
      <c r="A3024" t="s">
        <v>1899</v>
      </c>
      <c r="B3024">
        <v>1.0230009773252358</v>
      </c>
      <c r="C3024">
        <v>1.2109706</v>
      </c>
      <c r="D3024">
        <v>0.18796962267476425</v>
      </c>
      <c r="E3024" s="2">
        <f t="shared" si="47"/>
        <v>15.522228423610304</v>
      </c>
      <c r="F3024" s="3" t="s">
        <v>7617</v>
      </c>
    </row>
    <row r="3025" spans="1:6" x14ac:dyDescent="0.3">
      <c r="A3025" t="s">
        <v>4845</v>
      </c>
      <c r="B3025">
        <v>1.5513787850886673</v>
      </c>
      <c r="C3025">
        <v>1.2110373999999999</v>
      </c>
      <c r="D3025">
        <v>0.3403413850886674</v>
      </c>
      <c r="E3025" s="2">
        <f t="shared" si="47"/>
        <v>28.103292688455983</v>
      </c>
      <c r="F3025" s="3" t="s">
        <v>7617</v>
      </c>
    </row>
    <row r="3026" spans="1:6" x14ac:dyDescent="0.3">
      <c r="A3026" t="s">
        <v>6606</v>
      </c>
      <c r="B3026">
        <v>1.4459300584054118</v>
      </c>
      <c r="C3026">
        <v>1.2111905999999999</v>
      </c>
      <c r="D3026">
        <v>0.23473945840541188</v>
      </c>
      <c r="E3026" s="2">
        <f t="shared" si="47"/>
        <v>19.38088508987866</v>
      </c>
      <c r="F3026" s="3" t="s">
        <v>7617</v>
      </c>
    </row>
    <row r="3027" spans="1:6" x14ac:dyDescent="0.3">
      <c r="A3027" t="s">
        <v>3324</v>
      </c>
      <c r="B3027">
        <v>1.0192292625538915</v>
      </c>
      <c r="C3027">
        <v>1.2112442999999999</v>
      </c>
      <c r="D3027">
        <v>0.19201503744610848</v>
      </c>
      <c r="E3027" s="2">
        <f t="shared" si="47"/>
        <v>15.85270927145816</v>
      </c>
      <c r="F3027" s="3" t="s">
        <v>7617</v>
      </c>
    </row>
    <row r="3028" spans="1:6" x14ac:dyDescent="0.3">
      <c r="A3028" t="s">
        <v>4102</v>
      </c>
      <c r="B3028">
        <v>1.0169693356729121</v>
      </c>
      <c r="C3028">
        <v>1.2114729</v>
      </c>
      <c r="D3028">
        <v>0.19450356432708782</v>
      </c>
      <c r="E3028" s="2">
        <f t="shared" si="47"/>
        <v>16.055131264354973</v>
      </c>
      <c r="F3028" s="3" t="s">
        <v>7617</v>
      </c>
    </row>
    <row r="3029" spans="1:6" x14ac:dyDescent="0.3">
      <c r="A3029" t="s">
        <v>835</v>
      </c>
      <c r="B3029">
        <v>1.0308487589022728</v>
      </c>
      <c r="C3029">
        <v>1.2117758999999999</v>
      </c>
      <c r="D3029">
        <v>0.18092714109772712</v>
      </c>
      <c r="E3029" s="2">
        <f t="shared" si="47"/>
        <v>14.930742647854867</v>
      </c>
      <c r="F3029" s="3" t="s">
        <v>7617</v>
      </c>
    </row>
    <row r="3030" spans="1:6" x14ac:dyDescent="0.3">
      <c r="A3030" t="s">
        <v>3603</v>
      </c>
      <c r="B3030">
        <v>1.3234677448781262</v>
      </c>
      <c r="C3030">
        <v>1.2119727</v>
      </c>
      <c r="D3030">
        <v>0.11149504487812623</v>
      </c>
      <c r="E3030" s="2">
        <f t="shared" si="47"/>
        <v>9.1994683443056289</v>
      </c>
      <c r="F3030" s="3" t="s">
        <v>7617</v>
      </c>
    </row>
    <row r="3031" spans="1:6" x14ac:dyDescent="0.3">
      <c r="A3031" t="s">
        <v>5238</v>
      </c>
      <c r="B3031">
        <v>1.0201471902978259</v>
      </c>
      <c r="C3031">
        <v>1.2120521</v>
      </c>
      <c r="D3031">
        <v>0.19190490970217411</v>
      </c>
      <c r="E3031" s="2">
        <f t="shared" si="47"/>
        <v>15.833057811803149</v>
      </c>
      <c r="F3031" s="3" t="s">
        <v>7617</v>
      </c>
    </row>
    <row r="3032" spans="1:6" x14ac:dyDescent="0.3">
      <c r="A3032" t="s">
        <v>4472</v>
      </c>
      <c r="B3032">
        <v>1.1713688178882689</v>
      </c>
      <c r="C3032">
        <v>1.2127429999999999</v>
      </c>
      <c r="D3032">
        <v>4.137418211173105E-2</v>
      </c>
      <c r="E3032" s="2">
        <f t="shared" si="47"/>
        <v>3.4116199484747431</v>
      </c>
      <c r="F3032" s="3" t="s">
        <v>7617</v>
      </c>
    </row>
    <row r="3033" spans="1:6" x14ac:dyDescent="0.3">
      <c r="A3033" t="s">
        <v>7417</v>
      </c>
      <c r="B3033">
        <v>1.0214758767306726</v>
      </c>
      <c r="C3033">
        <v>1.2128954999999999</v>
      </c>
      <c r="D3033">
        <v>0.19141962326932727</v>
      </c>
      <c r="E3033" s="2">
        <f t="shared" si="47"/>
        <v>15.78203755140713</v>
      </c>
      <c r="F3033" s="3" t="s">
        <v>7617</v>
      </c>
    </row>
    <row r="3034" spans="1:6" x14ac:dyDescent="0.3">
      <c r="A3034" t="s">
        <v>2547</v>
      </c>
      <c r="B3034">
        <v>1.0257220779573086</v>
      </c>
      <c r="C3034">
        <v>1.2133482</v>
      </c>
      <c r="D3034">
        <v>0.18762612204269136</v>
      </c>
      <c r="E3034" s="2">
        <f t="shared" si="47"/>
        <v>15.463501906764387</v>
      </c>
      <c r="F3034" s="3" t="s">
        <v>7617</v>
      </c>
    </row>
    <row r="3035" spans="1:6" x14ac:dyDescent="0.3">
      <c r="A3035" t="s">
        <v>5783</v>
      </c>
      <c r="B3035">
        <v>1.017628408680086</v>
      </c>
      <c r="C3035">
        <v>1.2133944999999999</v>
      </c>
      <c r="D3035">
        <v>0.19576609131991396</v>
      </c>
      <c r="E3035" s="2">
        <f t="shared" si="47"/>
        <v>16.133754629670232</v>
      </c>
      <c r="F3035" s="3" t="s">
        <v>7617</v>
      </c>
    </row>
    <row r="3036" spans="1:6" x14ac:dyDescent="0.3">
      <c r="A3036" t="s">
        <v>7040</v>
      </c>
      <c r="B3036">
        <v>1.0214758767306726</v>
      </c>
      <c r="C3036">
        <v>1.2134936999999999</v>
      </c>
      <c r="D3036">
        <v>0.19201782326932726</v>
      </c>
      <c r="E3036" s="2">
        <f t="shared" si="47"/>
        <v>15.823553370678997</v>
      </c>
      <c r="F3036" s="3" t="s">
        <v>7617</v>
      </c>
    </row>
    <row r="3037" spans="1:6" x14ac:dyDescent="0.3">
      <c r="A3037" t="s">
        <v>546</v>
      </c>
      <c r="B3037">
        <v>1.0368375573775559</v>
      </c>
      <c r="C3037">
        <v>1.2136106</v>
      </c>
      <c r="D3037">
        <v>0.17677304262244409</v>
      </c>
      <c r="E3037" s="2">
        <f t="shared" si="47"/>
        <v>14.565878266261359</v>
      </c>
      <c r="F3037" s="3" t="s">
        <v>7617</v>
      </c>
    </row>
    <row r="3038" spans="1:6" x14ac:dyDescent="0.3">
      <c r="A3038" t="s">
        <v>2023</v>
      </c>
      <c r="B3038">
        <v>1.3844667304434688</v>
      </c>
      <c r="C3038">
        <v>1.2138336999999999</v>
      </c>
      <c r="D3038">
        <v>0.17063303044346889</v>
      </c>
      <c r="E3038" s="2">
        <f t="shared" si="47"/>
        <v>14.05736473155004</v>
      </c>
      <c r="F3038" s="3" t="s">
        <v>7617</v>
      </c>
    </row>
    <row r="3039" spans="1:6" x14ac:dyDescent="0.3">
      <c r="A3039" t="s">
        <v>7192</v>
      </c>
      <c r="B3039">
        <v>1.6167654102606659</v>
      </c>
      <c r="C3039">
        <v>1.2139616</v>
      </c>
      <c r="D3039">
        <v>0.40280381026066592</v>
      </c>
      <c r="E3039" s="2">
        <f t="shared" si="47"/>
        <v>33.180935069170715</v>
      </c>
      <c r="F3039" s="3" t="s">
        <v>7617</v>
      </c>
    </row>
    <row r="3040" spans="1:6" x14ac:dyDescent="0.3">
      <c r="A3040" t="s">
        <v>594</v>
      </c>
      <c r="B3040">
        <v>1.0251742540355788</v>
      </c>
      <c r="C3040">
        <v>1.2142443999999999</v>
      </c>
      <c r="D3040">
        <v>0.18907014596442107</v>
      </c>
      <c r="E3040" s="2">
        <f t="shared" si="47"/>
        <v>15.571012389632688</v>
      </c>
      <c r="F3040" s="3" t="s">
        <v>7617</v>
      </c>
    </row>
    <row r="3041" spans="1:6" x14ac:dyDescent="0.3">
      <c r="A3041" t="s">
        <v>1762</v>
      </c>
      <c r="B3041">
        <v>1.8858572405600027</v>
      </c>
      <c r="C3041">
        <v>1.2153860000000001</v>
      </c>
      <c r="D3041">
        <v>0.67047124056000262</v>
      </c>
      <c r="E3041" s="2">
        <f t="shared" si="47"/>
        <v>55.165292389413942</v>
      </c>
      <c r="F3041" s="3" t="s">
        <v>7617</v>
      </c>
    </row>
    <row r="3042" spans="1:6" x14ac:dyDescent="0.3">
      <c r="A3042" t="s">
        <v>5740</v>
      </c>
      <c r="B3042">
        <v>1.017628408680086</v>
      </c>
      <c r="C3042">
        <v>1.2158628</v>
      </c>
      <c r="D3042">
        <v>0.19823439131991405</v>
      </c>
      <c r="E3042" s="2">
        <f t="shared" si="47"/>
        <v>16.304009903083973</v>
      </c>
      <c r="F3042" s="3" t="s">
        <v>7617</v>
      </c>
    </row>
    <row r="3043" spans="1:6" x14ac:dyDescent="0.3">
      <c r="A3043" t="s">
        <v>256</v>
      </c>
      <c r="B3043">
        <v>1.0251742540355788</v>
      </c>
      <c r="C3043">
        <v>1.2159023</v>
      </c>
      <c r="D3043">
        <v>0.19072804596442117</v>
      </c>
      <c r="E3043" s="2">
        <f t="shared" si="47"/>
        <v>15.686132509529852</v>
      </c>
      <c r="F3043" s="3" t="s">
        <v>7617</v>
      </c>
    </row>
    <row r="3044" spans="1:6" x14ac:dyDescent="0.3">
      <c r="A3044" t="s">
        <v>5848</v>
      </c>
      <c r="B3044">
        <v>1.017628408680086</v>
      </c>
      <c r="C3044">
        <v>1.2159597</v>
      </c>
      <c r="D3044">
        <v>0.198331291319914</v>
      </c>
      <c r="E3044" s="2">
        <f t="shared" si="47"/>
        <v>16.310679648339825</v>
      </c>
      <c r="F3044" s="3" t="s">
        <v>7617</v>
      </c>
    </row>
    <row r="3045" spans="1:6" x14ac:dyDescent="0.3">
      <c r="A3045" t="s">
        <v>1878</v>
      </c>
      <c r="B3045">
        <v>1.0230009773252358</v>
      </c>
      <c r="C3045">
        <v>1.2165754</v>
      </c>
      <c r="D3045">
        <v>0.19357442267476421</v>
      </c>
      <c r="E3045" s="2">
        <f t="shared" si="47"/>
        <v>15.911420095685333</v>
      </c>
      <c r="F3045" s="3" t="s">
        <v>7617</v>
      </c>
    </row>
    <row r="3046" spans="1:6" x14ac:dyDescent="0.3">
      <c r="A3046" t="s">
        <v>948</v>
      </c>
      <c r="B3046">
        <v>1.0248274487378812</v>
      </c>
      <c r="C3046">
        <v>1.2166117000000001</v>
      </c>
      <c r="D3046">
        <v>0.19178425126211884</v>
      </c>
      <c r="E3046" s="2">
        <f t="shared" si="47"/>
        <v>15.763801323143516</v>
      </c>
      <c r="F3046" s="3" t="s">
        <v>7617</v>
      </c>
    </row>
    <row r="3047" spans="1:6" x14ac:dyDescent="0.3">
      <c r="A3047" t="s">
        <v>3339</v>
      </c>
      <c r="B3047">
        <v>1.0192292625538915</v>
      </c>
      <c r="C3047">
        <v>1.2167699000000001</v>
      </c>
      <c r="D3047">
        <v>0.19754063744610861</v>
      </c>
      <c r="E3047" s="2">
        <f t="shared" si="47"/>
        <v>16.234839261400911</v>
      </c>
      <c r="F3047" s="3" t="s">
        <v>7617</v>
      </c>
    </row>
    <row r="3048" spans="1:6" x14ac:dyDescent="0.3">
      <c r="A3048" t="s">
        <v>5648</v>
      </c>
      <c r="B3048">
        <v>1.017628408680086</v>
      </c>
      <c r="C3048">
        <v>1.2173746999999999</v>
      </c>
      <c r="D3048">
        <v>0.19974629131991395</v>
      </c>
      <c r="E3048" s="2">
        <f t="shared" si="47"/>
        <v>16.407954865491618</v>
      </c>
      <c r="F3048" s="3" t="s">
        <v>7617</v>
      </c>
    </row>
    <row r="3049" spans="1:6" x14ac:dyDescent="0.3">
      <c r="A3049" t="s">
        <v>3305</v>
      </c>
      <c r="B3049">
        <v>1.0192292625538915</v>
      </c>
      <c r="C3049">
        <v>1.2189403000000001</v>
      </c>
      <c r="D3049">
        <v>0.19971103744610863</v>
      </c>
      <c r="E3049" s="2">
        <f t="shared" si="47"/>
        <v>16.383988407480548</v>
      </c>
      <c r="F3049" s="3" t="s">
        <v>7617</v>
      </c>
    </row>
    <row r="3050" spans="1:6" x14ac:dyDescent="0.3">
      <c r="A3050" t="s">
        <v>4440</v>
      </c>
      <c r="B3050">
        <v>1.1168268937882089</v>
      </c>
      <c r="C3050">
        <v>1.2193953</v>
      </c>
      <c r="D3050">
        <v>0.10256840621179109</v>
      </c>
      <c r="E3050" s="2">
        <f t="shared" si="47"/>
        <v>8.4114155771956067</v>
      </c>
      <c r="F3050" s="3" t="s">
        <v>7617</v>
      </c>
    </row>
    <row r="3051" spans="1:6" x14ac:dyDescent="0.3">
      <c r="A3051" t="s">
        <v>4878</v>
      </c>
      <c r="B3051">
        <v>1.2593117098813369</v>
      </c>
      <c r="C3051">
        <v>1.2194883000000001</v>
      </c>
      <c r="D3051">
        <v>3.9823409881336813E-2</v>
      </c>
      <c r="E3051" s="2">
        <f t="shared" si="47"/>
        <v>3.2655835961146003</v>
      </c>
      <c r="F3051" s="3" t="s">
        <v>7617</v>
      </c>
    </row>
    <row r="3052" spans="1:6" x14ac:dyDescent="0.3">
      <c r="A3052" t="s">
        <v>291</v>
      </c>
      <c r="B3052">
        <v>1.0251742540355788</v>
      </c>
      <c r="C3052">
        <v>1.2202576000000001</v>
      </c>
      <c r="D3052">
        <v>0.19508334596442123</v>
      </c>
      <c r="E3052" s="2">
        <f t="shared" si="47"/>
        <v>15.987062564856897</v>
      </c>
      <c r="F3052" s="3" t="s">
        <v>7617</v>
      </c>
    </row>
    <row r="3053" spans="1:6" x14ac:dyDescent="0.3">
      <c r="A3053" t="s">
        <v>7290</v>
      </c>
      <c r="B3053">
        <v>1.0214758767306726</v>
      </c>
      <c r="C3053">
        <v>1.2203754</v>
      </c>
      <c r="D3053">
        <v>0.19889952326932736</v>
      </c>
      <c r="E3053" s="2">
        <f t="shared" si="47"/>
        <v>16.298224568385052</v>
      </c>
      <c r="F3053" s="3" t="s">
        <v>7617</v>
      </c>
    </row>
    <row r="3054" spans="1:6" x14ac:dyDescent="0.3">
      <c r="A3054" t="s">
        <v>4490</v>
      </c>
      <c r="B3054">
        <v>1.3466301744113685</v>
      </c>
      <c r="C3054">
        <v>1.220423</v>
      </c>
      <c r="D3054">
        <v>0.12620717441136842</v>
      </c>
      <c r="E3054" s="2">
        <f t="shared" si="47"/>
        <v>10.341264824685245</v>
      </c>
      <c r="F3054" s="3" t="s">
        <v>7617</v>
      </c>
    </row>
    <row r="3055" spans="1:6" x14ac:dyDescent="0.3">
      <c r="A3055" t="s">
        <v>5593</v>
      </c>
      <c r="B3055">
        <v>1.017628408680086</v>
      </c>
      <c r="C3055">
        <v>1.2207367</v>
      </c>
      <c r="D3055">
        <v>0.20310829131991404</v>
      </c>
      <c r="E3055" s="2">
        <f t="shared" si="47"/>
        <v>16.638173597952289</v>
      </c>
      <c r="F3055" s="3" t="s">
        <v>7617</v>
      </c>
    </row>
    <row r="3056" spans="1:6" x14ac:dyDescent="0.3">
      <c r="A3056" t="s">
        <v>4039</v>
      </c>
      <c r="B3056">
        <v>1.0169693356729121</v>
      </c>
      <c r="C3056">
        <v>1.2212400000000001</v>
      </c>
      <c r="D3056">
        <v>0.20427066432708796</v>
      </c>
      <c r="E3056" s="2">
        <f t="shared" si="47"/>
        <v>16.726496374757456</v>
      </c>
      <c r="F3056" s="3" t="s">
        <v>7617</v>
      </c>
    </row>
    <row r="3057" spans="1:6" x14ac:dyDescent="0.3">
      <c r="A3057" t="s">
        <v>7294</v>
      </c>
      <c r="B3057">
        <v>1.1229059476355159</v>
      </c>
      <c r="C3057">
        <v>1.2217221</v>
      </c>
      <c r="D3057">
        <v>9.8816152364484156E-2</v>
      </c>
      <c r="E3057" s="2">
        <f t="shared" si="47"/>
        <v>8.0882675662889429</v>
      </c>
      <c r="F3057" s="3" t="s">
        <v>7617</v>
      </c>
    </row>
    <row r="3058" spans="1:6" x14ac:dyDescent="0.3">
      <c r="A3058" t="s">
        <v>1891</v>
      </c>
      <c r="B3058">
        <v>1.0230009773252358</v>
      </c>
      <c r="C3058">
        <v>1.2218625999999999</v>
      </c>
      <c r="D3058">
        <v>0.19886162267476415</v>
      </c>
      <c r="E3058" s="2">
        <f t="shared" si="47"/>
        <v>16.275285181391443</v>
      </c>
      <c r="F3058" s="3" t="s">
        <v>7617</v>
      </c>
    </row>
    <row r="3059" spans="1:6" x14ac:dyDescent="0.3">
      <c r="A3059" t="s">
        <v>7249</v>
      </c>
      <c r="B3059">
        <v>1.0214758767306726</v>
      </c>
      <c r="C3059">
        <v>1.2218875</v>
      </c>
      <c r="D3059">
        <v>0.20041162326932738</v>
      </c>
      <c r="E3059" s="2">
        <f t="shared" si="47"/>
        <v>16.40180648949493</v>
      </c>
      <c r="F3059" s="3" t="s">
        <v>7617</v>
      </c>
    </row>
    <row r="3060" spans="1:6" x14ac:dyDescent="0.3">
      <c r="A3060" t="s">
        <v>7257</v>
      </c>
      <c r="B3060">
        <v>1.0214758767306726</v>
      </c>
      <c r="C3060">
        <v>1.2219139999999999</v>
      </c>
      <c r="D3060">
        <v>0.20043812326932731</v>
      </c>
      <c r="E3060" s="2">
        <f t="shared" si="47"/>
        <v>16.403619507537133</v>
      </c>
      <c r="F3060" s="3" t="s">
        <v>7617</v>
      </c>
    </row>
    <row r="3061" spans="1:6" x14ac:dyDescent="0.3">
      <c r="A3061" t="s">
        <v>5758</v>
      </c>
      <c r="B3061">
        <v>1.017628408680086</v>
      </c>
      <c r="C3061">
        <v>1.2219882</v>
      </c>
      <c r="D3061">
        <v>0.204359791319914</v>
      </c>
      <c r="E3061" s="2">
        <f t="shared" si="47"/>
        <v>16.72354866601118</v>
      </c>
      <c r="F3061" s="3" t="s">
        <v>7617</v>
      </c>
    </row>
    <row r="3062" spans="1:6" x14ac:dyDescent="0.3">
      <c r="A3062" t="s">
        <v>3852</v>
      </c>
      <c r="B3062">
        <v>2.033842135874286</v>
      </c>
      <c r="C3062">
        <v>1.2222929</v>
      </c>
      <c r="D3062">
        <v>0.81154923587428596</v>
      </c>
      <c r="E3062" s="2">
        <f t="shared" si="47"/>
        <v>66.395643456186804</v>
      </c>
      <c r="F3062" s="3" t="s">
        <v>7617</v>
      </c>
    </row>
    <row r="3063" spans="1:6" x14ac:dyDescent="0.3">
      <c r="A3063" t="s">
        <v>2881</v>
      </c>
      <c r="B3063">
        <v>1.0257220779573086</v>
      </c>
      <c r="C3063">
        <v>1.2223613</v>
      </c>
      <c r="D3063">
        <v>0.19663922204269135</v>
      </c>
      <c r="E3063" s="2">
        <f t="shared" si="47"/>
        <v>16.086833086313462</v>
      </c>
      <c r="F3063" s="3" t="s">
        <v>7617</v>
      </c>
    </row>
    <row r="3064" spans="1:6" x14ac:dyDescent="0.3">
      <c r="A3064" t="s">
        <v>5926</v>
      </c>
      <c r="B3064">
        <v>0.97777901797609501</v>
      </c>
      <c r="C3064">
        <v>1.2227307999999999</v>
      </c>
      <c r="D3064">
        <v>0.24495178202390488</v>
      </c>
      <c r="E3064" s="2">
        <f t="shared" si="47"/>
        <v>20.033173452726054</v>
      </c>
      <c r="F3064" s="3" t="s">
        <v>7617</v>
      </c>
    </row>
    <row r="3065" spans="1:6" x14ac:dyDescent="0.3">
      <c r="A3065" t="s">
        <v>3017</v>
      </c>
      <c r="B3065">
        <v>1.1254235072584455</v>
      </c>
      <c r="C3065">
        <v>1.2235429</v>
      </c>
      <c r="D3065">
        <v>9.8119392741554456E-2</v>
      </c>
      <c r="E3065" s="2">
        <f t="shared" si="47"/>
        <v>8.0192850403164826</v>
      </c>
      <c r="F3065" s="3" t="s">
        <v>7617</v>
      </c>
    </row>
    <row r="3066" spans="1:6" x14ac:dyDescent="0.3">
      <c r="A3066" t="s">
        <v>6686</v>
      </c>
      <c r="B3066">
        <v>1.5585620940466682</v>
      </c>
      <c r="C3066">
        <v>1.2237153999999999</v>
      </c>
      <c r="D3066">
        <v>0.33484669404666834</v>
      </c>
      <c r="E3066" s="2">
        <f t="shared" si="47"/>
        <v>27.363118421707235</v>
      </c>
      <c r="F3066" s="3" t="s">
        <v>7617</v>
      </c>
    </row>
    <row r="3067" spans="1:6" x14ac:dyDescent="0.3">
      <c r="A3067" t="s">
        <v>5743</v>
      </c>
      <c r="B3067">
        <v>2.2769846784650749</v>
      </c>
      <c r="C3067">
        <v>1.2239674</v>
      </c>
      <c r="D3067">
        <v>1.0530172784650749</v>
      </c>
      <c r="E3067" s="2">
        <f t="shared" si="47"/>
        <v>86.033114808864582</v>
      </c>
      <c r="F3067" s="3" t="s">
        <v>7617</v>
      </c>
    </row>
    <row r="3068" spans="1:6" x14ac:dyDescent="0.3">
      <c r="A3068" t="s">
        <v>5691</v>
      </c>
      <c r="B3068">
        <v>1.3994228171288332</v>
      </c>
      <c r="C3068">
        <v>1.2246237</v>
      </c>
      <c r="D3068">
        <v>0.17479911712883323</v>
      </c>
      <c r="E3068" s="2">
        <f t="shared" si="47"/>
        <v>14.273700331688275</v>
      </c>
      <c r="F3068" s="3" t="s">
        <v>7617</v>
      </c>
    </row>
    <row r="3069" spans="1:6" x14ac:dyDescent="0.3">
      <c r="A3069" t="s">
        <v>4757</v>
      </c>
      <c r="B3069">
        <v>1.0201471902978259</v>
      </c>
      <c r="C3069">
        <v>1.224731</v>
      </c>
      <c r="D3069">
        <v>0.20458380970217416</v>
      </c>
      <c r="E3069" s="2">
        <f t="shared" si="47"/>
        <v>16.704387306451306</v>
      </c>
      <c r="F3069" s="3" t="s">
        <v>7617</v>
      </c>
    </row>
    <row r="3070" spans="1:6" x14ac:dyDescent="0.3">
      <c r="A3070" t="s">
        <v>7071</v>
      </c>
      <c r="B3070">
        <v>1.4500978105901887</v>
      </c>
      <c r="C3070">
        <v>1.2248912999999999</v>
      </c>
      <c r="D3070">
        <v>0.22520651059018881</v>
      </c>
      <c r="E3070" s="2">
        <f t="shared" si="47"/>
        <v>18.385836407703184</v>
      </c>
      <c r="F3070" s="3" t="s">
        <v>7617</v>
      </c>
    </row>
    <row r="3071" spans="1:6" x14ac:dyDescent="0.3">
      <c r="A3071" t="s">
        <v>4827</v>
      </c>
      <c r="B3071">
        <v>1.0201471902978259</v>
      </c>
      <c r="C3071">
        <v>1.2252175999999999</v>
      </c>
      <c r="D3071">
        <v>0.20507040970217405</v>
      </c>
      <c r="E3071" s="2">
        <f t="shared" si="47"/>
        <v>16.737468487407796</v>
      </c>
      <c r="F3071" s="3" t="s">
        <v>7617</v>
      </c>
    </row>
    <row r="3072" spans="1:6" x14ac:dyDescent="0.3">
      <c r="A3072" t="s">
        <v>5759</v>
      </c>
      <c r="B3072">
        <v>0.95110988975601041</v>
      </c>
      <c r="C3072">
        <v>1.22532</v>
      </c>
      <c r="D3072">
        <v>0.27421011024398956</v>
      </c>
      <c r="E3072" s="2">
        <f t="shared" si="47"/>
        <v>22.378652943230303</v>
      </c>
      <c r="F3072" s="3" t="s">
        <v>7617</v>
      </c>
    </row>
    <row r="3073" spans="1:6" x14ac:dyDescent="0.3">
      <c r="A3073" t="s">
        <v>910</v>
      </c>
      <c r="B3073">
        <v>1.0248274487378812</v>
      </c>
      <c r="C3073">
        <v>1.2262388</v>
      </c>
      <c r="D3073">
        <v>0.20141135126211873</v>
      </c>
      <c r="E3073" s="2">
        <f t="shared" si="47"/>
        <v>16.425132793230709</v>
      </c>
      <c r="F3073" s="3" t="s">
        <v>7617</v>
      </c>
    </row>
    <row r="3074" spans="1:6" x14ac:dyDescent="0.3">
      <c r="A3074" t="s">
        <v>2000</v>
      </c>
      <c r="B3074">
        <v>1.0230009773252358</v>
      </c>
      <c r="C3074">
        <v>1.2263782000000001</v>
      </c>
      <c r="D3074">
        <v>0.20337722267476432</v>
      </c>
      <c r="E3074" s="2">
        <f t="shared" ref="E3074:E3137" si="48">100*(D3074/C3074)</f>
        <v>16.583564733518934</v>
      </c>
      <c r="F3074" s="3" t="s">
        <v>7617</v>
      </c>
    </row>
    <row r="3075" spans="1:6" x14ac:dyDescent="0.3">
      <c r="A3075" t="s">
        <v>5000</v>
      </c>
      <c r="B3075">
        <v>1.0201471902978259</v>
      </c>
      <c r="C3075">
        <v>1.2267574000000001</v>
      </c>
      <c r="D3075">
        <v>0.20661020970217425</v>
      </c>
      <c r="E3075" s="2">
        <f t="shared" si="48"/>
        <v>16.841977859858375</v>
      </c>
      <c r="F3075" s="3" t="s">
        <v>7617</v>
      </c>
    </row>
    <row r="3076" spans="1:6" x14ac:dyDescent="0.3">
      <c r="A3076" t="s">
        <v>1091</v>
      </c>
      <c r="B3076">
        <v>1.271202087923333</v>
      </c>
      <c r="C3076">
        <v>1.2268752999999999</v>
      </c>
      <c r="D3076">
        <v>4.4326787923333111E-2</v>
      </c>
      <c r="E3076" s="2">
        <f t="shared" si="48"/>
        <v>3.6129823400416581</v>
      </c>
      <c r="F3076" s="3" t="s">
        <v>7617</v>
      </c>
    </row>
    <row r="3077" spans="1:6" x14ac:dyDescent="0.3">
      <c r="A3077" t="s">
        <v>2900</v>
      </c>
      <c r="B3077">
        <v>1.3905604493413326</v>
      </c>
      <c r="C3077">
        <v>1.2270572</v>
      </c>
      <c r="D3077">
        <v>0.16350324934133265</v>
      </c>
      <c r="E3077" s="2">
        <f t="shared" si="48"/>
        <v>13.324827020397473</v>
      </c>
      <c r="F3077" s="3" t="s">
        <v>7617</v>
      </c>
    </row>
    <row r="3078" spans="1:6" x14ac:dyDescent="0.3">
      <c r="A3078" t="s">
        <v>1843</v>
      </c>
      <c r="B3078">
        <v>1.0230009773252358</v>
      </c>
      <c r="C3078">
        <v>1.2271840000000001</v>
      </c>
      <c r="D3078">
        <v>0.20418302267476429</v>
      </c>
      <c r="E3078" s="2">
        <f t="shared" si="48"/>
        <v>16.638338071125787</v>
      </c>
      <c r="F3078" s="3" t="s">
        <v>7617</v>
      </c>
    </row>
    <row r="3079" spans="1:6" x14ac:dyDescent="0.3">
      <c r="A3079" t="s">
        <v>5321</v>
      </c>
      <c r="B3079">
        <v>1.1613872280473347</v>
      </c>
      <c r="C3079">
        <v>1.2272056</v>
      </c>
      <c r="D3079">
        <v>6.5818371952665267E-2</v>
      </c>
      <c r="E3079" s="2">
        <f t="shared" si="48"/>
        <v>5.3632718065062015</v>
      </c>
      <c r="F3079" s="3" t="s">
        <v>7617</v>
      </c>
    </row>
    <row r="3080" spans="1:6" x14ac:dyDescent="0.3">
      <c r="A3080" t="s">
        <v>2822</v>
      </c>
      <c r="B3080">
        <v>1.0257220779573086</v>
      </c>
      <c r="C3080">
        <v>1.2278783</v>
      </c>
      <c r="D3080">
        <v>0.20215622204269135</v>
      </c>
      <c r="E3080" s="2">
        <f t="shared" si="48"/>
        <v>16.463864704074609</v>
      </c>
      <c r="F3080" s="3" t="s">
        <v>7617</v>
      </c>
    </row>
    <row r="3081" spans="1:6" x14ac:dyDescent="0.3">
      <c r="A3081" t="s">
        <v>5709</v>
      </c>
      <c r="B3081">
        <v>1.017628408680086</v>
      </c>
      <c r="C3081">
        <v>1.2280120000000001</v>
      </c>
      <c r="D3081">
        <v>0.21038359131991413</v>
      </c>
      <c r="E3081" s="2">
        <f t="shared" si="48"/>
        <v>17.132046862727247</v>
      </c>
      <c r="F3081" s="3" t="s">
        <v>7617</v>
      </c>
    </row>
    <row r="3082" spans="1:6" x14ac:dyDescent="0.3">
      <c r="A3082" t="s">
        <v>826</v>
      </c>
      <c r="B3082">
        <v>1.4649728046943915</v>
      </c>
      <c r="C3082">
        <v>1.2283603000000001</v>
      </c>
      <c r="D3082">
        <v>0.23661250469439143</v>
      </c>
      <c r="E3082" s="2">
        <f t="shared" si="48"/>
        <v>19.262467591503196</v>
      </c>
      <c r="F3082" s="3" t="s">
        <v>7617</v>
      </c>
    </row>
    <row r="3083" spans="1:6" x14ac:dyDescent="0.3">
      <c r="A3083" t="s">
        <v>6354</v>
      </c>
      <c r="B3083">
        <v>1.0320214570307993</v>
      </c>
      <c r="C3083">
        <v>1.2283892999999999</v>
      </c>
      <c r="D3083">
        <v>0.19636784296920062</v>
      </c>
      <c r="E3083" s="2">
        <f t="shared" si="48"/>
        <v>15.985798880631785</v>
      </c>
      <c r="F3083" s="3" t="s">
        <v>7617</v>
      </c>
    </row>
    <row r="3084" spans="1:6" x14ac:dyDescent="0.3">
      <c r="A3084" t="s">
        <v>6307</v>
      </c>
      <c r="B3084">
        <v>1.6001267275749984</v>
      </c>
      <c r="C3084">
        <v>1.2287592000000001</v>
      </c>
      <c r="D3084">
        <v>0.37136752757499836</v>
      </c>
      <c r="E3084" s="2">
        <f t="shared" si="48"/>
        <v>30.222970259347669</v>
      </c>
      <c r="F3084" s="3" t="s">
        <v>7617</v>
      </c>
    </row>
    <row r="3085" spans="1:6" x14ac:dyDescent="0.3">
      <c r="A3085" t="s">
        <v>5323</v>
      </c>
      <c r="B3085">
        <v>1.6012346841190008</v>
      </c>
      <c r="C3085">
        <v>1.2290551999999999</v>
      </c>
      <c r="D3085">
        <v>0.37217948411900093</v>
      </c>
      <c r="E3085" s="2">
        <f t="shared" si="48"/>
        <v>30.281754970728812</v>
      </c>
      <c r="F3085" s="3" t="s">
        <v>7617</v>
      </c>
    </row>
    <row r="3086" spans="1:6" x14ac:dyDescent="0.3">
      <c r="A3086" t="s">
        <v>26</v>
      </c>
      <c r="B3086">
        <v>1.1186253984573342</v>
      </c>
      <c r="C3086">
        <v>1.2294073000000001</v>
      </c>
      <c r="D3086">
        <v>0.11078190154266587</v>
      </c>
      <c r="E3086" s="2">
        <f t="shared" si="48"/>
        <v>9.0110007922245021</v>
      </c>
      <c r="F3086" s="3" t="s">
        <v>7617</v>
      </c>
    </row>
    <row r="3087" spans="1:6" x14ac:dyDescent="0.3">
      <c r="A3087" t="s">
        <v>213</v>
      </c>
      <c r="B3087">
        <v>1.3752686079473933</v>
      </c>
      <c r="C3087">
        <v>1.2294436</v>
      </c>
      <c r="D3087">
        <v>0.14582500794739328</v>
      </c>
      <c r="E3087" s="2">
        <f t="shared" si="48"/>
        <v>11.861057143848916</v>
      </c>
      <c r="F3087" s="3" t="s">
        <v>7617</v>
      </c>
    </row>
    <row r="3088" spans="1:6" x14ac:dyDescent="0.3">
      <c r="A3088" t="s">
        <v>4994</v>
      </c>
      <c r="B3088">
        <v>1.2588766166540015</v>
      </c>
      <c r="C3088">
        <v>1.2296014</v>
      </c>
      <c r="D3088">
        <v>2.9275216654001568E-2</v>
      </c>
      <c r="E3088" s="2">
        <f t="shared" si="48"/>
        <v>2.3808704718457192</v>
      </c>
      <c r="F3088" s="3" t="s">
        <v>7617</v>
      </c>
    </row>
    <row r="3089" spans="1:6" x14ac:dyDescent="0.3">
      <c r="A3089" t="s">
        <v>7409</v>
      </c>
      <c r="B3089">
        <v>1.0214758767306726</v>
      </c>
      <c r="C3089">
        <v>1.2302058</v>
      </c>
      <c r="D3089">
        <v>0.20872992326932738</v>
      </c>
      <c r="E3089" s="2">
        <f t="shared" si="48"/>
        <v>16.967073579829275</v>
      </c>
      <c r="F3089" s="3" t="s">
        <v>7617</v>
      </c>
    </row>
    <row r="3090" spans="1:6" x14ac:dyDescent="0.3">
      <c r="A3090" t="s">
        <v>3515</v>
      </c>
      <c r="B3090">
        <v>1.3069399996079054</v>
      </c>
      <c r="C3090">
        <v>1.2302139999999999</v>
      </c>
      <c r="D3090">
        <v>7.6725999607905493E-2</v>
      </c>
      <c r="E3090" s="2">
        <f t="shared" si="48"/>
        <v>6.2368010450137534</v>
      </c>
      <c r="F3090" s="3" t="s">
        <v>7617</v>
      </c>
    </row>
    <row r="3091" spans="1:6" x14ac:dyDescent="0.3">
      <c r="A3091" t="s">
        <v>7023</v>
      </c>
      <c r="B3091">
        <v>1.0214758767306726</v>
      </c>
      <c r="C3091">
        <v>1.2302656000000001</v>
      </c>
      <c r="D3091">
        <v>0.20878972326932743</v>
      </c>
      <c r="E3091" s="2">
        <f t="shared" si="48"/>
        <v>16.971109593678584</v>
      </c>
      <c r="F3091" s="3" t="s">
        <v>7617</v>
      </c>
    </row>
    <row r="3092" spans="1:6" x14ac:dyDescent="0.3">
      <c r="A3092" t="s">
        <v>7250</v>
      </c>
      <c r="B3092">
        <v>1.8242937492273146</v>
      </c>
      <c r="C3092">
        <v>1.230642</v>
      </c>
      <c r="D3092">
        <v>0.59365174922731456</v>
      </c>
      <c r="E3092" s="2">
        <f t="shared" si="48"/>
        <v>48.239191351125235</v>
      </c>
      <c r="F3092" s="3" t="s">
        <v>7617</v>
      </c>
    </row>
    <row r="3093" spans="1:6" x14ac:dyDescent="0.3">
      <c r="A3093" t="s">
        <v>6671</v>
      </c>
      <c r="B3093">
        <v>1.539135490970049</v>
      </c>
      <c r="C3093">
        <v>1.2306836999999999</v>
      </c>
      <c r="D3093">
        <v>0.30845179097004904</v>
      </c>
      <c r="E3093" s="2">
        <f t="shared" si="48"/>
        <v>25.063449769428903</v>
      </c>
      <c r="F3093" s="3" t="s">
        <v>7617</v>
      </c>
    </row>
    <row r="3094" spans="1:6" x14ac:dyDescent="0.3">
      <c r="A3094" t="s">
        <v>4595</v>
      </c>
      <c r="B3094">
        <v>1.4314933652496962</v>
      </c>
      <c r="C3094">
        <v>1.2310456000000001</v>
      </c>
      <c r="D3094">
        <v>0.2004477652496961</v>
      </c>
      <c r="E3094" s="2">
        <f t="shared" si="48"/>
        <v>16.282724640719735</v>
      </c>
      <c r="F3094" s="3" t="s">
        <v>7617</v>
      </c>
    </row>
    <row r="3095" spans="1:6" x14ac:dyDescent="0.3">
      <c r="A3095" t="s">
        <v>1006</v>
      </c>
      <c r="B3095">
        <v>1.0248274487378812</v>
      </c>
      <c r="C3095">
        <v>1.2314109</v>
      </c>
      <c r="D3095">
        <v>0.20658345126211874</v>
      </c>
      <c r="E3095" s="2">
        <f t="shared" si="48"/>
        <v>16.776159059670395</v>
      </c>
      <c r="F3095" s="3" t="s">
        <v>7617</v>
      </c>
    </row>
    <row r="3096" spans="1:6" x14ac:dyDescent="0.3">
      <c r="A3096" t="s">
        <v>7185</v>
      </c>
      <c r="B3096">
        <v>1.2003544305903784</v>
      </c>
      <c r="C3096">
        <v>1.2314467</v>
      </c>
      <c r="D3096">
        <v>3.109226940962162E-2</v>
      </c>
      <c r="E3096" s="2">
        <f t="shared" si="48"/>
        <v>2.5248570977226721</v>
      </c>
      <c r="F3096" s="3" t="s">
        <v>7617</v>
      </c>
    </row>
    <row r="3097" spans="1:6" x14ac:dyDescent="0.3">
      <c r="A3097" t="s">
        <v>5600</v>
      </c>
      <c r="B3097">
        <v>1.1342779728334762</v>
      </c>
      <c r="C3097">
        <v>1.2322706999999999</v>
      </c>
      <c r="D3097">
        <v>9.7992727166523741E-2</v>
      </c>
      <c r="E3097" s="2">
        <f t="shared" si="48"/>
        <v>7.9522078360317865</v>
      </c>
      <c r="F3097" s="3" t="s">
        <v>7617</v>
      </c>
    </row>
    <row r="3098" spans="1:6" x14ac:dyDescent="0.3">
      <c r="A3098" t="s">
        <v>4000</v>
      </c>
      <c r="B3098">
        <v>1.0169693356729121</v>
      </c>
      <c r="C3098">
        <v>1.2325983</v>
      </c>
      <c r="D3098">
        <v>0.21562896432708789</v>
      </c>
      <c r="E3098" s="2">
        <f t="shared" si="48"/>
        <v>17.493855405048659</v>
      </c>
      <c r="F3098" s="3" t="s">
        <v>7617</v>
      </c>
    </row>
    <row r="3099" spans="1:6" x14ac:dyDescent="0.3">
      <c r="A3099" t="s">
        <v>5450</v>
      </c>
      <c r="B3099">
        <v>1.017628408680086</v>
      </c>
      <c r="C3099">
        <v>1.233026</v>
      </c>
      <c r="D3099">
        <v>0.21539759131991398</v>
      </c>
      <c r="E3099" s="2">
        <f t="shared" si="48"/>
        <v>17.469022658071605</v>
      </c>
      <c r="F3099" s="3" t="s">
        <v>7617</v>
      </c>
    </row>
    <row r="3100" spans="1:6" x14ac:dyDescent="0.3">
      <c r="A3100" t="s">
        <v>391</v>
      </c>
      <c r="B3100">
        <v>1.0251742540355788</v>
      </c>
      <c r="C3100">
        <v>1.2337568999999999</v>
      </c>
      <c r="D3100">
        <v>0.20858264596442111</v>
      </c>
      <c r="E3100" s="2">
        <f t="shared" si="48"/>
        <v>16.906300257726713</v>
      </c>
      <c r="F3100" s="3" t="s">
        <v>7617</v>
      </c>
    </row>
    <row r="3101" spans="1:6" x14ac:dyDescent="0.3">
      <c r="A3101" t="s">
        <v>4697</v>
      </c>
      <c r="B3101">
        <v>1.2560063778102941</v>
      </c>
      <c r="C3101">
        <v>1.2339975000000001</v>
      </c>
      <c r="D3101">
        <v>2.2008877810294036E-2</v>
      </c>
      <c r="E3101" s="2">
        <f t="shared" si="48"/>
        <v>1.7835431441549952</v>
      </c>
      <c r="F3101" s="3" t="s">
        <v>7617</v>
      </c>
    </row>
    <row r="3102" spans="1:6" x14ac:dyDescent="0.3">
      <c r="A3102" t="s">
        <v>3801</v>
      </c>
      <c r="B3102">
        <v>1.4263918446308412</v>
      </c>
      <c r="C3102">
        <v>1.2340262</v>
      </c>
      <c r="D3102">
        <v>0.19236564463084127</v>
      </c>
      <c r="E3102" s="2">
        <f t="shared" si="48"/>
        <v>15.588457087121915</v>
      </c>
      <c r="F3102" s="3" t="s">
        <v>7617</v>
      </c>
    </row>
    <row r="3103" spans="1:6" x14ac:dyDescent="0.3">
      <c r="A3103" t="s">
        <v>1498</v>
      </c>
      <c r="B3103">
        <v>1.331974977801212</v>
      </c>
      <c r="C3103">
        <v>1.23434</v>
      </c>
      <c r="D3103">
        <v>9.7634977801211997E-2</v>
      </c>
      <c r="E3103" s="2">
        <f t="shared" si="48"/>
        <v>7.9098933682139441</v>
      </c>
      <c r="F3103" s="3" t="s">
        <v>7617</v>
      </c>
    </row>
    <row r="3104" spans="1:6" x14ac:dyDescent="0.3">
      <c r="A3104" t="s">
        <v>5732</v>
      </c>
      <c r="B3104">
        <v>1.017628408680086</v>
      </c>
      <c r="C3104">
        <v>1.2345178000000001</v>
      </c>
      <c r="D3104">
        <v>0.21688939131991414</v>
      </c>
      <c r="E3104" s="2">
        <f t="shared" si="48"/>
        <v>17.568753672074564</v>
      </c>
      <c r="F3104" s="3" t="s">
        <v>7617</v>
      </c>
    </row>
    <row r="3105" spans="1:6" x14ac:dyDescent="0.3">
      <c r="A3105" t="s">
        <v>5153</v>
      </c>
      <c r="B3105">
        <v>1.0201471902978259</v>
      </c>
      <c r="C3105">
        <v>1.2345421000000001</v>
      </c>
      <c r="D3105">
        <v>0.21439490970217423</v>
      </c>
      <c r="E3105" s="2">
        <f t="shared" si="48"/>
        <v>17.366350625237828</v>
      </c>
      <c r="F3105" s="3" t="s">
        <v>7617</v>
      </c>
    </row>
    <row r="3106" spans="1:6" x14ac:dyDescent="0.3">
      <c r="A3106" t="s">
        <v>381</v>
      </c>
      <c r="B3106">
        <v>1.2127307536631422</v>
      </c>
      <c r="C3106">
        <v>1.2346398000000001</v>
      </c>
      <c r="D3106">
        <v>2.1909046336857863E-2</v>
      </c>
      <c r="E3106" s="2">
        <f t="shared" si="48"/>
        <v>1.7745294082418095</v>
      </c>
      <c r="F3106" s="3" t="s">
        <v>7617</v>
      </c>
    </row>
    <row r="3107" spans="1:6" x14ac:dyDescent="0.3">
      <c r="A3107" t="s">
        <v>1040</v>
      </c>
      <c r="B3107">
        <v>1.0248274487378812</v>
      </c>
      <c r="C3107">
        <v>1.2347109000000001</v>
      </c>
      <c r="D3107">
        <v>0.20988345126211883</v>
      </c>
      <c r="E3107" s="2">
        <f t="shared" si="48"/>
        <v>16.998590622478414</v>
      </c>
      <c r="F3107" s="3" t="s">
        <v>7617</v>
      </c>
    </row>
    <row r="3108" spans="1:6" x14ac:dyDescent="0.3">
      <c r="A3108" t="s">
        <v>4443</v>
      </c>
      <c r="B3108">
        <v>1.2827038823727417</v>
      </c>
      <c r="C3108">
        <v>1.2347170000000001</v>
      </c>
      <c r="D3108">
        <v>4.7986882372741624E-2</v>
      </c>
      <c r="E3108" s="2">
        <f t="shared" si="48"/>
        <v>3.8864681034392188</v>
      </c>
      <c r="F3108" s="3" t="s">
        <v>7617</v>
      </c>
    </row>
    <row r="3109" spans="1:6" x14ac:dyDescent="0.3">
      <c r="A3109" t="s">
        <v>3572</v>
      </c>
      <c r="B3109">
        <v>1.2232235823686668</v>
      </c>
      <c r="C3109">
        <v>1.2353103999999999</v>
      </c>
      <c r="D3109">
        <v>1.2086817631333124E-2</v>
      </c>
      <c r="E3109" s="2">
        <f t="shared" si="48"/>
        <v>0.97844376857291293</v>
      </c>
      <c r="F3109" s="3" t="s">
        <v>7617</v>
      </c>
    </row>
    <row r="3110" spans="1:6" x14ac:dyDescent="0.3">
      <c r="A3110" t="s">
        <v>1316</v>
      </c>
      <c r="B3110">
        <v>1.2394445028084224</v>
      </c>
      <c r="C3110">
        <v>1.2356259999999999</v>
      </c>
      <c r="D3110">
        <v>3.8185028084225525E-3</v>
      </c>
      <c r="E3110" s="2">
        <f t="shared" si="48"/>
        <v>0.30903386691624757</v>
      </c>
      <c r="F3110" s="3" t="s">
        <v>7617</v>
      </c>
    </row>
    <row r="3111" spans="1:6" x14ac:dyDescent="0.3">
      <c r="A3111" t="s">
        <v>1203</v>
      </c>
      <c r="B3111">
        <v>1.8059327444056656</v>
      </c>
      <c r="C3111">
        <v>1.2358172000000001</v>
      </c>
      <c r="D3111">
        <v>0.57011554440566559</v>
      </c>
      <c r="E3111" s="2">
        <f t="shared" si="48"/>
        <v>46.132675965803486</v>
      </c>
      <c r="F3111" s="3" t="s">
        <v>7617</v>
      </c>
    </row>
    <row r="3112" spans="1:6" x14ac:dyDescent="0.3">
      <c r="A3112" t="s">
        <v>5562</v>
      </c>
      <c r="B3112">
        <v>1.017628408680086</v>
      </c>
      <c r="C3112">
        <v>1.2359119999999999</v>
      </c>
      <c r="D3112">
        <v>0.21828359131991393</v>
      </c>
      <c r="E3112" s="2">
        <f t="shared" si="48"/>
        <v>17.661742204939667</v>
      </c>
      <c r="F3112" s="3" t="s">
        <v>7617</v>
      </c>
    </row>
    <row r="3113" spans="1:6" x14ac:dyDescent="0.3">
      <c r="A3113" t="s">
        <v>203</v>
      </c>
      <c r="B3113">
        <v>1.0251742540355788</v>
      </c>
      <c r="C3113">
        <v>1.2362137</v>
      </c>
      <c r="D3113">
        <v>0.21103944596442115</v>
      </c>
      <c r="E3113" s="2">
        <f t="shared" si="48"/>
        <v>17.071437241345986</v>
      </c>
      <c r="F3113" s="3" t="s">
        <v>7617</v>
      </c>
    </row>
    <row r="3114" spans="1:6" x14ac:dyDescent="0.3">
      <c r="A3114" t="s">
        <v>1062</v>
      </c>
      <c r="B3114">
        <v>1.0248274487378812</v>
      </c>
      <c r="C3114">
        <v>1.2367849</v>
      </c>
      <c r="D3114">
        <v>0.21195745126211873</v>
      </c>
      <c r="E3114" s="2">
        <f t="shared" si="48"/>
        <v>17.13777806165961</v>
      </c>
      <c r="F3114" s="3" t="s">
        <v>7617</v>
      </c>
    </row>
    <row r="3115" spans="1:6" x14ac:dyDescent="0.3">
      <c r="A3115" t="s">
        <v>3372</v>
      </c>
      <c r="B3115">
        <v>1.0192292625538915</v>
      </c>
      <c r="C3115">
        <v>1.237114</v>
      </c>
      <c r="D3115">
        <v>0.21788473744610859</v>
      </c>
      <c r="E3115" s="2">
        <f t="shared" si="48"/>
        <v>17.612341097595579</v>
      </c>
      <c r="F3115" s="3" t="s">
        <v>7617</v>
      </c>
    </row>
    <row r="3116" spans="1:6" x14ac:dyDescent="0.3">
      <c r="A3116" t="s">
        <v>914</v>
      </c>
      <c r="B3116">
        <v>1.0248274487378812</v>
      </c>
      <c r="C3116">
        <v>1.2371445000000001</v>
      </c>
      <c r="D3116">
        <v>0.21231705126211886</v>
      </c>
      <c r="E3116" s="2">
        <f t="shared" si="48"/>
        <v>17.161863570675763</v>
      </c>
      <c r="F3116" s="3" t="s">
        <v>7617</v>
      </c>
    </row>
    <row r="3117" spans="1:6" x14ac:dyDescent="0.3">
      <c r="A3117" t="s">
        <v>4242</v>
      </c>
      <c r="B3117">
        <v>1.8814719247884613</v>
      </c>
      <c r="C3117">
        <v>1.2380363999999999</v>
      </c>
      <c r="D3117">
        <v>0.64343552478846133</v>
      </c>
      <c r="E3117" s="2">
        <f t="shared" si="48"/>
        <v>51.972262268577992</v>
      </c>
      <c r="F3117" s="3" t="s">
        <v>7617</v>
      </c>
    </row>
    <row r="3118" spans="1:6" x14ac:dyDescent="0.3">
      <c r="A3118" t="s">
        <v>227</v>
      </c>
      <c r="B3118">
        <v>1.0251742540355788</v>
      </c>
      <c r="C3118">
        <v>1.2384598</v>
      </c>
      <c r="D3118">
        <v>0.21328554596442117</v>
      </c>
      <c r="E3118" s="2">
        <f t="shared" si="48"/>
        <v>17.221838445173692</v>
      </c>
      <c r="F3118" s="3" t="s">
        <v>7617</v>
      </c>
    </row>
    <row r="3119" spans="1:6" x14ac:dyDescent="0.3">
      <c r="A3119" t="s">
        <v>4228</v>
      </c>
      <c r="B3119">
        <v>1.499016495308618</v>
      </c>
      <c r="C3119">
        <v>1.2387828000000001</v>
      </c>
      <c r="D3119">
        <v>0.26023369530861795</v>
      </c>
      <c r="E3119" s="2">
        <f t="shared" si="48"/>
        <v>21.007209279029215</v>
      </c>
      <c r="F3119" s="3" t="s">
        <v>7617</v>
      </c>
    </row>
    <row r="3120" spans="1:6" x14ac:dyDescent="0.3">
      <c r="A3120" t="s">
        <v>3623</v>
      </c>
      <c r="B3120">
        <v>1.6041711548346698</v>
      </c>
      <c r="C3120">
        <v>1.2392616000000001</v>
      </c>
      <c r="D3120">
        <v>0.36490955483466969</v>
      </c>
      <c r="E3120" s="2">
        <f t="shared" si="48"/>
        <v>29.445724359947057</v>
      </c>
      <c r="F3120" s="3" t="s">
        <v>7617</v>
      </c>
    </row>
    <row r="3121" spans="1:6" x14ac:dyDescent="0.3">
      <c r="A3121" t="s">
        <v>374</v>
      </c>
      <c r="B3121">
        <v>1.0251742540355788</v>
      </c>
      <c r="C3121">
        <v>1.2393011</v>
      </c>
      <c r="D3121">
        <v>0.21412684596442122</v>
      </c>
      <c r="E3121" s="2">
        <f t="shared" si="48"/>
        <v>17.2780324300867</v>
      </c>
      <c r="F3121" s="3" t="s">
        <v>7617</v>
      </c>
    </row>
    <row r="3122" spans="1:6" x14ac:dyDescent="0.3">
      <c r="A3122" t="s">
        <v>1641</v>
      </c>
      <c r="B3122">
        <v>1.0230009773252358</v>
      </c>
      <c r="C3122">
        <v>1.240734</v>
      </c>
      <c r="D3122">
        <v>0.21773302267476424</v>
      </c>
      <c r="E3122" s="2">
        <f t="shared" si="48"/>
        <v>17.548727017617331</v>
      </c>
      <c r="F3122" s="3" t="s">
        <v>7617</v>
      </c>
    </row>
    <row r="3123" spans="1:6" x14ac:dyDescent="0.3">
      <c r="A3123" t="s">
        <v>4193</v>
      </c>
      <c r="B3123">
        <v>1.0169693356729121</v>
      </c>
      <c r="C3123">
        <v>1.2408929</v>
      </c>
      <c r="D3123">
        <v>0.22392356432708782</v>
      </c>
      <c r="E3123" s="2">
        <f t="shared" si="48"/>
        <v>18.04535784893989</v>
      </c>
      <c r="F3123" s="3" t="s">
        <v>7617</v>
      </c>
    </row>
    <row r="3124" spans="1:6" x14ac:dyDescent="0.3">
      <c r="A3124" t="s">
        <v>5777</v>
      </c>
      <c r="B3124">
        <v>1.1340082292968607</v>
      </c>
      <c r="C3124">
        <v>1.2409303</v>
      </c>
      <c r="D3124">
        <v>0.1069220707031393</v>
      </c>
      <c r="E3124" s="2">
        <f t="shared" si="48"/>
        <v>8.61628334026007</v>
      </c>
      <c r="F3124" s="3" t="s">
        <v>7617</v>
      </c>
    </row>
    <row r="3125" spans="1:6" x14ac:dyDescent="0.3">
      <c r="A3125" t="s">
        <v>6250</v>
      </c>
      <c r="B3125">
        <v>1.0320214570307993</v>
      </c>
      <c r="C3125">
        <v>1.2410437000000001</v>
      </c>
      <c r="D3125">
        <v>0.2090222429692008</v>
      </c>
      <c r="E3125" s="2">
        <f t="shared" si="48"/>
        <v>16.842456310700484</v>
      </c>
      <c r="F3125" s="3" t="s">
        <v>7617</v>
      </c>
    </row>
    <row r="3126" spans="1:6" x14ac:dyDescent="0.3">
      <c r="A3126" t="s">
        <v>5701</v>
      </c>
      <c r="B3126">
        <v>1.017628408680086</v>
      </c>
      <c r="C3126">
        <v>1.2417016999999999</v>
      </c>
      <c r="D3126">
        <v>0.22407329131991394</v>
      </c>
      <c r="E3126" s="2">
        <f t="shared" si="48"/>
        <v>18.045661958899949</v>
      </c>
      <c r="F3126" s="3" t="s">
        <v>7617</v>
      </c>
    </row>
    <row r="3127" spans="1:6" x14ac:dyDescent="0.3">
      <c r="A3127" t="s">
        <v>2834</v>
      </c>
      <c r="B3127">
        <v>1.4854193433108946</v>
      </c>
      <c r="C3127">
        <v>1.2420914999999999</v>
      </c>
      <c r="D3127">
        <v>0.24332784331089474</v>
      </c>
      <c r="E3127" s="2">
        <f t="shared" si="48"/>
        <v>19.590170555944933</v>
      </c>
      <c r="F3127" s="3" t="s">
        <v>7617</v>
      </c>
    </row>
    <row r="3128" spans="1:6" x14ac:dyDescent="0.3">
      <c r="A3128" t="s">
        <v>5022</v>
      </c>
      <c r="B3128">
        <v>1.2484946227706655</v>
      </c>
      <c r="C3128">
        <v>1.2421245999999999</v>
      </c>
      <c r="D3128">
        <v>6.3700227706655621E-3</v>
      </c>
      <c r="E3128" s="2">
        <f t="shared" si="48"/>
        <v>0.51283283260516399</v>
      </c>
      <c r="F3128" s="3" t="s">
        <v>7617</v>
      </c>
    </row>
    <row r="3129" spans="1:6" x14ac:dyDescent="0.3">
      <c r="A3129" t="s">
        <v>4152</v>
      </c>
      <c r="B3129">
        <v>1.4827332515759506</v>
      </c>
      <c r="C3129">
        <v>1.242375</v>
      </c>
      <c r="D3129">
        <v>0.24035825157595059</v>
      </c>
      <c r="E3129" s="2">
        <f t="shared" si="48"/>
        <v>19.346674842616004</v>
      </c>
      <c r="F3129" s="3" t="s">
        <v>7617</v>
      </c>
    </row>
    <row r="3130" spans="1:6" x14ac:dyDescent="0.3">
      <c r="A3130" t="s">
        <v>1004</v>
      </c>
      <c r="B3130">
        <v>1.0248274487378812</v>
      </c>
      <c r="C3130">
        <v>1.245009</v>
      </c>
      <c r="D3130">
        <v>0.2201815512621188</v>
      </c>
      <c r="E3130" s="2">
        <f t="shared" si="48"/>
        <v>17.685137317249819</v>
      </c>
      <c r="F3130" s="3" t="s">
        <v>7617</v>
      </c>
    </row>
    <row r="3131" spans="1:6" x14ac:dyDescent="0.3">
      <c r="A3131" t="s">
        <v>5091</v>
      </c>
      <c r="B3131">
        <v>1.0472013174955452</v>
      </c>
      <c r="C3131">
        <v>1.2450422000000001</v>
      </c>
      <c r="D3131">
        <v>0.19784088250445486</v>
      </c>
      <c r="E3131" s="2">
        <f t="shared" si="48"/>
        <v>15.890295325287354</v>
      </c>
      <c r="F3131" s="3" t="s">
        <v>7617</v>
      </c>
    </row>
    <row r="3132" spans="1:6" x14ac:dyDescent="0.3">
      <c r="A3132" t="s">
        <v>5835</v>
      </c>
      <c r="B3132">
        <v>1.1033514755380003</v>
      </c>
      <c r="C3132">
        <v>1.2454190000000001</v>
      </c>
      <c r="D3132">
        <v>0.14206752446199977</v>
      </c>
      <c r="E3132" s="2">
        <f t="shared" si="48"/>
        <v>11.407207089501586</v>
      </c>
      <c r="F3132" s="3" t="s">
        <v>7617</v>
      </c>
    </row>
    <row r="3133" spans="1:6" x14ac:dyDescent="0.3">
      <c r="A3133" t="s">
        <v>4847</v>
      </c>
      <c r="B3133">
        <v>0.91977455324551349</v>
      </c>
      <c r="C3133">
        <v>1.2458072</v>
      </c>
      <c r="D3133">
        <v>0.32603264675448651</v>
      </c>
      <c r="E3133" s="2">
        <f t="shared" si="48"/>
        <v>26.170393521123213</v>
      </c>
      <c r="F3133" s="3" t="s">
        <v>7617</v>
      </c>
    </row>
    <row r="3134" spans="1:6" x14ac:dyDescent="0.3">
      <c r="A3134" t="s">
        <v>4570</v>
      </c>
      <c r="B3134">
        <v>1.4126849189001953</v>
      </c>
      <c r="C3134">
        <v>1.2461211999999999</v>
      </c>
      <c r="D3134">
        <v>0.16656371890019539</v>
      </c>
      <c r="E3134" s="2">
        <f t="shared" si="48"/>
        <v>13.366574527437249</v>
      </c>
      <c r="F3134" s="3" t="s">
        <v>7617</v>
      </c>
    </row>
    <row r="3135" spans="1:6" x14ac:dyDescent="0.3">
      <c r="A3135" t="s">
        <v>6231</v>
      </c>
      <c r="B3135">
        <v>1.0320214570307993</v>
      </c>
      <c r="C3135">
        <v>1.2461648999999999</v>
      </c>
      <c r="D3135">
        <v>0.21414344296920063</v>
      </c>
      <c r="E3135" s="2">
        <f t="shared" si="48"/>
        <v>17.184197931525809</v>
      </c>
      <c r="F3135" s="3" t="s">
        <v>7617</v>
      </c>
    </row>
    <row r="3136" spans="1:6" x14ac:dyDescent="0.3">
      <c r="A3136" t="s">
        <v>2527</v>
      </c>
      <c r="B3136">
        <v>1.5168470114715813</v>
      </c>
      <c r="C3136">
        <v>1.2462405999999999</v>
      </c>
      <c r="D3136">
        <v>0.27060641147158138</v>
      </c>
      <c r="E3136" s="2">
        <f t="shared" si="48"/>
        <v>21.713817658611138</v>
      </c>
      <c r="F3136" s="3" t="s">
        <v>7617</v>
      </c>
    </row>
    <row r="3137" spans="1:6" x14ac:dyDescent="0.3">
      <c r="A3137" t="s">
        <v>3348</v>
      </c>
      <c r="B3137">
        <v>1.0192292625538915</v>
      </c>
      <c r="C3137">
        <v>1.2466598</v>
      </c>
      <c r="D3137">
        <v>0.22743053744610853</v>
      </c>
      <c r="E3137" s="2">
        <f t="shared" si="48"/>
        <v>18.243191722882901</v>
      </c>
      <c r="F3137" s="3" t="s">
        <v>7617</v>
      </c>
    </row>
    <row r="3138" spans="1:6" x14ac:dyDescent="0.3">
      <c r="A3138" t="s">
        <v>1591</v>
      </c>
      <c r="B3138">
        <v>0.99185607898228367</v>
      </c>
      <c r="C3138">
        <v>1.2476339999999999</v>
      </c>
      <c r="D3138">
        <v>0.25577792101771624</v>
      </c>
      <c r="E3138" s="2">
        <f t="shared" ref="E3138:E3201" si="49">100*(D3138/C3138)</f>
        <v>20.501038046231209</v>
      </c>
      <c r="F3138" s="3" t="s">
        <v>7617</v>
      </c>
    </row>
    <row r="3139" spans="1:6" x14ac:dyDescent="0.3">
      <c r="A3139" t="s">
        <v>1190</v>
      </c>
      <c r="B3139">
        <v>1.0248274487378812</v>
      </c>
      <c r="C3139">
        <v>1.2479087</v>
      </c>
      <c r="D3139">
        <v>0.22308125126211875</v>
      </c>
      <c r="E3139" s="2">
        <f t="shared" si="49"/>
        <v>17.876408046687931</v>
      </c>
      <c r="F3139" s="3" t="s">
        <v>7617</v>
      </c>
    </row>
    <row r="3140" spans="1:6" x14ac:dyDescent="0.3">
      <c r="A3140" t="s">
        <v>2451</v>
      </c>
      <c r="B3140">
        <v>1.0257220779573086</v>
      </c>
      <c r="C3140">
        <v>1.2479863</v>
      </c>
      <c r="D3140">
        <v>0.22226422204269136</v>
      </c>
      <c r="E3140" s="2">
        <f t="shared" si="49"/>
        <v>17.80982868503375</v>
      </c>
      <c r="F3140" s="3" t="s">
        <v>7617</v>
      </c>
    </row>
    <row r="3141" spans="1:6" x14ac:dyDescent="0.3">
      <c r="A3141" t="s">
        <v>6821</v>
      </c>
      <c r="B3141">
        <v>1.9074517773650654</v>
      </c>
      <c r="C3141">
        <v>1.2485062</v>
      </c>
      <c r="D3141">
        <v>0.65894557736506543</v>
      </c>
      <c r="E3141" s="2">
        <f t="shared" si="49"/>
        <v>52.77871886940293</v>
      </c>
      <c r="F3141" s="3" t="s">
        <v>7617</v>
      </c>
    </row>
    <row r="3142" spans="1:6" x14ac:dyDescent="0.3">
      <c r="A3142" t="s">
        <v>4729</v>
      </c>
      <c r="B3142">
        <v>1.0201471902978259</v>
      </c>
      <c r="C3142">
        <v>1.2490368999999999</v>
      </c>
      <c r="D3142">
        <v>0.22888970970217404</v>
      </c>
      <c r="E3142" s="2">
        <f t="shared" si="49"/>
        <v>18.325296050274741</v>
      </c>
      <c r="F3142" s="3" t="s">
        <v>7617</v>
      </c>
    </row>
    <row r="3143" spans="1:6" x14ac:dyDescent="0.3">
      <c r="A3143" t="s">
        <v>1696</v>
      </c>
      <c r="B3143">
        <v>1.0230009773252358</v>
      </c>
      <c r="C3143">
        <v>1.2491673999999999</v>
      </c>
      <c r="D3143">
        <v>0.22616642267476417</v>
      </c>
      <c r="E3143" s="2">
        <f t="shared" si="49"/>
        <v>18.105373441122797</v>
      </c>
      <c r="F3143" s="3" t="s">
        <v>7617</v>
      </c>
    </row>
    <row r="3144" spans="1:6" x14ac:dyDescent="0.3">
      <c r="A3144" t="s">
        <v>3990</v>
      </c>
      <c r="B3144">
        <v>1.0169693356729121</v>
      </c>
      <c r="C3144">
        <v>1.2494635999999999</v>
      </c>
      <c r="D3144">
        <v>0.23249426432708775</v>
      </c>
      <c r="E3144" s="2">
        <f t="shared" si="49"/>
        <v>18.607526007727458</v>
      </c>
      <c r="F3144" s="3" t="s">
        <v>7617</v>
      </c>
    </row>
    <row r="3145" spans="1:6" x14ac:dyDescent="0.3">
      <c r="A3145" t="s">
        <v>3198</v>
      </c>
      <c r="B3145">
        <v>1.2089222314249157</v>
      </c>
      <c r="C3145">
        <v>1.2494791999999999</v>
      </c>
      <c r="D3145">
        <v>4.0556968575084174E-2</v>
      </c>
      <c r="E3145" s="2">
        <f t="shared" si="49"/>
        <v>3.2459098618915925</v>
      </c>
      <c r="F3145" s="3" t="s">
        <v>7617</v>
      </c>
    </row>
    <row r="3146" spans="1:6" x14ac:dyDescent="0.3">
      <c r="A3146" t="s">
        <v>3968</v>
      </c>
      <c r="B3146">
        <v>1.3430522645383345</v>
      </c>
      <c r="C3146">
        <v>1.2497</v>
      </c>
      <c r="D3146">
        <v>9.3352264538334451E-2</v>
      </c>
      <c r="E3146" s="2">
        <f t="shared" si="49"/>
        <v>7.4699739568163919</v>
      </c>
      <c r="F3146" s="3" t="s">
        <v>7617</v>
      </c>
    </row>
    <row r="3147" spans="1:6" x14ac:dyDescent="0.3">
      <c r="A3147" t="s">
        <v>5105</v>
      </c>
      <c r="B3147">
        <v>1.0201471902978259</v>
      </c>
      <c r="C3147">
        <v>1.2497666000000001</v>
      </c>
      <c r="D3147">
        <v>0.2296194097021742</v>
      </c>
      <c r="E3147" s="2">
        <f t="shared" si="49"/>
        <v>18.372983379630583</v>
      </c>
      <c r="F3147" s="3" t="s">
        <v>7617</v>
      </c>
    </row>
    <row r="3148" spans="1:6" x14ac:dyDescent="0.3">
      <c r="A3148" t="s">
        <v>3718</v>
      </c>
      <c r="B3148">
        <v>1.0192292625538915</v>
      </c>
      <c r="C3148">
        <v>1.2508037000000001</v>
      </c>
      <c r="D3148">
        <v>0.23157443744610862</v>
      </c>
      <c r="E3148" s="2">
        <f t="shared" si="49"/>
        <v>18.514051201328282</v>
      </c>
      <c r="F3148" s="3" t="s">
        <v>7617</v>
      </c>
    </row>
    <row r="3149" spans="1:6" x14ac:dyDescent="0.3">
      <c r="A3149" t="s">
        <v>4456</v>
      </c>
      <c r="B3149">
        <v>1.4682282888036577</v>
      </c>
      <c r="C3149">
        <v>1.2514023999999999</v>
      </c>
      <c r="D3149">
        <v>0.21682588880365783</v>
      </c>
      <c r="E3149" s="2">
        <f t="shared" si="49"/>
        <v>17.326632009308742</v>
      </c>
      <c r="F3149" s="3" t="s">
        <v>7617</v>
      </c>
    </row>
    <row r="3150" spans="1:6" x14ac:dyDescent="0.3">
      <c r="A3150" t="s">
        <v>7189</v>
      </c>
      <c r="B3150">
        <v>1.2695849757681481</v>
      </c>
      <c r="C3150">
        <v>1.2514981999999999</v>
      </c>
      <c r="D3150">
        <v>1.8086775768148211E-2</v>
      </c>
      <c r="E3150" s="2">
        <f t="shared" si="49"/>
        <v>1.4452098906852773</v>
      </c>
      <c r="F3150" s="3" t="s">
        <v>7617</v>
      </c>
    </row>
    <row r="3151" spans="1:6" x14ac:dyDescent="0.3">
      <c r="A3151" t="s">
        <v>6045</v>
      </c>
      <c r="B3151">
        <v>2.0784692846953323</v>
      </c>
      <c r="C3151">
        <v>1.2516494</v>
      </c>
      <c r="D3151">
        <v>0.8268198846953323</v>
      </c>
      <c r="E3151" s="2">
        <f t="shared" si="49"/>
        <v>66.058425362192665</v>
      </c>
      <c r="F3151" s="3" t="s">
        <v>7617</v>
      </c>
    </row>
    <row r="3152" spans="1:6" x14ac:dyDescent="0.3">
      <c r="A3152" t="s">
        <v>2419</v>
      </c>
      <c r="B3152">
        <v>1.0257220779573086</v>
      </c>
      <c r="C3152">
        <v>1.2517313000000001</v>
      </c>
      <c r="D3152">
        <v>0.22600922204269147</v>
      </c>
      <c r="E3152" s="2">
        <f t="shared" si="49"/>
        <v>18.05572985533648</v>
      </c>
      <c r="F3152" s="3" t="s">
        <v>7617</v>
      </c>
    </row>
    <row r="3153" spans="1:6" x14ac:dyDescent="0.3">
      <c r="A3153" t="s">
        <v>255</v>
      </c>
      <c r="B3153">
        <v>1.0251742540355788</v>
      </c>
      <c r="C3153">
        <v>1.2520167</v>
      </c>
      <c r="D3153">
        <v>0.22684244596442116</v>
      </c>
      <c r="E3153" s="2">
        <f t="shared" si="49"/>
        <v>18.118164555186937</v>
      </c>
      <c r="F3153" s="3" t="s">
        <v>7617</v>
      </c>
    </row>
    <row r="3154" spans="1:6" x14ac:dyDescent="0.3">
      <c r="A3154" t="s">
        <v>1097</v>
      </c>
      <c r="B3154">
        <v>1.0248274487378812</v>
      </c>
      <c r="C3154">
        <v>1.2542522</v>
      </c>
      <c r="D3154">
        <v>0.22942475126211881</v>
      </c>
      <c r="E3154" s="2">
        <f t="shared" si="49"/>
        <v>18.291755937292262</v>
      </c>
      <c r="F3154" s="3" t="s">
        <v>7617</v>
      </c>
    </row>
    <row r="3155" spans="1:6" x14ac:dyDescent="0.3">
      <c r="A3155" t="s">
        <v>850</v>
      </c>
      <c r="B3155">
        <v>1.735101264683174</v>
      </c>
      <c r="C3155">
        <v>1.2543173000000001</v>
      </c>
      <c r="D3155">
        <v>0.48078396468317397</v>
      </c>
      <c r="E3155" s="2">
        <f t="shared" si="49"/>
        <v>38.330330346489994</v>
      </c>
      <c r="F3155" s="3" t="s">
        <v>7617</v>
      </c>
    </row>
    <row r="3156" spans="1:6" x14ac:dyDescent="0.3">
      <c r="A3156" t="s">
        <v>4706</v>
      </c>
      <c r="B3156">
        <v>1.300234725123069</v>
      </c>
      <c r="C3156">
        <v>1.2544478999999999</v>
      </c>
      <c r="D3156">
        <v>4.5786825123069086E-2</v>
      </c>
      <c r="E3156" s="2">
        <f t="shared" si="49"/>
        <v>3.6499582902621217</v>
      </c>
      <c r="F3156" s="3" t="s">
        <v>7617</v>
      </c>
    </row>
    <row r="3157" spans="1:6" x14ac:dyDescent="0.3">
      <c r="A3157" t="s">
        <v>7044</v>
      </c>
      <c r="B3157">
        <v>1.0214758767306726</v>
      </c>
      <c r="C3157">
        <v>1.2546511</v>
      </c>
      <c r="D3157">
        <v>0.23317522326932738</v>
      </c>
      <c r="E3157" s="2">
        <f t="shared" si="49"/>
        <v>18.584865806065718</v>
      </c>
      <c r="F3157" s="3" t="s">
        <v>7617</v>
      </c>
    </row>
    <row r="3158" spans="1:6" x14ac:dyDescent="0.3">
      <c r="A3158" t="s">
        <v>5097</v>
      </c>
      <c r="B3158">
        <v>1.5501027654100776</v>
      </c>
      <c r="C3158">
        <v>1.2549904999999999</v>
      </c>
      <c r="D3158">
        <v>0.29511226541007773</v>
      </c>
      <c r="E3158" s="2">
        <f t="shared" si="49"/>
        <v>23.515099549365335</v>
      </c>
      <c r="F3158" s="3" t="s">
        <v>7617</v>
      </c>
    </row>
    <row r="3159" spans="1:6" x14ac:dyDescent="0.3">
      <c r="A3159" t="s">
        <v>5502</v>
      </c>
      <c r="B3159">
        <v>1.017628408680086</v>
      </c>
      <c r="C3159">
        <v>1.2555763</v>
      </c>
      <c r="D3159">
        <v>0.23794789131991401</v>
      </c>
      <c r="E3159" s="2">
        <f t="shared" si="49"/>
        <v>18.951288847990678</v>
      </c>
      <c r="F3159" s="3" t="s">
        <v>7617</v>
      </c>
    </row>
    <row r="3160" spans="1:6" x14ac:dyDescent="0.3">
      <c r="A3160" t="s">
        <v>5597</v>
      </c>
      <c r="B3160">
        <v>1.017628408680086</v>
      </c>
      <c r="C3160">
        <v>1.2561072</v>
      </c>
      <c r="D3160">
        <v>0.23847879131991401</v>
      </c>
      <c r="E3160" s="2">
        <f t="shared" si="49"/>
        <v>18.985544491737173</v>
      </c>
      <c r="F3160" s="3" t="s">
        <v>7617</v>
      </c>
    </row>
    <row r="3161" spans="1:6" x14ac:dyDescent="0.3">
      <c r="A3161" t="s">
        <v>1991</v>
      </c>
      <c r="B3161">
        <v>1.0230009773252358</v>
      </c>
      <c r="C3161">
        <v>1.2563401000000001</v>
      </c>
      <c r="D3161">
        <v>0.23333912267476431</v>
      </c>
      <c r="E3161" s="2">
        <f t="shared" si="49"/>
        <v>18.57292644521689</v>
      </c>
      <c r="F3161" s="3" t="s">
        <v>7617</v>
      </c>
    </row>
    <row r="3162" spans="1:6" x14ac:dyDescent="0.3">
      <c r="A3162" t="s">
        <v>2473</v>
      </c>
      <c r="B3162">
        <v>0.78416043753511167</v>
      </c>
      <c r="C3162">
        <v>1.2575985000000001</v>
      </c>
      <c r="D3162">
        <v>0.4734380624648884</v>
      </c>
      <c r="E3162" s="2">
        <f t="shared" si="49"/>
        <v>37.646201268917572</v>
      </c>
      <c r="F3162" s="3" t="s">
        <v>7617</v>
      </c>
    </row>
    <row r="3163" spans="1:6" x14ac:dyDescent="0.3">
      <c r="A3163" t="s">
        <v>3040</v>
      </c>
      <c r="B3163">
        <v>1.5069042265094112</v>
      </c>
      <c r="C3163">
        <v>1.2576290000000001</v>
      </c>
      <c r="D3163">
        <v>0.24927522650941114</v>
      </c>
      <c r="E3163" s="2">
        <f t="shared" si="49"/>
        <v>19.821046310908155</v>
      </c>
      <c r="F3163" s="3" t="s">
        <v>7617</v>
      </c>
    </row>
    <row r="3164" spans="1:6" x14ac:dyDescent="0.3">
      <c r="A3164" t="s">
        <v>6336</v>
      </c>
      <c r="B3164">
        <v>1.0320214570307993</v>
      </c>
      <c r="C3164">
        <v>1.2576678999999999</v>
      </c>
      <c r="D3164">
        <v>0.22564644296920067</v>
      </c>
      <c r="E3164" s="2">
        <f t="shared" si="49"/>
        <v>17.941655580873192</v>
      </c>
      <c r="F3164" s="3" t="s">
        <v>7617</v>
      </c>
    </row>
    <row r="3165" spans="1:6" x14ac:dyDescent="0.3">
      <c r="A3165" t="s">
        <v>931</v>
      </c>
      <c r="B3165">
        <v>1.0248274487378812</v>
      </c>
      <c r="C3165">
        <v>1.2577376</v>
      </c>
      <c r="D3165">
        <v>0.23291015126211878</v>
      </c>
      <c r="E3165" s="2">
        <f t="shared" si="49"/>
        <v>18.518183066334249</v>
      </c>
      <c r="F3165" s="3" t="s">
        <v>7617</v>
      </c>
    </row>
    <row r="3166" spans="1:6" x14ac:dyDescent="0.3">
      <c r="A3166" t="s">
        <v>1608</v>
      </c>
      <c r="B3166">
        <v>1.1075054754676681</v>
      </c>
      <c r="C3166">
        <v>1.2582340000000001</v>
      </c>
      <c r="D3166">
        <v>0.15072852453233199</v>
      </c>
      <c r="E3166" s="2">
        <f t="shared" si="49"/>
        <v>11.979371446990941</v>
      </c>
      <c r="F3166" s="3" t="s">
        <v>7617</v>
      </c>
    </row>
    <row r="3167" spans="1:6" x14ac:dyDescent="0.3">
      <c r="A3167" t="s">
        <v>95</v>
      </c>
      <c r="B3167">
        <v>1.2159610168176738</v>
      </c>
      <c r="C3167">
        <v>1.2584732000000001</v>
      </c>
      <c r="D3167">
        <v>4.2512183182326302E-2</v>
      </c>
      <c r="E3167" s="2">
        <f t="shared" si="49"/>
        <v>3.3780761626331257</v>
      </c>
      <c r="F3167" s="3" t="s">
        <v>7617</v>
      </c>
    </row>
    <row r="3168" spans="1:6" x14ac:dyDescent="0.3">
      <c r="A3168" t="s">
        <v>6192</v>
      </c>
      <c r="B3168">
        <v>1.5388709750936695</v>
      </c>
      <c r="C3168">
        <v>1.2588115</v>
      </c>
      <c r="D3168">
        <v>0.28005947509366957</v>
      </c>
      <c r="E3168" s="2">
        <f t="shared" si="49"/>
        <v>22.247927914041902</v>
      </c>
      <c r="F3168" s="3" t="s">
        <v>7617</v>
      </c>
    </row>
    <row r="3169" spans="1:6" x14ac:dyDescent="0.3">
      <c r="A3169" t="s">
        <v>1454</v>
      </c>
      <c r="B3169">
        <v>1.807050477895161</v>
      </c>
      <c r="C3169">
        <v>1.2588151999999999</v>
      </c>
      <c r="D3169">
        <v>0.54823527789516113</v>
      </c>
      <c r="E3169" s="2">
        <f t="shared" si="49"/>
        <v>43.551688754247735</v>
      </c>
      <c r="F3169" s="3" t="s">
        <v>7617</v>
      </c>
    </row>
    <row r="3170" spans="1:6" x14ac:dyDescent="0.3">
      <c r="A3170" t="s">
        <v>504</v>
      </c>
      <c r="B3170">
        <v>1.2222680938167274</v>
      </c>
      <c r="C3170">
        <v>1.2589539000000001</v>
      </c>
      <c r="D3170">
        <v>3.6685806183272662E-2</v>
      </c>
      <c r="E3170" s="2">
        <f t="shared" si="49"/>
        <v>2.9139912258322296</v>
      </c>
      <c r="F3170" s="3" t="s">
        <v>7617</v>
      </c>
    </row>
    <row r="3171" spans="1:6" x14ac:dyDescent="0.3">
      <c r="A3171" t="s">
        <v>5188</v>
      </c>
      <c r="B3171">
        <v>1.3974305653897787</v>
      </c>
      <c r="C3171">
        <v>1.2589892</v>
      </c>
      <c r="D3171">
        <v>0.13844136538977869</v>
      </c>
      <c r="E3171" s="2">
        <f t="shared" si="49"/>
        <v>10.996231372737645</v>
      </c>
      <c r="F3171" s="3" t="s">
        <v>7617</v>
      </c>
    </row>
    <row r="3172" spans="1:6" x14ac:dyDescent="0.3">
      <c r="A3172" t="s">
        <v>2293</v>
      </c>
      <c r="B3172">
        <v>1.6819230113263322</v>
      </c>
      <c r="C3172">
        <v>1.2590303</v>
      </c>
      <c r="D3172">
        <v>0.4228927113263321</v>
      </c>
      <c r="E3172" s="2">
        <f t="shared" si="49"/>
        <v>33.58876361643815</v>
      </c>
      <c r="F3172" s="3" t="s">
        <v>7617</v>
      </c>
    </row>
    <row r="3173" spans="1:6" x14ac:dyDescent="0.3">
      <c r="A3173" t="s">
        <v>1916</v>
      </c>
      <c r="B3173">
        <v>1.0230009773252358</v>
      </c>
      <c r="C3173">
        <v>1.2592258000000001</v>
      </c>
      <c r="D3173">
        <v>0.2362248226747643</v>
      </c>
      <c r="E3173" s="2">
        <f t="shared" si="49"/>
        <v>18.759528487644097</v>
      </c>
      <c r="F3173" s="3" t="s">
        <v>7617</v>
      </c>
    </row>
    <row r="3174" spans="1:6" x14ac:dyDescent="0.3">
      <c r="A3174" t="s">
        <v>6401</v>
      </c>
      <c r="B3174">
        <v>1.4594211385068872</v>
      </c>
      <c r="C3174">
        <v>1.2595244999999999</v>
      </c>
      <c r="D3174">
        <v>0.19989663850688721</v>
      </c>
      <c r="E3174" s="2">
        <f t="shared" si="49"/>
        <v>15.870801918254646</v>
      </c>
      <c r="F3174" s="3" t="s">
        <v>7617</v>
      </c>
    </row>
    <row r="3175" spans="1:6" x14ac:dyDescent="0.3">
      <c r="A3175" t="s">
        <v>4862</v>
      </c>
      <c r="B3175">
        <v>1.0201471902978259</v>
      </c>
      <c r="C3175">
        <v>1.2595866</v>
      </c>
      <c r="D3175">
        <v>0.23943940970217414</v>
      </c>
      <c r="E3175" s="2">
        <f t="shared" si="49"/>
        <v>19.009364636157144</v>
      </c>
      <c r="F3175" s="3" t="s">
        <v>7617</v>
      </c>
    </row>
    <row r="3176" spans="1:6" x14ac:dyDescent="0.3">
      <c r="A3176" t="s">
        <v>1918</v>
      </c>
      <c r="B3176">
        <v>1.0230009773252358</v>
      </c>
      <c r="C3176">
        <v>1.2607526</v>
      </c>
      <c r="D3176">
        <v>0.23775162267476424</v>
      </c>
      <c r="E3176" s="2">
        <f t="shared" si="49"/>
        <v>18.857912541664739</v>
      </c>
      <c r="F3176" s="3" t="s">
        <v>7617</v>
      </c>
    </row>
    <row r="3177" spans="1:6" x14ac:dyDescent="0.3">
      <c r="A3177" t="s">
        <v>1533</v>
      </c>
      <c r="B3177">
        <v>1.209958940336666</v>
      </c>
      <c r="C3177">
        <v>1.2608577000000001</v>
      </c>
      <c r="D3177">
        <v>5.0898759663334125E-2</v>
      </c>
      <c r="E3177" s="2">
        <f t="shared" si="49"/>
        <v>4.03683616821582</v>
      </c>
      <c r="F3177" s="3" t="s">
        <v>7617</v>
      </c>
    </row>
    <row r="3178" spans="1:6" x14ac:dyDescent="0.3">
      <c r="A3178" t="s">
        <v>2112</v>
      </c>
      <c r="B3178">
        <v>1.1811442795066682</v>
      </c>
      <c r="C3178">
        <v>1.2612863000000001</v>
      </c>
      <c r="D3178">
        <v>8.0142020493331856E-2</v>
      </c>
      <c r="E3178" s="2">
        <f t="shared" si="49"/>
        <v>6.3539911987731772</v>
      </c>
      <c r="F3178" s="3" t="s">
        <v>7617</v>
      </c>
    </row>
    <row r="3179" spans="1:6" x14ac:dyDescent="0.3">
      <c r="A3179" t="s">
        <v>2150</v>
      </c>
      <c r="B3179">
        <v>1.0230009773252358</v>
      </c>
      <c r="C3179">
        <v>1.2617042999999999</v>
      </c>
      <c r="D3179">
        <v>0.23870332267476413</v>
      </c>
      <c r="E3179" s="2">
        <f t="shared" si="49"/>
        <v>18.919117789704305</v>
      </c>
      <c r="F3179" s="3" t="s">
        <v>7617</v>
      </c>
    </row>
    <row r="3180" spans="1:6" x14ac:dyDescent="0.3">
      <c r="A3180" t="s">
        <v>5409</v>
      </c>
      <c r="B3180">
        <v>1.387119694313846</v>
      </c>
      <c r="C3180">
        <v>1.2621719</v>
      </c>
      <c r="D3180">
        <v>0.12494779431384595</v>
      </c>
      <c r="E3180" s="2">
        <f t="shared" si="49"/>
        <v>9.8994276701807387</v>
      </c>
      <c r="F3180" s="3" t="s">
        <v>7617</v>
      </c>
    </row>
    <row r="3181" spans="1:6" x14ac:dyDescent="0.3">
      <c r="A3181" t="s">
        <v>5485</v>
      </c>
      <c r="B3181">
        <v>1.017628408680086</v>
      </c>
      <c r="C3181">
        <v>1.2622199000000001</v>
      </c>
      <c r="D3181">
        <v>0.24459149131991409</v>
      </c>
      <c r="E3181" s="2">
        <f t="shared" si="49"/>
        <v>19.377882674794943</v>
      </c>
      <c r="F3181" s="3" t="s">
        <v>7617</v>
      </c>
    </row>
    <row r="3182" spans="1:6" x14ac:dyDescent="0.3">
      <c r="A3182" t="s">
        <v>6604</v>
      </c>
      <c r="B3182">
        <v>0.96190477849711742</v>
      </c>
      <c r="C3182">
        <v>1.2640918000000001</v>
      </c>
      <c r="D3182">
        <v>0.30218702150288268</v>
      </c>
      <c r="E3182" s="2">
        <f t="shared" si="49"/>
        <v>23.905464896052855</v>
      </c>
      <c r="F3182" s="3" t="s">
        <v>7617</v>
      </c>
    </row>
    <row r="3183" spans="1:6" x14ac:dyDescent="0.3">
      <c r="A3183" t="s">
        <v>4208</v>
      </c>
      <c r="B3183">
        <v>1.0169693356729121</v>
      </c>
      <c r="C3183">
        <v>1.2641737</v>
      </c>
      <c r="D3183">
        <v>0.24720436432708781</v>
      </c>
      <c r="E3183" s="2">
        <f t="shared" si="49"/>
        <v>19.55462009113841</v>
      </c>
      <c r="F3183" s="3" t="s">
        <v>7617</v>
      </c>
    </row>
    <row r="3184" spans="1:6" x14ac:dyDescent="0.3">
      <c r="A3184" t="s">
        <v>649</v>
      </c>
      <c r="B3184">
        <v>1.4512036830388777</v>
      </c>
      <c r="C3184">
        <v>1.2645831999999999</v>
      </c>
      <c r="D3184">
        <v>0.18662048303887779</v>
      </c>
      <c r="E3184" s="2">
        <f t="shared" si="49"/>
        <v>14.757469736975615</v>
      </c>
      <c r="F3184" s="3" t="s">
        <v>7617</v>
      </c>
    </row>
    <row r="3185" spans="1:6" x14ac:dyDescent="0.3">
      <c r="A3185" t="s">
        <v>6176</v>
      </c>
      <c r="B3185">
        <v>1.3649626031442861</v>
      </c>
      <c r="C3185">
        <v>1.2651277000000001</v>
      </c>
      <c r="D3185">
        <v>9.9834903144286002E-2</v>
      </c>
      <c r="E3185" s="2">
        <f t="shared" si="49"/>
        <v>7.8912905902136208</v>
      </c>
      <c r="F3185" s="3" t="s">
        <v>7617</v>
      </c>
    </row>
    <row r="3186" spans="1:6" x14ac:dyDescent="0.3">
      <c r="A3186" t="s">
        <v>5965</v>
      </c>
      <c r="B3186">
        <v>1.1342779728334762</v>
      </c>
      <c r="C3186">
        <v>1.2654414</v>
      </c>
      <c r="D3186">
        <v>0.13116342716652385</v>
      </c>
      <c r="E3186" s="2">
        <f t="shared" si="49"/>
        <v>10.365033668609534</v>
      </c>
      <c r="F3186" s="3" t="s">
        <v>7617</v>
      </c>
    </row>
    <row r="3187" spans="1:6" x14ac:dyDescent="0.3">
      <c r="A3187" t="s">
        <v>5737</v>
      </c>
      <c r="B3187">
        <v>1.2516334005076559</v>
      </c>
      <c r="C3187">
        <v>1.2656708999999999</v>
      </c>
      <c r="D3187">
        <v>1.4037499492344008E-2</v>
      </c>
      <c r="E3187" s="2">
        <f t="shared" si="49"/>
        <v>1.109095539159825</v>
      </c>
      <c r="F3187" s="3" t="s">
        <v>7617</v>
      </c>
    </row>
    <row r="3188" spans="1:6" x14ac:dyDescent="0.3">
      <c r="A3188" t="s">
        <v>4229</v>
      </c>
      <c r="B3188">
        <v>1.0169693356729121</v>
      </c>
      <c r="C3188">
        <v>1.2662207000000001</v>
      </c>
      <c r="D3188">
        <v>0.24925136432708794</v>
      </c>
      <c r="E3188" s="2">
        <f t="shared" si="49"/>
        <v>19.684669846819588</v>
      </c>
      <c r="F3188" s="3" t="s">
        <v>7617</v>
      </c>
    </row>
    <row r="3189" spans="1:6" x14ac:dyDescent="0.3">
      <c r="A3189" t="s">
        <v>4635</v>
      </c>
      <c r="B3189">
        <v>1.1232419959076954</v>
      </c>
      <c r="C3189">
        <v>1.2665196999999999</v>
      </c>
      <c r="D3189">
        <v>0.14327770409230456</v>
      </c>
      <c r="E3189" s="2">
        <f t="shared" si="49"/>
        <v>11.312710263591208</v>
      </c>
      <c r="F3189" s="3" t="s">
        <v>7617</v>
      </c>
    </row>
    <row r="3190" spans="1:6" x14ac:dyDescent="0.3">
      <c r="A3190" t="s">
        <v>4852</v>
      </c>
      <c r="B3190">
        <v>1.0201471902978259</v>
      </c>
      <c r="C3190">
        <v>1.2671448000000001</v>
      </c>
      <c r="D3190">
        <v>0.24699760970217421</v>
      </c>
      <c r="E3190" s="2">
        <f t="shared" si="49"/>
        <v>19.492453404076173</v>
      </c>
      <c r="F3190" s="3" t="s">
        <v>7617</v>
      </c>
    </row>
    <row r="3191" spans="1:6" x14ac:dyDescent="0.3">
      <c r="A3191" t="s">
        <v>3611</v>
      </c>
      <c r="B3191">
        <v>1.1009665205228929</v>
      </c>
      <c r="C3191">
        <v>1.2673782</v>
      </c>
      <c r="D3191">
        <v>0.16641167947710711</v>
      </c>
      <c r="E3191" s="2">
        <f t="shared" si="49"/>
        <v>13.130388346359997</v>
      </c>
      <c r="F3191" s="3" t="s">
        <v>7617</v>
      </c>
    </row>
    <row r="3192" spans="1:6" x14ac:dyDescent="0.3">
      <c r="A3192" t="s">
        <v>489</v>
      </c>
      <c r="B3192">
        <v>1.1972364265583342</v>
      </c>
      <c r="C3192">
        <v>1.2674650999999999</v>
      </c>
      <c r="D3192">
        <v>7.0228673441665723E-2</v>
      </c>
      <c r="E3192" s="2">
        <f t="shared" si="49"/>
        <v>5.5408763082838126</v>
      </c>
      <c r="F3192" s="3" t="s">
        <v>7617</v>
      </c>
    </row>
    <row r="3193" spans="1:6" x14ac:dyDescent="0.3">
      <c r="A3193" t="s">
        <v>2060</v>
      </c>
      <c r="B3193">
        <v>1.3597495272486975</v>
      </c>
      <c r="C3193">
        <v>1.2678826999999999</v>
      </c>
      <c r="D3193">
        <v>9.1866827248697547E-2</v>
      </c>
      <c r="E3193" s="2">
        <f t="shared" si="49"/>
        <v>7.2456882051231988</v>
      </c>
      <c r="F3193" s="3" t="s">
        <v>7617</v>
      </c>
    </row>
    <row r="3194" spans="1:6" x14ac:dyDescent="0.3">
      <c r="A3194" t="s">
        <v>6317</v>
      </c>
      <c r="B3194">
        <v>1.0320214570307993</v>
      </c>
      <c r="C3194">
        <v>1.2686683999999999</v>
      </c>
      <c r="D3194">
        <v>0.23664694296920064</v>
      </c>
      <c r="E3194" s="2">
        <f t="shared" si="49"/>
        <v>18.653175484563235</v>
      </c>
      <c r="F3194" s="3" t="s">
        <v>7617</v>
      </c>
    </row>
    <row r="3195" spans="1:6" x14ac:dyDescent="0.3">
      <c r="A3195" t="s">
        <v>4858</v>
      </c>
      <c r="B3195">
        <v>1.4894988661132833</v>
      </c>
      <c r="C3195">
        <v>1.2687974</v>
      </c>
      <c r="D3195">
        <v>0.22070146611328334</v>
      </c>
      <c r="E3195" s="2">
        <f t="shared" si="49"/>
        <v>17.394539594208133</v>
      </c>
      <c r="F3195" s="3" t="s">
        <v>7617</v>
      </c>
    </row>
    <row r="3196" spans="1:6" x14ac:dyDescent="0.3">
      <c r="A3196" t="s">
        <v>6666</v>
      </c>
      <c r="B3196">
        <v>1.0186343543366843</v>
      </c>
      <c r="C3196">
        <v>1.2689636</v>
      </c>
      <c r="D3196">
        <v>0.25032924566331571</v>
      </c>
      <c r="E3196" s="2">
        <f t="shared" si="49"/>
        <v>19.727062751312623</v>
      </c>
      <c r="F3196" s="3" t="s">
        <v>7617</v>
      </c>
    </row>
    <row r="3197" spans="1:6" x14ac:dyDescent="0.3">
      <c r="A3197" t="s">
        <v>7221</v>
      </c>
      <c r="B3197">
        <v>1.0665209399846836</v>
      </c>
      <c r="C3197">
        <v>1.2697153999999999</v>
      </c>
      <c r="D3197">
        <v>0.20319446001531638</v>
      </c>
      <c r="E3197" s="2">
        <f t="shared" si="49"/>
        <v>16.003149998441888</v>
      </c>
      <c r="F3197" s="3" t="s">
        <v>7617</v>
      </c>
    </row>
    <row r="3198" spans="1:6" x14ac:dyDescent="0.3">
      <c r="A3198" t="s">
        <v>6266</v>
      </c>
      <c r="B3198">
        <v>1.0320214570307993</v>
      </c>
      <c r="C3198">
        <v>1.2698141000000001</v>
      </c>
      <c r="D3198">
        <v>0.23779264296920077</v>
      </c>
      <c r="E3198" s="2">
        <f t="shared" si="49"/>
        <v>18.726571312226</v>
      </c>
      <c r="F3198" s="3" t="s">
        <v>7617</v>
      </c>
    </row>
    <row r="3199" spans="1:6" x14ac:dyDescent="0.3">
      <c r="A3199" t="s">
        <v>1020</v>
      </c>
      <c r="B3199">
        <v>1.0248274487378812</v>
      </c>
      <c r="C3199">
        <v>1.2701346</v>
      </c>
      <c r="D3199">
        <v>0.24530715126211877</v>
      </c>
      <c r="E3199" s="2">
        <f t="shared" si="49"/>
        <v>19.313476797035431</v>
      </c>
      <c r="F3199" s="3" t="s">
        <v>7617</v>
      </c>
    </row>
    <row r="3200" spans="1:6" x14ac:dyDescent="0.3">
      <c r="A3200" t="s">
        <v>7582</v>
      </c>
      <c r="B3200">
        <v>1.3622244531373331</v>
      </c>
      <c r="C3200">
        <v>1.2705114</v>
      </c>
      <c r="D3200">
        <v>9.1713053137333134E-2</v>
      </c>
      <c r="E3200" s="2">
        <f t="shared" si="49"/>
        <v>7.2185934842720139</v>
      </c>
      <c r="F3200" s="3" t="s">
        <v>7617</v>
      </c>
    </row>
    <row r="3201" spans="1:6" x14ac:dyDescent="0.3">
      <c r="A3201" t="s">
        <v>258</v>
      </c>
      <c r="B3201">
        <v>1.3627703277385714</v>
      </c>
      <c r="C3201">
        <v>1.2706363000000001</v>
      </c>
      <c r="D3201">
        <v>9.2134027738571378E-2</v>
      </c>
      <c r="E3201" s="2">
        <f t="shared" si="49"/>
        <v>7.2510149236702404</v>
      </c>
      <c r="F3201" s="3" t="s">
        <v>7617</v>
      </c>
    </row>
    <row r="3202" spans="1:6" x14ac:dyDescent="0.3">
      <c r="A3202" t="s">
        <v>4818</v>
      </c>
      <c r="B3202">
        <v>1.0201471902978259</v>
      </c>
      <c r="C3202">
        <v>1.2706493000000001</v>
      </c>
      <c r="D3202">
        <v>0.25050210970217424</v>
      </c>
      <c r="E3202" s="2">
        <f t="shared" ref="E3202:E3265" si="50">100*(D3202/C3202)</f>
        <v>19.714496336807823</v>
      </c>
      <c r="F3202" s="3" t="s">
        <v>7617</v>
      </c>
    </row>
    <row r="3203" spans="1:6" x14ac:dyDescent="0.3">
      <c r="A3203" t="s">
        <v>4154</v>
      </c>
      <c r="B3203">
        <v>1.2899555392461965</v>
      </c>
      <c r="C3203">
        <v>1.2714597999999999</v>
      </c>
      <c r="D3203">
        <v>1.849573924619663E-2</v>
      </c>
      <c r="E3203" s="2">
        <f t="shared" si="50"/>
        <v>1.4546853346206174</v>
      </c>
      <c r="F3203" s="3" t="s">
        <v>7617</v>
      </c>
    </row>
    <row r="3204" spans="1:6" x14ac:dyDescent="0.3">
      <c r="A3204" t="s">
        <v>5804</v>
      </c>
      <c r="B3204">
        <v>1.3007138865840939</v>
      </c>
      <c r="C3204">
        <v>1.2729490000000001</v>
      </c>
      <c r="D3204">
        <v>2.7764886584093817E-2</v>
      </c>
      <c r="E3204" s="2">
        <f t="shared" si="50"/>
        <v>2.1811468161013376</v>
      </c>
      <c r="F3204" s="3" t="s">
        <v>7617</v>
      </c>
    </row>
    <row r="3205" spans="1:6" x14ac:dyDescent="0.3">
      <c r="A3205" t="s">
        <v>154</v>
      </c>
      <c r="B3205">
        <v>1.0251742540355788</v>
      </c>
      <c r="C3205">
        <v>1.2737155</v>
      </c>
      <c r="D3205">
        <v>0.24854124596442118</v>
      </c>
      <c r="E3205" s="2">
        <f t="shared" si="50"/>
        <v>19.513089537217784</v>
      </c>
      <c r="F3205" s="3" t="s">
        <v>7617</v>
      </c>
    </row>
    <row r="3206" spans="1:6" x14ac:dyDescent="0.3">
      <c r="A3206" t="s">
        <v>4432</v>
      </c>
      <c r="B3206">
        <v>1.0169693356729121</v>
      </c>
      <c r="C3206">
        <v>1.2748132999999999</v>
      </c>
      <c r="D3206">
        <v>0.25784396432708778</v>
      </c>
      <c r="E3206" s="2">
        <f t="shared" si="50"/>
        <v>20.22601774919416</v>
      </c>
      <c r="F3206" s="3" t="s">
        <v>7617</v>
      </c>
    </row>
    <row r="3207" spans="1:6" x14ac:dyDescent="0.3">
      <c r="A3207" t="s">
        <v>2731</v>
      </c>
      <c r="B3207">
        <v>1.0837009052753805</v>
      </c>
      <c r="C3207">
        <v>1.2756324000000001</v>
      </c>
      <c r="D3207">
        <v>0.19193149472461957</v>
      </c>
      <c r="E3207" s="2">
        <f t="shared" si="50"/>
        <v>15.045987756709501</v>
      </c>
      <c r="F3207" s="3" t="s">
        <v>7617</v>
      </c>
    </row>
    <row r="3208" spans="1:6" x14ac:dyDescent="0.3">
      <c r="A3208" t="s">
        <v>2029</v>
      </c>
      <c r="B3208">
        <v>1.0230009773252358</v>
      </c>
      <c r="C3208">
        <v>1.2757037</v>
      </c>
      <c r="D3208">
        <v>0.25270272267476424</v>
      </c>
      <c r="E3208" s="2">
        <f t="shared" si="50"/>
        <v>19.808888433479048</v>
      </c>
      <c r="F3208" s="3" t="s">
        <v>7617</v>
      </c>
    </row>
    <row r="3209" spans="1:6" x14ac:dyDescent="0.3">
      <c r="A3209" t="s">
        <v>368</v>
      </c>
      <c r="B3209">
        <v>2.2105141989259991</v>
      </c>
      <c r="C3209">
        <v>1.2758886</v>
      </c>
      <c r="D3209">
        <v>0.93462559892599906</v>
      </c>
      <c r="E3209" s="2">
        <f t="shared" si="50"/>
        <v>73.252915570058306</v>
      </c>
      <c r="F3209" s="3" t="s">
        <v>7617</v>
      </c>
    </row>
    <row r="3210" spans="1:6" x14ac:dyDescent="0.3">
      <c r="A3210" t="s">
        <v>3387</v>
      </c>
      <c r="B3210">
        <v>1.073584781283111</v>
      </c>
      <c r="C3210">
        <v>1.2764922000000001</v>
      </c>
      <c r="D3210">
        <v>0.20290741871688911</v>
      </c>
      <c r="E3210" s="2">
        <f t="shared" si="50"/>
        <v>15.895703766688829</v>
      </c>
      <c r="F3210" s="3" t="s">
        <v>7617</v>
      </c>
    </row>
    <row r="3211" spans="1:6" x14ac:dyDescent="0.3">
      <c r="A3211" t="s">
        <v>6628</v>
      </c>
      <c r="B3211">
        <v>1.4116771385585911</v>
      </c>
      <c r="C3211">
        <v>1.276661</v>
      </c>
      <c r="D3211">
        <v>0.13501613855859107</v>
      </c>
      <c r="E3211" s="2">
        <f t="shared" si="50"/>
        <v>10.575723591352055</v>
      </c>
      <c r="F3211" s="3" t="s">
        <v>7617</v>
      </c>
    </row>
    <row r="3212" spans="1:6" x14ac:dyDescent="0.3">
      <c r="A3212" t="s">
        <v>4638</v>
      </c>
      <c r="B3212">
        <v>1.2431957823290307</v>
      </c>
      <c r="C3212">
        <v>1.2772539999999999</v>
      </c>
      <c r="D3212">
        <v>3.4058217670969171E-2</v>
      </c>
      <c r="E3212" s="2">
        <f t="shared" si="50"/>
        <v>2.6665187715966576</v>
      </c>
      <c r="F3212" s="3" t="s">
        <v>7617</v>
      </c>
    </row>
    <row r="3213" spans="1:6" x14ac:dyDescent="0.3">
      <c r="A3213" t="s">
        <v>3634</v>
      </c>
      <c r="B3213">
        <v>1.0192292625538915</v>
      </c>
      <c r="C3213">
        <v>1.2774840000000001</v>
      </c>
      <c r="D3213">
        <v>0.25825473744610861</v>
      </c>
      <c r="E3213" s="2">
        <f t="shared" si="50"/>
        <v>20.215888218256246</v>
      </c>
      <c r="F3213" s="3" t="s">
        <v>7617</v>
      </c>
    </row>
    <row r="3214" spans="1:6" x14ac:dyDescent="0.3">
      <c r="A3214" t="s">
        <v>5243</v>
      </c>
      <c r="B3214">
        <v>1.8040464694325562</v>
      </c>
      <c r="C3214">
        <v>1.2790166999999999</v>
      </c>
      <c r="D3214">
        <v>0.5250297694325563</v>
      </c>
      <c r="E3214" s="2">
        <f t="shared" si="50"/>
        <v>41.049485079636284</v>
      </c>
      <c r="F3214" s="3" t="s">
        <v>7617</v>
      </c>
    </row>
    <row r="3215" spans="1:6" x14ac:dyDescent="0.3">
      <c r="A3215" t="s">
        <v>611</v>
      </c>
      <c r="B3215">
        <v>1.4690874699946663</v>
      </c>
      <c r="C3215">
        <v>1.2793102000000001</v>
      </c>
      <c r="D3215">
        <v>0.18977726999466626</v>
      </c>
      <c r="E3215" s="2">
        <f t="shared" si="50"/>
        <v>14.834343538780997</v>
      </c>
      <c r="F3215" s="3" t="s">
        <v>7617</v>
      </c>
    </row>
    <row r="3216" spans="1:6" x14ac:dyDescent="0.3">
      <c r="A3216" t="s">
        <v>802</v>
      </c>
      <c r="B3216">
        <v>1.4733258515286665</v>
      </c>
      <c r="C3216">
        <v>1.2794528000000001</v>
      </c>
      <c r="D3216">
        <v>0.19387305152866641</v>
      </c>
      <c r="E3216" s="2">
        <f t="shared" si="50"/>
        <v>15.152809976942205</v>
      </c>
      <c r="F3216" s="3" t="s">
        <v>7617</v>
      </c>
    </row>
    <row r="3217" spans="1:6" x14ac:dyDescent="0.3">
      <c r="A3217" t="s">
        <v>2605</v>
      </c>
      <c r="B3217">
        <v>1.0257220779573086</v>
      </c>
      <c r="C3217">
        <v>1.2804283000000001</v>
      </c>
      <c r="D3217">
        <v>0.25470622204269144</v>
      </c>
      <c r="E3217" s="2">
        <f t="shared" si="50"/>
        <v>19.892267457903845</v>
      </c>
      <c r="F3217" s="3" t="s">
        <v>7617</v>
      </c>
    </row>
    <row r="3218" spans="1:6" x14ac:dyDescent="0.3">
      <c r="A3218" t="s">
        <v>407</v>
      </c>
      <c r="B3218">
        <v>0.92969757968823896</v>
      </c>
      <c r="C3218">
        <v>1.2808634999999999</v>
      </c>
      <c r="D3218">
        <v>0.35116592031176097</v>
      </c>
      <c r="E3218" s="2">
        <f t="shared" si="50"/>
        <v>27.416342202878059</v>
      </c>
      <c r="F3218" s="3" t="s">
        <v>7617</v>
      </c>
    </row>
    <row r="3219" spans="1:6" x14ac:dyDescent="0.3">
      <c r="A3219" t="s">
        <v>1395</v>
      </c>
      <c r="B3219">
        <v>1.4570567160403787</v>
      </c>
      <c r="C3219">
        <v>1.2810060999999999</v>
      </c>
      <c r="D3219">
        <v>0.17605061604037875</v>
      </c>
      <c r="E3219" s="2">
        <f t="shared" si="50"/>
        <v>13.743152045909754</v>
      </c>
      <c r="F3219" s="3" t="s">
        <v>7617</v>
      </c>
    </row>
    <row r="3220" spans="1:6" x14ac:dyDescent="0.3">
      <c r="A3220" t="s">
        <v>7168</v>
      </c>
      <c r="B3220">
        <v>1.0214758767306726</v>
      </c>
      <c r="C3220">
        <v>1.281201</v>
      </c>
      <c r="D3220">
        <v>0.2597251232693274</v>
      </c>
      <c r="E3220" s="2">
        <f t="shared" si="50"/>
        <v>20.272004413774841</v>
      </c>
      <c r="F3220" s="3" t="s">
        <v>7617</v>
      </c>
    </row>
    <row r="3221" spans="1:6" x14ac:dyDescent="0.3">
      <c r="A3221" t="s">
        <v>5311</v>
      </c>
      <c r="B3221">
        <v>1.7751234286903956</v>
      </c>
      <c r="C3221">
        <v>1.2823842000000001</v>
      </c>
      <c r="D3221">
        <v>0.49273922869039555</v>
      </c>
      <c r="E3221" s="2">
        <f t="shared" si="50"/>
        <v>38.423682129770121</v>
      </c>
      <c r="F3221" s="3" t="s">
        <v>7617</v>
      </c>
    </row>
    <row r="3222" spans="1:6" x14ac:dyDescent="0.3">
      <c r="A3222" t="s">
        <v>109</v>
      </c>
      <c r="B3222">
        <v>1.5855669739038549</v>
      </c>
      <c r="C3222">
        <v>1.2829676999999999</v>
      </c>
      <c r="D3222">
        <v>0.30259927390385499</v>
      </c>
      <c r="E3222" s="2">
        <f t="shared" si="50"/>
        <v>23.585884033078543</v>
      </c>
      <c r="F3222" s="3" t="s">
        <v>7617</v>
      </c>
    </row>
    <row r="3223" spans="1:6" x14ac:dyDescent="0.3">
      <c r="A3223" t="s">
        <v>623</v>
      </c>
      <c r="B3223">
        <v>1.0251742540355788</v>
      </c>
      <c r="C3223">
        <v>1.2838757000000001</v>
      </c>
      <c r="D3223">
        <v>0.25870144596442124</v>
      </c>
      <c r="E3223" s="2">
        <f t="shared" si="50"/>
        <v>20.15003835374571</v>
      </c>
      <c r="F3223" s="3" t="s">
        <v>7617</v>
      </c>
    </row>
    <row r="3224" spans="1:6" x14ac:dyDescent="0.3">
      <c r="A3224" t="s">
        <v>6338</v>
      </c>
      <c r="B3224">
        <v>1.3422582319765004</v>
      </c>
      <c r="C3224">
        <v>1.2840805</v>
      </c>
      <c r="D3224">
        <v>5.8177731976500446E-2</v>
      </c>
      <c r="E3224" s="2">
        <f t="shared" si="50"/>
        <v>4.5306919602392881</v>
      </c>
      <c r="F3224" s="3" t="s">
        <v>7617</v>
      </c>
    </row>
    <row r="3225" spans="1:6" x14ac:dyDescent="0.3">
      <c r="A3225" t="s">
        <v>7487</v>
      </c>
      <c r="B3225">
        <v>1.0214758767306726</v>
      </c>
      <c r="C3225">
        <v>1.2843386000000001</v>
      </c>
      <c r="D3225">
        <v>0.26286272326932747</v>
      </c>
      <c r="E3225" s="2">
        <f t="shared" si="50"/>
        <v>20.466777473582702</v>
      </c>
      <c r="F3225" s="3" t="s">
        <v>7617</v>
      </c>
    </row>
    <row r="3226" spans="1:6" x14ac:dyDescent="0.3">
      <c r="A3226" t="s">
        <v>5622</v>
      </c>
      <c r="B3226">
        <v>1.017628408680086</v>
      </c>
      <c r="C3226">
        <v>1.2843720999999999</v>
      </c>
      <c r="D3226">
        <v>0.26674369131991393</v>
      </c>
      <c r="E3226" s="2">
        <f t="shared" si="50"/>
        <v>20.768412154072323</v>
      </c>
      <c r="F3226" s="3" t="s">
        <v>7617</v>
      </c>
    </row>
    <row r="3227" spans="1:6" x14ac:dyDescent="0.3">
      <c r="A3227" t="s">
        <v>6061</v>
      </c>
      <c r="B3227">
        <v>1.38225383987297</v>
      </c>
      <c r="C3227">
        <v>1.2844667000000001</v>
      </c>
      <c r="D3227">
        <v>9.7787139872969941E-2</v>
      </c>
      <c r="E3227" s="2">
        <f t="shared" si="50"/>
        <v>7.6130537189457641</v>
      </c>
      <c r="F3227" s="3" t="s">
        <v>7617</v>
      </c>
    </row>
    <row r="3228" spans="1:6" x14ac:dyDescent="0.3">
      <c r="A3228" t="s">
        <v>3086</v>
      </c>
      <c r="B3228">
        <v>1.036751170266448</v>
      </c>
      <c r="C3228">
        <v>1.2852968</v>
      </c>
      <c r="D3228">
        <v>0.24854562973355199</v>
      </c>
      <c r="E3228" s="2">
        <f t="shared" si="50"/>
        <v>19.337605892549643</v>
      </c>
      <c r="F3228" s="3" t="s">
        <v>7617</v>
      </c>
    </row>
    <row r="3229" spans="1:6" x14ac:dyDescent="0.3">
      <c r="A3229" t="s">
        <v>6249</v>
      </c>
      <c r="B3229">
        <v>1.0320214570307993</v>
      </c>
      <c r="C3229">
        <v>1.2857046000000001</v>
      </c>
      <c r="D3229">
        <v>0.2536831429692008</v>
      </c>
      <c r="E3229" s="2">
        <f t="shared" si="50"/>
        <v>19.731059760476924</v>
      </c>
      <c r="F3229" s="3" t="s">
        <v>7617</v>
      </c>
    </row>
    <row r="3230" spans="1:6" x14ac:dyDescent="0.3">
      <c r="A3230" t="s">
        <v>5715</v>
      </c>
      <c r="B3230">
        <v>1.3952559997436658</v>
      </c>
      <c r="C3230">
        <v>1.2870159999999999</v>
      </c>
      <c r="D3230">
        <v>0.10823999974366583</v>
      </c>
      <c r="E3230" s="2">
        <f t="shared" si="50"/>
        <v>8.4101518352270546</v>
      </c>
      <c r="F3230" s="3" t="s">
        <v>7617</v>
      </c>
    </row>
    <row r="3231" spans="1:6" x14ac:dyDescent="0.3">
      <c r="A3231" t="s">
        <v>4106</v>
      </c>
      <c r="B3231">
        <v>1.9347753510742967</v>
      </c>
      <c r="C3231">
        <v>1.2871292000000001</v>
      </c>
      <c r="D3231">
        <v>0.64764615107429657</v>
      </c>
      <c r="E3231" s="2">
        <f t="shared" si="50"/>
        <v>50.317105001914065</v>
      </c>
      <c r="F3231" s="3" t="s">
        <v>7617</v>
      </c>
    </row>
    <row r="3232" spans="1:6" x14ac:dyDescent="0.3">
      <c r="A3232" t="s">
        <v>7255</v>
      </c>
      <c r="B3232">
        <v>1.0214758767306726</v>
      </c>
      <c r="C3232">
        <v>1.2874414999999999</v>
      </c>
      <c r="D3232">
        <v>0.26596562326932727</v>
      </c>
      <c r="E3232" s="2">
        <f t="shared" si="50"/>
        <v>20.658462793791195</v>
      </c>
      <c r="F3232" s="3" t="s">
        <v>7617</v>
      </c>
    </row>
    <row r="3233" spans="1:6" x14ac:dyDescent="0.3">
      <c r="A3233" t="s">
        <v>664</v>
      </c>
      <c r="B3233">
        <v>1.207151398319753</v>
      </c>
      <c r="C3233">
        <v>1.2876581</v>
      </c>
      <c r="D3233">
        <v>8.0506701680246984E-2</v>
      </c>
      <c r="E3233" s="2">
        <f t="shared" si="50"/>
        <v>6.2521799599013885</v>
      </c>
      <c r="F3233" s="3" t="s">
        <v>7617</v>
      </c>
    </row>
    <row r="3234" spans="1:6" x14ac:dyDescent="0.3">
      <c r="A3234" t="s">
        <v>968</v>
      </c>
      <c r="B3234">
        <v>1.0248274487378812</v>
      </c>
      <c r="C3234">
        <v>1.2881438000000001</v>
      </c>
      <c r="D3234">
        <v>0.26331635126211883</v>
      </c>
      <c r="E3234" s="2">
        <f t="shared" si="50"/>
        <v>20.44153387704997</v>
      </c>
      <c r="F3234" s="3" t="s">
        <v>7617</v>
      </c>
    </row>
    <row r="3235" spans="1:6" x14ac:dyDescent="0.3">
      <c r="A3235" t="s">
        <v>3394</v>
      </c>
      <c r="B3235">
        <v>1.0192292625538915</v>
      </c>
      <c r="C3235">
        <v>1.2885498</v>
      </c>
      <c r="D3235">
        <v>0.26932053744610851</v>
      </c>
      <c r="E3235" s="2">
        <f t="shared" si="50"/>
        <v>20.901057719779903</v>
      </c>
      <c r="F3235" s="3" t="s">
        <v>7617</v>
      </c>
    </row>
    <row r="3236" spans="1:6" x14ac:dyDescent="0.3">
      <c r="A3236" t="s">
        <v>1066</v>
      </c>
      <c r="B3236">
        <v>1.2235269795411332</v>
      </c>
      <c r="C3236">
        <v>1.2887181999999999</v>
      </c>
      <c r="D3236">
        <v>6.5191220458866717E-2</v>
      </c>
      <c r="E3236" s="2">
        <f t="shared" si="50"/>
        <v>5.0586094352409026</v>
      </c>
      <c r="F3236" s="3" t="s">
        <v>7617</v>
      </c>
    </row>
    <row r="3237" spans="1:6" x14ac:dyDescent="0.3">
      <c r="A3237" t="s">
        <v>5803</v>
      </c>
      <c r="B3237">
        <v>1.017628408680086</v>
      </c>
      <c r="C3237">
        <v>1.2888051</v>
      </c>
      <c r="D3237">
        <v>0.27117669131991406</v>
      </c>
      <c r="E3237" s="2">
        <f t="shared" si="50"/>
        <v>21.040938720673442</v>
      </c>
      <c r="F3237" s="3" t="s">
        <v>7617</v>
      </c>
    </row>
    <row r="3238" spans="1:6" x14ac:dyDescent="0.3">
      <c r="A3238" t="s">
        <v>349</v>
      </c>
      <c r="B3238">
        <v>1.3891624256956663</v>
      </c>
      <c r="C3238">
        <v>1.2888364000000001</v>
      </c>
      <c r="D3238">
        <v>0.10032602569566618</v>
      </c>
      <c r="E3238" s="2">
        <f t="shared" si="50"/>
        <v>7.7842327929026647</v>
      </c>
      <c r="F3238" s="3" t="s">
        <v>7617</v>
      </c>
    </row>
    <row r="3239" spans="1:6" x14ac:dyDescent="0.3">
      <c r="A3239" t="s">
        <v>1838</v>
      </c>
      <c r="B3239">
        <v>1.0230009773252358</v>
      </c>
      <c r="C3239">
        <v>1.2901142000000001</v>
      </c>
      <c r="D3239">
        <v>0.26711322267476434</v>
      </c>
      <c r="E3239" s="2">
        <f t="shared" si="50"/>
        <v>20.704618449650759</v>
      </c>
      <c r="F3239" s="3" t="s">
        <v>7617</v>
      </c>
    </row>
    <row r="3240" spans="1:6" x14ac:dyDescent="0.3">
      <c r="A3240" t="s">
        <v>1957</v>
      </c>
      <c r="B3240">
        <v>1.0230009773252358</v>
      </c>
      <c r="C3240">
        <v>1.2907252</v>
      </c>
      <c r="D3240">
        <v>0.26772422267476426</v>
      </c>
      <c r="E3240" s="2">
        <f t="shared" si="50"/>
        <v>20.742155082643794</v>
      </c>
      <c r="F3240" s="3" t="s">
        <v>7617</v>
      </c>
    </row>
    <row r="3241" spans="1:6" x14ac:dyDescent="0.3">
      <c r="A3241" t="s">
        <v>1137</v>
      </c>
      <c r="B3241">
        <v>1.3638189255202069</v>
      </c>
      <c r="C3241">
        <v>1.2909625</v>
      </c>
      <c r="D3241">
        <v>7.285642552020688E-2</v>
      </c>
      <c r="E3241" s="2">
        <f t="shared" si="50"/>
        <v>5.643574117776998</v>
      </c>
      <c r="F3241" s="3" t="s">
        <v>7617</v>
      </c>
    </row>
    <row r="3242" spans="1:6" x14ac:dyDescent="0.3">
      <c r="A3242" t="s">
        <v>2725</v>
      </c>
      <c r="B3242">
        <v>2.066707459191794</v>
      </c>
      <c r="C3242">
        <v>1.2916639000000001</v>
      </c>
      <c r="D3242">
        <v>0.77504355919179391</v>
      </c>
      <c r="E3242" s="2">
        <f t="shared" si="50"/>
        <v>60.0035008481536</v>
      </c>
      <c r="F3242" s="3" t="s">
        <v>7617</v>
      </c>
    </row>
    <row r="3243" spans="1:6" x14ac:dyDescent="0.3">
      <c r="A3243" t="s">
        <v>4122</v>
      </c>
      <c r="B3243">
        <v>1.3633757057094955</v>
      </c>
      <c r="C3243">
        <v>1.2916719000000001</v>
      </c>
      <c r="D3243">
        <v>7.1703805709495416E-2</v>
      </c>
      <c r="E3243" s="2">
        <f t="shared" si="50"/>
        <v>5.5512398860341712</v>
      </c>
      <c r="F3243" s="3" t="s">
        <v>7617</v>
      </c>
    </row>
    <row r="3244" spans="1:6" x14ac:dyDescent="0.3">
      <c r="A3244" t="s">
        <v>2004</v>
      </c>
      <c r="B3244">
        <v>1.3786881635516646</v>
      </c>
      <c r="C3244">
        <v>1.2921560000000001</v>
      </c>
      <c r="D3244">
        <v>8.6532163551664487E-2</v>
      </c>
      <c r="E3244" s="2">
        <f t="shared" si="50"/>
        <v>6.6967272954399064</v>
      </c>
      <c r="F3244" s="3" t="s">
        <v>7617</v>
      </c>
    </row>
    <row r="3245" spans="1:6" x14ac:dyDescent="0.3">
      <c r="A3245" t="s">
        <v>2237</v>
      </c>
      <c r="B3245">
        <v>1.3908021248139517</v>
      </c>
      <c r="C3245">
        <v>1.2922393000000001</v>
      </c>
      <c r="D3245">
        <v>9.8562824813951622E-2</v>
      </c>
      <c r="E3245" s="2">
        <f t="shared" si="50"/>
        <v>7.6272889095658689</v>
      </c>
      <c r="F3245" s="3" t="s">
        <v>7617</v>
      </c>
    </row>
    <row r="3246" spans="1:6" x14ac:dyDescent="0.3">
      <c r="A3246" t="s">
        <v>5849</v>
      </c>
      <c r="B3246">
        <v>1.017628408680086</v>
      </c>
      <c r="C3246">
        <v>1.2942891999999999</v>
      </c>
      <c r="D3246">
        <v>0.27666079131991395</v>
      </c>
      <c r="E3246" s="2">
        <f t="shared" si="50"/>
        <v>21.375500260676976</v>
      </c>
      <c r="F3246" s="3" t="s">
        <v>7617</v>
      </c>
    </row>
    <row r="3247" spans="1:6" x14ac:dyDescent="0.3">
      <c r="A3247" t="s">
        <v>3564</v>
      </c>
      <c r="B3247">
        <v>1.0192292625538915</v>
      </c>
      <c r="C3247">
        <v>1.2952986</v>
      </c>
      <c r="D3247">
        <v>0.27606933744610851</v>
      </c>
      <c r="E3247" s="2">
        <f t="shared" si="50"/>
        <v>21.313181180471322</v>
      </c>
      <c r="F3247" s="3" t="s">
        <v>7617</v>
      </c>
    </row>
    <row r="3248" spans="1:6" x14ac:dyDescent="0.3">
      <c r="A3248" t="s">
        <v>2563</v>
      </c>
      <c r="B3248">
        <v>1.0135037014530002</v>
      </c>
      <c r="C3248">
        <v>1.2956299</v>
      </c>
      <c r="D3248">
        <v>0.28212619854699983</v>
      </c>
      <c r="E3248" s="2">
        <f t="shared" si="50"/>
        <v>21.775215171168853</v>
      </c>
      <c r="F3248" s="3" t="s">
        <v>7617</v>
      </c>
    </row>
    <row r="3249" spans="1:6" x14ac:dyDescent="0.3">
      <c r="A3249" t="s">
        <v>3926</v>
      </c>
      <c r="B3249">
        <v>1.0169693356729121</v>
      </c>
      <c r="C3249">
        <v>1.2964161999999999</v>
      </c>
      <c r="D3249">
        <v>0.27944686432708776</v>
      </c>
      <c r="E3249" s="2">
        <f t="shared" si="50"/>
        <v>21.555335726835857</v>
      </c>
      <c r="F3249" s="3" t="s">
        <v>7617</v>
      </c>
    </row>
    <row r="3250" spans="1:6" x14ac:dyDescent="0.3">
      <c r="A3250" t="s">
        <v>2745</v>
      </c>
      <c r="B3250">
        <v>1.1984705829173059</v>
      </c>
      <c r="C3250">
        <v>1.2976029</v>
      </c>
      <c r="D3250">
        <v>9.9132317082694099E-2</v>
      </c>
      <c r="E3250" s="2">
        <f t="shared" si="50"/>
        <v>7.6396497790421165</v>
      </c>
      <c r="F3250" s="3" t="s">
        <v>7617</v>
      </c>
    </row>
    <row r="3251" spans="1:6" x14ac:dyDescent="0.3">
      <c r="A3251" t="s">
        <v>3587</v>
      </c>
      <c r="B3251">
        <v>1.0192292625538915</v>
      </c>
      <c r="C3251">
        <v>1.2976221999999999</v>
      </c>
      <c r="D3251">
        <v>0.27839293744610849</v>
      </c>
      <c r="E3251" s="2">
        <f t="shared" si="50"/>
        <v>21.454082509231771</v>
      </c>
      <c r="F3251" s="3" t="s">
        <v>7617</v>
      </c>
    </row>
    <row r="3252" spans="1:6" x14ac:dyDescent="0.3">
      <c r="A3252" t="s">
        <v>5538</v>
      </c>
      <c r="B3252">
        <v>1.017628408680086</v>
      </c>
      <c r="C3252">
        <v>1.2990383999999999</v>
      </c>
      <c r="D3252">
        <v>0.28140999131991395</v>
      </c>
      <c r="E3252" s="2">
        <f t="shared" si="50"/>
        <v>21.662946323981952</v>
      </c>
      <c r="F3252" s="3" t="s">
        <v>7617</v>
      </c>
    </row>
    <row r="3253" spans="1:6" x14ac:dyDescent="0.3">
      <c r="A3253" t="s">
        <v>4121</v>
      </c>
      <c r="B3253">
        <v>1.0169693356729121</v>
      </c>
      <c r="C3253">
        <v>1.3004891999999999</v>
      </c>
      <c r="D3253">
        <v>0.28351986432708776</v>
      </c>
      <c r="E3253" s="2">
        <f t="shared" si="50"/>
        <v>21.801016442665404</v>
      </c>
      <c r="F3253" s="3" t="s">
        <v>7617</v>
      </c>
    </row>
    <row r="3254" spans="1:6" x14ac:dyDescent="0.3">
      <c r="A3254" t="s">
        <v>4123</v>
      </c>
      <c r="B3254">
        <v>1.0169693356729121</v>
      </c>
      <c r="C3254">
        <v>1.301609</v>
      </c>
      <c r="D3254">
        <v>0.28463966432708787</v>
      </c>
      <c r="E3254" s="2">
        <f t="shared" si="50"/>
        <v>21.868292576886596</v>
      </c>
      <c r="F3254" s="3" t="s">
        <v>7617</v>
      </c>
    </row>
    <row r="3255" spans="1:6" x14ac:dyDescent="0.3">
      <c r="A3255" t="s">
        <v>3867</v>
      </c>
      <c r="B3255">
        <v>1.2332568241913346</v>
      </c>
      <c r="C3255">
        <v>1.3024606999999999</v>
      </c>
      <c r="D3255">
        <v>6.9203875808665272E-2</v>
      </c>
      <c r="E3255" s="2">
        <f t="shared" si="50"/>
        <v>5.3133177691016149</v>
      </c>
      <c r="F3255" s="3" t="s">
        <v>7617</v>
      </c>
    </row>
    <row r="3256" spans="1:6" x14ac:dyDescent="0.3">
      <c r="A3256" t="s">
        <v>6968</v>
      </c>
      <c r="B3256">
        <v>1.3634477932026672</v>
      </c>
      <c r="C3256">
        <v>1.3028202</v>
      </c>
      <c r="D3256">
        <v>6.0627593202667196E-2</v>
      </c>
      <c r="E3256" s="2">
        <f t="shared" si="50"/>
        <v>4.6535656418796085</v>
      </c>
      <c r="F3256" s="3" t="s">
        <v>7617</v>
      </c>
    </row>
    <row r="3257" spans="1:6" x14ac:dyDescent="0.3">
      <c r="A3257" t="s">
        <v>421</v>
      </c>
      <c r="B3257">
        <v>1.9453909913714449</v>
      </c>
      <c r="C3257">
        <v>1.3031927000000001</v>
      </c>
      <c r="D3257">
        <v>0.6421982913714448</v>
      </c>
      <c r="E3257" s="2">
        <f t="shared" si="50"/>
        <v>49.278843518034186</v>
      </c>
      <c r="F3257" s="3" t="s">
        <v>7617</v>
      </c>
    </row>
    <row r="3258" spans="1:6" x14ac:dyDescent="0.3">
      <c r="A3258" t="s">
        <v>1955</v>
      </c>
      <c r="B3258">
        <v>1.0230009773252358</v>
      </c>
      <c r="C3258">
        <v>1.303212</v>
      </c>
      <c r="D3258">
        <v>0.28021102267476428</v>
      </c>
      <c r="E3258" s="2">
        <f t="shared" si="50"/>
        <v>21.501568637701638</v>
      </c>
      <c r="F3258" s="3" t="s">
        <v>7617</v>
      </c>
    </row>
    <row r="3259" spans="1:6" x14ac:dyDescent="0.3">
      <c r="A3259" t="s">
        <v>2755</v>
      </c>
      <c r="B3259">
        <v>1.2232623401844149</v>
      </c>
      <c r="C3259">
        <v>1.3037493</v>
      </c>
      <c r="D3259">
        <v>8.0486959815585069E-2</v>
      </c>
      <c r="E3259" s="2">
        <f t="shared" si="50"/>
        <v>6.1734997530265261</v>
      </c>
      <c r="F3259" s="3" t="s">
        <v>7617</v>
      </c>
    </row>
    <row r="3260" spans="1:6" x14ac:dyDescent="0.3">
      <c r="A3260" t="s">
        <v>844</v>
      </c>
      <c r="B3260">
        <v>1.6587531023664914</v>
      </c>
      <c r="C3260">
        <v>1.3037747</v>
      </c>
      <c r="D3260">
        <v>0.35497840236649147</v>
      </c>
      <c r="E3260" s="2">
        <f t="shared" si="50"/>
        <v>27.226974289844058</v>
      </c>
      <c r="F3260" s="3" t="s">
        <v>7617</v>
      </c>
    </row>
    <row r="3261" spans="1:6" x14ac:dyDescent="0.3">
      <c r="A3261" t="s">
        <v>4035</v>
      </c>
      <c r="B3261">
        <v>1.433958935770381</v>
      </c>
      <c r="C3261">
        <v>1.3050375000000001</v>
      </c>
      <c r="D3261">
        <v>0.12892143577038095</v>
      </c>
      <c r="E3261" s="2">
        <f t="shared" si="50"/>
        <v>9.8787533515612349</v>
      </c>
      <c r="F3261" s="3" t="s">
        <v>7617</v>
      </c>
    </row>
    <row r="3262" spans="1:6" x14ac:dyDescent="0.3">
      <c r="A3262" t="s">
        <v>5154</v>
      </c>
      <c r="B3262">
        <v>1.0201471902978259</v>
      </c>
      <c r="C3262">
        <v>1.3055843</v>
      </c>
      <c r="D3262">
        <v>0.28543710970217417</v>
      </c>
      <c r="E3262" s="2">
        <f t="shared" si="50"/>
        <v>21.862786623749546</v>
      </c>
      <c r="F3262" s="3" t="s">
        <v>7617</v>
      </c>
    </row>
    <row r="3263" spans="1:6" x14ac:dyDescent="0.3">
      <c r="A3263" t="s">
        <v>6281</v>
      </c>
      <c r="B3263">
        <v>1.541536622306001</v>
      </c>
      <c r="C3263">
        <v>1.3056038999999999</v>
      </c>
      <c r="D3263">
        <v>0.23593272230600104</v>
      </c>
      <c r="E3263" s="2">
        <f t="shared" si="50"/>
        <v>18.070773402714334</v>
      </c>
      <c r="F3263" s="3" t="s">
        <v>7617</v>
      </c>
    </row>
    <row r="3264" spans="1:6" x14ac:dyDescent="0.3">
      <c r="A3264" t="s">
        <v>673</v>
      </c>
      <c r="B3264">
        <v>1.4731659948680424</v>
      </c>
      <c r="C3264">
        <v>1.3076711000000001</v>
      </c>
      <c r="D3264">
        <v>0.16549489486804236</v>
      </c>
      <c r="E3264" s="2">
        <f t="shared" si="50"/>
        <v>12.655697206127927</v>
      </c>
      <c r="F3264" s="3" t="s">
        <v>7617</v>
      </c>
    </row>
    <row r="3265" spans="1:6" x14ac:dyDescent="0.3">
      <c r="A3265" t="s">
        <v>5089</v>
      </c>
      <c r="B3265">
        <v>1.1944229498324757</v>
      </c>
      <c r="C3265">
        <v>1.3077638</v>
      </c>
      <c r="D3265">
        <v>0.11334085016752438</v>
      </c>
      <c r="E3265" s="2">
        <f t="shared" si="50"/>
        <v>8.6667676661125181</v>
      </c>
      <c r="F3265" s="3" t="s">
        <v>7617</v>
      </c>
    </row>
    <row r="3266" spans="1:6" x14ac:dyDescent="0.3">
      <c r="A3266" t="s">
        <v>171</v>
      </c>
      <c r="B3266">
        <v>0.9975340831373668</v>
      </c>
      <c r="C3266">
        <v>1.3080186</v>
      </c>
      <c r="D3266">
        <v>0.31048451686263323</v>
      </c>
      <c r="E3266" s="2">
        <f t="shared" ref="E3266:E3329" si="51">100*(D3266/C3266)</f>
        <v>23.737010839343817</v>
      </c>
      <c r="F3266" s="3" t="s">
        <v>7617</v>
      </c>
    </row>
    <row r="3267" spans="1:6" x14ac:dyDescent="0.3">
      <c r="A3267" t="s">
        <v>7285</v>
      </c>
      <c r="B3267">
        <v>1.0214758767306726</v>
      </c>
      <c r="C3267">
        <v>1.3099086</v>
      </c>
      <c r="D3267">
        <v>0.28843272326932734</v>
      </c>
      <c r="E3267" s="2">
        <f t="shared" si="51"/>
        <v>22.01930144357609</v>
      </c>
      <c r="F3267" s="3" t="s">
        <v>7617</v>
      </c>
    </row>
    <row r="3268" spans="1:6" x14ac:dyDescent="0.3">
      <c r="A3268" t="s">
        <v>2421</v>
      </c>
      <c r="B3268">
        <v>1.4150824846217547</v>
      </c>
      <c r="C3268">
        <v>1.3101784000000001</v>
      </c>
      <c r="D3268">
        <v>0.1049040846217546</v>
      </c>
      <c r="E3268" s="2">
        <f t="shared" si="51"/>
        <v>8.0068549917900196</v>
      </c>
      <c r="F3268" s="3" t="s">
        <v>7617</v>
      </c>
    </row>
    <row r="3269" spans="1:6" x14ac:dyDescent="0.3">
      <c r="A3269" t="s">
        <v>3694</v>
      </c>
      <c r="B3269">
        <v>0.75438423051797943</v>
      </c>
      <c r="C3269">
        <v>1.3108917</v>
      </c>
      <c r="D3269">
        <v>0.55650746948202057</v>
      </c>
      <c r="E3269" s="2">
        <f t="shared" si="51"/>
        <v>42.452589293381031</v>
      </c>
      <c r="F3269" s="3" t="s">
        <v>7617</v>
      </c>
    </row>
    <row r="3270" spans="1:6" x14ac:dyDescent="0.3">
      <c r="A3270" t="s">
        <v>2925</v>
      </c>
      <c r="B3270">
        <v>1.1984705829173059</v>
      </c>
      <c r="C3270">
        <v>1.3110092</v>
      </c>
      <c r="D3270">
        <v>0.11253861708269408</v>
      </c>
      <c r="E3270" s="2">
        <f t="shared" si="51"/>
        <v>8.5841210788371338</v>
      </c>
      <c r="F3270" s="3" t="s">
        <v>7617</v>
      </c>
    </row>
    <row r="3271" spans="1:6" x14ac:dyDescent="0.3">
      <c r="A3271" t="s">
        <v>6542</v>
      </c>
      <c r="B3271">
        <v>1.0320214570307993</v>
      </c>
      <c r="C3271">
        <v>1.3110856</v>
      </c>
      <c r="D3271">
        <v>0.27906414296920068</v>
      </c>
      <c r="E3271" s="2">
        <f t="shared" si="51"/>
        <v>21.284967432271447</v>
      </c>
      <c r="F3271" s="3" t="s">
        <v>7617</v>
      </c>
    </row>
    <row r="3272" spans="1:6" x14ac:dyDescent="0.3">
      <c r="A3272" t="s">
        <v>6330</v>
      </c>
      <c r="B3272">
        <v>1.2380378786339328</v>
      </c>
      <c r="C3272">
        <v>1.3117547000000001</v>
      </c>
      <c r="D3272">
        <v>7.3716821366067276E-2</v>
      </c>
      <c r="E3272" s="2">
        <f t="shared" si="51"/>
        <v>5.6197108625619769</v>
      </c>
      <c r="F3272" s="3" t="s">
        <v>7617</v>
      </c>
    </row>
    <row r="3273" spans="1:6" x14ac:dyDescent="0.3">
      <c r="A3273" t="s">
        <v>5702</v>
      </c>
      <c r="B3273">
        <v>1.017628408680086</v>
      </c>
      <c r="C3273">
        <v>1.3122928</v>
      </c>
      <c r="D3273">
        <v>0.29466439131991407</v>
      </c>
      <c r="E3273" s="2">
        <f t="shared" si="51"/>
        <v>22.454165055231122</v>
      </c>
      <c r="F3273" s="3" t="s">
        <v>7617</v>
      </c>
    </row>
    <row r="3274" spans="1:6" x14ac:dyDescent="0.3">
      <c r="A3274" t="s">
        <v>2845</v>
      </c>
      <c r="B3274">
        <v>1.9774601918737638</v>
      </c>
      <c r="C3274">
        <v>1.3123317999999999</v>
      </c>
      <c r="D3274">
        <v>0.66512839187376382</v>
      </c>
      <c r="E3274" s="2">
        <f t="shared" si="51"/>
        <v>50.682944044620712</v>
      </c>
      <c r="F3274" s="3" t="s">
        <v>7617</v>
      </c>
    </row>
    <row r="3275" spans="1:6" x14ac:dyDescent="0.3">
      <c r="A3275" t="s">
        <v>5566</v>
      </c>
      <c r="B3275">
        <v>1.017628408680086</v>
      </c>
      <c r="C3275">
        <v>1.3125486</v>
      </c>
      <c r="D3275">
        <v>0.29492019131991398</v>
      </c>
      <c r="E3275" s="2">
        <f t="shared" si="51"/>
        <v>22.469277809592271</v>
      </c>
      <c r="F3275" s="3" t="s">
        <v>7617</v>
      </c>
    </row>
    <row r="3276" spans="1:6" x14ac:dyDescent="0.3">
      <c r="A3276" t="s">
        <v>5705</v>
      </c>
      <c r="B3276">
        <v>1.017628408680086</v>
      </c>
      <c r="C3276">
        <v>1.3125684</v>
      </c>
      <c r="D3276">
        <v>0.294939991319914</v>
      </c>
      <c r="E3276" s="2">
        <f t="shared" si="51"/>
        <v>22.470447354965579</v>
      </c>
      <c r="F3276" s="3" t="s">
        <v>7617</v>
      </c>
    </row>
    <row r="3277" spans="1:6" x14ac:dyDescent="0.3">
      <c r="A3277" t="s">
        <v>6690</v>
      </c>
      <c r="B3277">
        <v>1.0320214570307993</v>
      </c>
      <c r="C3277">
        <v>1.3128431</v>
      </c>
      <c r="D3277">
        <v>0.28082164296920076</v>
      </c>
      <c r="E3277" s="2">
        <f t="shared" si="51"/>
        <v>21.390343063021071</v>
      </c>
      <c r="F3277" s="3" t="s">
        <v>7617</v>
      </c>
    </row>
    <row r="3278" spans="1:6" x14ac:dyDescent="0.3">
      <c r="A3278" t="s">
        <v>7103</v>
      </c>
      <c r="B3278">
        <v>1.0214758767306726</v>
      </c>
      <c r="C3278">
        <v>1.3136587</v>
      </c>
      <c r="D3278">
        <v>0.29218282326932732</v>
      </c>
      <c r="E3278" s="2">
        <f t="shared" si="51"/>
        <v>22.241912855243704</v>
      </c>
      <c r="F3278" s="3" t="s">
        <v>7617</v>
      </c>
    </row>
    <row r="3279" spans="1:6" x14ac:dyDescent="0.3">
      <c r="A3279" t="s">
        <v>5982</v>
      </c>
      <c r="B3279">
        <v>1.1972601425252223</v>
      </c>
      <c r="C3279">
        <v>1.3146359999999999</v>
      </c>
      <c r="D3279">
        <v>0.11737585747477763</v>
      </c>
      <c r="E3279" s="2">
        <f t="shared" si="51"/>
        <v>8.9283921537807913</v>
      </c>
      <c r="F3279" s="3" t="s">
        <v>7617</v>
      </c>
    </row>
    <row r="3280" spans="1:6" x14ac:dyDescent="0.3">
      <c r="A3280" t="s">
        <v>3720</v>
      </c>
      <c r="B3280">
        <v>1.4398951934461399</v>
      </c>
      <c r="C3280">
        <v>1.3149998000000001</v>
      </c>
      <c r="D3280">
        <v>0.12489539344613987</v>
      </c>
      <c r="E3280" s="2">
        <f t="shared" si="51"/>
        <v>9.497749995561966</v>
      </c>
      <c r="F3280" s="3" t="s">
        <v>7617</v>
      </c>
    </row>
    <row r="3281" spans="1:6" x14ac:dyDescent="0.3">
      <c r="A3281" t="s">
        <v>4324</v>
      </c>
      <c r="B3281">
        <v>1.2266992696368575</v>
      </c>
      <c r="C3281">
        <v>1.3155543000000001</v>
      </c>
      <c r="D3281">
        <v>8.8855030363142573E-2</v>
      </c>
      <c r="E3281" s="2">
        <f t="shared" si="51"/>
        <v>6.7541894973960837</v>
      </c>
      <c r="F3281" s="3" t="s">
        <v>7617</v>
      </c>
    </row>
    <row r="3282" spans="1:6" x14ac:dyDescent="0.3">
      <c r="A3282" t="s">
        <v>6698</v>
      </c>
      <c r="B3282">
        <v>1.5939094405266678</v>
      </c>
      <c r="C3282">
        <v>1.3158905999999999</v>
      </c>
      <c r="D3282">
        <v>0.27801884052666792</v>
      </c>
      <c r="E3282" s="2">
        <f t="shared" si="51"/>
        <v>21.127808081208872</v>
      </c>
      <c r="F3282" s="3" t="s">
        <v>7617</v>
      </c>
    </row>
    <row r="3283" spans="1:6" x14ac:dyDescent="0.3">
      <c r="A3283" t="s">
        <v>5913</v>
      </c>
      <c r="B3283">
        <v>1.3964637855057154</v>
      </c>
      <c r="C3283">
        <v>1.3175459</v>
      </c>
      <c r="D3283">
        <v>7.8917885505715324E-2</v>
      </c>
      <c r="E3283" s="2">
        <f t="shared" si="51"/>
        <v>5.9897636587625005</v>
      </c>
      <c r="F3283" s="3" t="s">
        <v>7617</v>
      </c>
    </row>
    <row r="3284" spans="1:6" x14ac:dyDescent="0.3">
      <c r="A3284" t="s">
        <v>1645</v>
      </c>
      <c r="B3284">
        <v>1.2479406119634635</v>
      </c>
      <c r="C3284">
        <v>1.3181711</v>
      </c>
      <c r="D3284">
        <v>7.0230488036536531E-2</v>
      </c>
      <c r="E3284" s="2">
        <f t="shared" si="51"/>
        <v>5.3278734480323937</v>
      </c>
      <c r="F3284" s="3" t="s">
        <v>7617</v>
      </c>
    </row>
    <row r="3285" spans="1:6" x14ac:dyDescent="0.3">
      <c r="A3285" t="s">
        <v>7009</v>
      </c>
      <c r="B3285">
        <v>1.321782187592309</v>
      </c>
      <c r="C3285">
        <v>1.3193874000000001</v>
      </c>
      <c r="D3285">
        <v>2.3947875923089335E-3</v>
      </c>
      <c r="E3285" s="2">
        <f t="shared" si="51"/>
        <v>0.18150753844617079</v>
      </c>
      <c r="F3285" s="3" t="s">
        <v>7617</v>
      </c>
    </row>
    <row r="3286" spans="1:6" x14ac:dyDescent="0.3">
      <c r="A3286" t="s">
        <v>296</v>
      </c>
      <c r="B3286">
        <v>1.0251742540355788</v>
      </c>
      <c r="C3286">
        <v>1.3194577999999999</v>
      </c>
      <c r="D3286">
        <v>0.29428354596442108</v>
      </c>
      <c r="E3286" s="2">
        <f t="shared" si="51"/>
        <v>22.303369305514821</v>
      </c>
      <c r="F3286" s="3" t="s">
        <v>7617</v>
      </c>
    </row>
    <row r="3287" spans="1:6" x14ac:dyDescent="0.3">
      <c r="A3287" t="s">
        <v>5223</v>
      </c>
      <c r="B3287">
        <v>1.5721991881071755</v>
      </c>
      <c r="C3287">
        <v>1.3197502999999999</v>
      </c>
      <c r="D3287">
        <v>0.25244888810717558</v>
      </c>
      <c r="E3287" s="2">
        <f t="shared" si="51"/>
        <v>19.128534246756796</v>
      </c>
      <c r="F3287" s="3" t="s">
        <v>7617</v>
      </c>
    </row>
    <row r="3288" spans="1:6" x14ac:dyDescent="0.3">
      <c r="A3288" t="s">
        <v>5237</v>
      </c>
      <c r="B3288">
        <v>1.5501027654100776</v>
      </c>
      <c r="C3288">
        <v>1.3197713</v>
      </c>
      <c r="D3288">
        <v>0.23033146541007765</v>
      </c>
      <c r="E3288" s="2">
        <f t="shared" si="51"/>
        <v>17.452377196721709</v>
      </c>
      <c r="F3288" s="3" t="s">
        <v>7617</v>
      </c>
    </row>
    <row r="3289" spans="1:6" x14ac:dyDescent="0.3">
      <c r="A3289" t="s">
        <v>3584</v>
      </c>
      <c r="B3289">
        <v>1.4849176195560003</v>
      </c>
      <c r="C3289">
        <v>1.3203746999999999</v>
      </c>
      <c r="D3289">
        <v>0.16454291955600042</v>
      </c>
      <c r="E3289" s="2">
        <f t="shared" si="51"/>
        <v>12.46183523177174</v>
      </c>
      <c r="F3289" s="3" t="s">
        <v>7617</v>
      </c>
    </row>
    <row r="3290" spans="1:6" x14ac:dyDescent="0.3">
      <c r="A3290" t="s">
        <v>4160</v>
      </c>
      <c r="B3290">
        <v>1.4640281335039993</v>
      </c>
      <c r="C3290">
        <v>1.3205785000000001</v>
      </c>
      <c r="D3290">
        <v>0.1434496335039992</v>
      </c>
      <c r="E3290" s="2">
        <f t="shared" si="51"/>
        <v>10.862635845123874</v>
      </c>
      <c r="F3290" s="3" t="s">
        <v>7617</v>
      </c>
    </row>
    <row r="3291" spans="1:6" x14ac:dyDescent="0.3">
      <c r="A3291" t="s">
        <v>5692</v>
      </c>
      <c r="B3291">
        <v>1.017628408680086</v>
      </c>
      <c r="C3291">
        <v>1.3206522000000001</v>
      </c>
      <c r="D3291">
        <v>0.30302379131991408</v>
      </c>
      <c r="E3291" s="2">
        <f t="shared" si="51"/>
        <v>22.945010905968584</v>
      </c>
      <c r="F3291" s="3" t="s">
        <v>7617</v>
      </c>
    </row>
    <row r="3292" spans="1:6" x14ac:dyDescent="0.3">
      <c r="A3292" t="s">
        <v>1765</v>
      </c>
      <c r="B3292">
        <v>1.7912271141029996</v>
      </c>
      <c r="C3292">
        <v>1.3216406000000001</v>
      </c>
      <c r="D3292">
        <v>0.46958651410299956</v>
      </c>
      <c r="E3292" s="2">
        <f t="shared" si="51"/>
        <v>35.530575718012862</v>
      </c>
      <c r="F3292" s="3" t="s">
        <v>7617</v>
      </c>
    </row>
    <row r="3293" spans="1:6" x14ac:dyDescent="0.3">
      <c r="A3293" t="s">
        <v>2008</v>
      </c>
      <c r="B3293">
        <v>1.5865965479855753</v>
      </c>
      <c r="C3293">
        <v>1.3223687</v>
      </c>
      <c r="D3293">
        <v>0.2642278479855753</v>
      </c>
      <c r="E3293" s="2">
        <f t="shared" si="51"/>
        <v>19.981405184921218</v>
      </c>
      <c r="F3293" s="3" t="s">
        <v>7617</v>
      </c>
    </row>
    <row r="3294" spans="1:6" x14ac:dyDescent="0.3">
      <c r="A3294" t="s">
        <v>5794</v>
      </c>
      <c r="B3294">
        <v>1.017628408680086</v>
      </c>
      <c r="C3294">
        <v>1.3225210999999999</v>
      </c>
      <c r="D3294">
        <v>0.30489269131991392</v>
      </c>
      <c r="E3294" s="2">
        <f t="shared" si="51"/>
        <v>23.053899958186978</v>
      </c>
      <c r="F3294" s="3" t="s">
        <v>7617</v>
      </c>
    </row>
    <row r="3295" spans="1:6" x14ac:dyDescent="0.3">
      <c r="A3295" t="s">
        <v>5345</v>
      </c>
      <c r="B3295">
        <v>1.3556316603150413</v>
      </c>
      <c r="C3295">
        <v>1.3227078000000001</v>
      </c>
      <c r="D3295">
        <v>3.2923860315041242E-2</v>
      </c>
      <c r="E3295" s="2">
        <f t="shared" si="51"/>
        <v>2.4891257400191669</v>
      </c>
      <c r="F3295" s="3" t="s">
        <v>7617</v>
      </c>
    </row>
    <row r="3296" spans="1:6" x14ac:dyDescent="0.3">
      <c r="A3296" t="s">
        <v>6863</v>
      </c>
      <c r="B3296">
        <v>1.4441537480600002</v>
      </c>
      <c r="C3296">
        <v>1.3236021</v>
      </c>
      <c r="D3296">
        <v>0.12055164806000018</v>
      </c>
      <c r="E3296" s="2">
        <f t="shared" si="51"/>
        <v>9.1078465393791816</v>
      </c>
      <c r="F3296" s="3" t="s">
        <v>7617</v>
      </c>
    </row>
    <row r="3297" spans="1:6" x14ac:dyDescent="0.3">
      <c r="A3297" t="s">
        <v>3740</v>
      </c>
      <c r="B3297">
        <v>2.556111431631952</v>
      </c>
      <c r="C3297">
        <v>1.3246175</v>
      </c>
      <c r="D3297">
        <v>1.231493931631952</v>
      </c>
      <c r="E3297" s="2">
        <f t="shared" si="51"/>
        <v>92.969776681340235</v>
      </c>
      <c r="F3297" s="3" t="s">
        <v>7617</v>
      </c>
    </row>
    <row r="3298" spans="1:6" x14ac:dyDescent="0.3">
      <c r="A3298" t="s">
        <v>280</v>
      </c>
      <c r="B3298">
        <v>1.0251742540355788</v>
      </c>
      <c r="C3298">
        <v>1.3247317000000001</v>
      </c>
      <c r="D3298">
        <v>0.29955744596442124</v>
      </c>
      <c r="E3298" s="2">
        <f t="shared" si="51"/>
        <v>22.612687985380077</v>
      </c>
      <c r="F3298" s="3" t="s">
        <v>7617</v>
      </c>
    </row>
    <row r="3299" spans="1:6" x14ac:dyDescent="0.3">
      <c r="A3299" t="s">
        <v>1530</v>
      </c>
      <c r="B3299">
        <v>1.1008878353441731</v>
      </c>
      <c r="C3299">
        <v>1.3248252</v>
      </c>
      <c r="D3299">
        <v>0.22393736465582692</v>
      </c>
      <c r="E3299" s="2">
        <f t="shared" si="51"/>
        <v>16.903163123393703</v>
      </c>
      <c r="F3299" s="3" t="s">
        <v>7617</v>
      </c>
    </row>
    <row r="3300" spans="1:6" x14ac:dyDescent="0.3">
      <c r="A3300" t="s">
        <v>242</v>
      </c>
      <c r="B3300">
        <v>1.4144456409739996</v>
      </c>
      <c r="C3300">
        <v>1.3250344000000001</v>
      </c>
      <c r="D3300">
        <v>8.9411240973999551E-2</v>
      </c>
      <c r="E3300" s="2">
        <f t="shared" si="51"/>
        <v>6.7478429974345984</v>
      </c>
      <c r="F3300" s="3" t="s">
        <v>7617</v>
      </c>
    </row>
    <row r="3301" spans="1:6" x14ac:dyDescent="0.3">
      <c r="A3301" t="s">
        <v>7343</v>
      </c>
      <c r="B3301">
        <v>1.0214758767306726</v>
      </c>
      <c r="C3301">
        <v>1.325231</v>
      </c>
      <c r="D3301">
        <v>0.30375512326932741</v>
      </c>
      <c r="E3301" s="2">
        <f t="shared" si="51"/>
        <v>22.920918939364338</v>
      </c>
      <c r="F3301" s="3" t="s">
        <v>7617</v>
      </c>
    </row>
    <row r="3302" spans="1:6" x14ac:dyDescent="0.3">
      <c r="A3302" t="s">
        <v>114</v>
      </c>
      <c r="B3302">
        <v>1.4239625592542857</v>
      </c>
      <c r="C3302">
        <v>1.3254211</v>
      </c>
      <c r="D3302">
        <v>9.8541459254285702E-2</v>
      </c>
      <c r="E3302" s="2">
        <f t="shared" si="51"/>
        <v>7.4347284236146312</v>
      </c>
      <c r="F3302" s="3" t="s">
        <v>7617</v>
      </c>
    </row>
    <row r="3303" spans="1:6" x14ac:dyDescent="0.3">
      <c r="A3303" t="s">
        <v>140</v>
      </c>
      <c r="B3303">
        <v>1.5476836444533317</v>
      </c>
      <c r="C3303">
        <v>1.3255106000000001</v>
      </c>
      <c r="D3303">
        <v>0.22217304445333164</v>
      </c>
      <c r="E3303" s="2">
        <f t="shared" si="51"/>
        <v>16.761317823737631</v>
      </c>
      <c r="F3303" s="3" t="s">
        <v>7617</v>
      </c>
    </row>
    <row r="3304" spans="1:6" x14ac:dyDescent="0.3">
      <c r="A3304" t="s">
        <v>181</v>
      </c>
      <c r="B3304">
        <v>1.6714675227896292</v>
      </c>
      <c r="C3304">
        <v>1.3260832</v>
      </c>
      <c r="D3304">
        <v>0.34538432278962916</v>
      </c>
      <c r="E3304" s="2">
        <f t="shared" si="51"/>
        <v>26.045448942391335</v>
      </c>
      <c r="F3304" s="3" t="s">
        <v>7617</v>
      </c>
    </row>
    <row r="3305" spans="1:6" x14ac:dyDescent="0.3">
      <c r="A3305" t="s">
        <v>5061</v>
      </c>
      <c r="B3305">
        <v>1.3891998895527857</v>
      </c>
      <c r="C3305">
        <v>1.3262616</v>
      </c>
      <c r="D3305">
        <v>6.2938289552785687E-2</v>
      </c>
      <c r="E3305" s="2">
        <f t="shared" si="51"/>
        <v>4.7455411174375923</v>
      </c>
      <c r="F3305" s="3" t="s">
        <v>7617</v>
      </c>
    </row>
    <row r="3306" spans="1:6" x14ac:dyDescent="0.3">
      <c r="A3306" t="s">
        <v>2341</v>
      </c>
      <c r="B3306">
        <v>1.5620351470859071</v>
      </c>
      <c r="C3306">
        <v>1.3272733999999999</v>
      </c>
      <c r="D3306">
        <v>0.23476174708590714</v>
      </c>
      <c r="E3306" s="2">
        <f t="shared" si="51"/>
        <v>17.68751992512674</v>
      </c>
      <c r="F3306" s="3" t="s">
        <v>7617</v>
      </c>
    </row>
    <row r="3307" spans="1:6" x14ac:dyDescent="0.3">
      <c r="A3307" t="s">
        <v>3342</v>
      </c>
      <c r="B3307">
        <v>1.1826259265359984</v>
      </c>
      <c r="C3307">
        <v>1.3284739999999999</v>
      </c>
      <c r="D3307">
        <v>0.14584807346400153</v>
      </c>
      <c r="E3307" s="2">
        <f t="shared" si="51"/>
        <v>10.978617079747254</v>
      </c>
      <c r="F3307" s="3" t="s">
        <v>7617</v>
      </c>
    </row>
    <row r="3308" spans="1:6" x14ac:dyDescent="0.3">
      <c r="A3308" t="s">
        <v>1531</v>
      </c>
      <c r="B3308">
        <v>1.3908021248139517</v>
      </c>
      <c r="C3308">
        <v>1.3285019</v>
      </c>
      <c r="D3308">
        <v>6.2300224813951699E-2</v>
      </c>
      <c r="E3308" s="2">
        <f t="shared" si="51"/>
        <v>4.689509650979927</v>
      </c>
      <c r="F3308" s="3" t="s">
        <v>7617</v>
      </c>
    </row>
    <row r="3309" spans="1:6" x14ac:dyDescent="0.3">
      <c r="A3309" t="s">
        <v>5451</v>
      </c>
      <c r="B3309">
        <v>1.3368735511797083</v>
      </c>
      <c r="C3309">
        <v>1.3294691999999999</v>
      </c>
      <c r="D3309">
        <v>7.4043511797083905E-3</v>
      </c>
      <c r="E3309" s="2">
        <f t="shared" si="51"/>
        <v>0.55694040747302687</v>
      </c>
      <c r="F3309" s="3" t="s">
        <v>7617</v>
      </c>
    </row>
    <row r="3310" spans="1:6" x14ac:dyDescent="0.3">
      <c r="A3310" t="s">
        <v>1945</v>
      </c>
      <c r="B3310">
        <v>1.3267747203739908</v>
      </c>
      <c r="C3310">
        <v>1.3303484000000001</v>
      </c>
      <c r="D3310">
        <v>3.5736796260092962E-3</v>
      </c>
      <c r="E3310" s="2">
        <f t="shared" si="51"/>
        <v>0.26862734799465282</v>
      </c>
      <c r="F3310" s="3" t="s">
        <v>7617</v>
      </c>
    </row>
    <row r="3311" spans="1:6" x14ac:dyDescent="0.3">
      <c r="A3311" t="s">
        <v>944</v>
      </c>
      <c r="B3311">
        <v>1.0248274487378812</v>
      </c>
      <c r="C3311">
        <v>1.3313074</v>
      </c>
      <c r="D3311">
        <v>0.3064799512621188</v>
      </c>
      <c r="E3311" s="2">
        <f t="shared" si="51"/>
        <v>23.020975565982642</v>
      </c>
      <c r="F3311" s="3" t="s">
        <v>7617</v>
      </c>
    </row>
    <row r="3312" spans="1:6" x14ac:dyDescent="0.3">
      <c r="A3312" t="s">
        <v>5208</v>
      </c>
      <c r="B3312">
        <v>1.5812855895108873</v>
      </c>
      <c r="C3312">
        <v>1.3320428</v>
      </c>
      <c r="D3312">
        <v>0.2492427895108873</v>
      </c>
      <c r="E3312" s="2">
        <f t="shared" si="51"/>
        <v>18.711319899847613</v>
      </c>
      <c r="F3312" s="3" t="s">
        <v>7617</v>
      </c>
    </row>
    <row r="3313" spans="1:6" x14ac:dyDescent="0.3">
      <c r="A3313" t="s">
        <v>7252</v>
      </c>
      <c r="B3313">
        <v>1.3378304206896188</v>
      </c>
      <c r="C3313">
        <v>1.3326155</v>
      </c>
      <c r="D3313">
        <v>5.2149206896188183E-3</v>
      </c>
      <c r="E3313" s="2">
        <f t="shared" si="51"/>
        <v>0.39132973386688202</v>
      </c>
      <c r="F3313" s="3" t="s">
        <v>7617</v>
      </c>
    </row>
    <row r="3314" spans="1:6" x14ac:dyDescent="0.3">
      <c r="A3314" t="s">
        <v>5733</v>
      </c>
      <c r="B3314">
        <v>1.3033296383953628</v>
      </c>
      <c r="C3314">
        <v>1.3331109000000001</v>
      </c>
      <c r="D3314">
        <v>2.9781261604637344E-2</v>
      </c>
      <c r="E3314" s="2">
        <f t="shared" si="51"/>
        <v>2.2339673019429473</v>
      </c>
      <c r="F3314" s="3" t="s">
        <v>7617</v>
      </c>
    </row>
    <row r="3315" spans="1:6" x14ac:dyDescent="0.3">
      <c r="A3315" t="s">
        <v>3950</v>
      </c>
      <c r="B3315">
        <v>1.3083836783658778</v>
      </c>
      <c r="C3315">
        <v>1.3335775000000001</v>
      </c>
      <c r="D3315">
        <v>2.5193821634122315E-2</v>
      </c>
      <c r="E3315" s="2">
        <f t="shared" si="51"/>
        <v>1.8891906645187335</v>
      </c>
      <c r="F3315" s="3" t="s">
        <v>7617</v>
      </c>
    </row>
    <row r="3316" spans="1:6" x14ac:dyDescent="0.3">
      <c r="A3316" t="s">
        <v>3833</v>
      </c>
      <c r="B3316">
        <v>1.4404110946930939</v>
      </c>
      <c r="C3316">
        <v>1.3344104999999999</v>
      </c>
      <c r="D3316">
        <v>0.10600059469309397</v>
      </c>
      <c r="E3316" s="2">
        <f t="shared" si="51"/>
        <v>7.9436271442029245</v>
      </c>
      <c r="F3316" s="3" t="s">
        <v>7617</v>
      </c>
    </row>
    <row r="3317" spans="1:6" x14ac:dyDescent="0.3">
      <c r="A3317" t="s">
        <v>3002</v>
      </c>
      <c r="B3317">
        <v>1.2389208430937781</v>
      </c>
      <c r="C3317">
        <v>1.3350834</v>
      </c>
      <c r="D3317">
        <v>9.6162556906221885E-2</v>
      </c>
      <c r="E3317" s="2">
        <f t="shared" si="51"/>
        <v>7.2027378144482874</v>
      </c>
      <c r="F3317" s="3" t="s">
        <v>7617</v>
      </c>
    </row>
    <row r="3318" spans="1:6" x14ac:dyDescent="0.3">
      <c r="A3318" t="s">
        <v>6781</v>
      </c>
      <c r="B3318">
        <v>1.5873033435695207</v>
      </c>
      <c r="C3318">
        <v>1.3361984</v>
      </c>
      <c r="D3318">
        <v>0.25110494356952073</v>
      </c>
      <c r="E3318" s="2">
        <f t="shared" si="51"/>
        <v>18.792489466348762</v>
      </c>
      <c r="F3318" s="3" t="s">
        <v>7617</v>
      </c>
    </row>
    <row r="3319" spans="1:6" x14ac:dyDescent="0.3">
      <c r="A3319" t="s">
        <v>6269</v>
      </c>
      <c r="B3319">
        <v>1.4589975671791107</v>
      </c>
      <c r="C3319">
        <v>1.3373790999999999</v>
      </c>
      <c r="D3319">
        <v>0.12161846717911073</v>
      </c>
      <c r="E3319" s="2">
        <f t="shared" si="51"/>
        <v>9.0937915194809573</v>
      </c>
      <c r="F3319" s="3" t="s">
        <v>7617</v>
      </c>
    </row>
    <row r="3320" spans="1:6" x14ac:dyDescent="0.3">
      <c r="A3320" t="s">
        <v>4151</v>
      </c>
      <c r="B3320">
        <v>1.2899555392461965</v>
      </c>
      <c r="C3320">
        <v>1.3375231000000001</v>
      </c>
      <c r="D3320">
        <v>4.7567560753803528E-2</v>
      </c>
      <c r="E3320" s="2">
        <f t="shared" si="51"/>
        <v>3.5563917179302194</v>
      </c>
      <c r="F3320" s="3" t="s">
        <v>7617</v>
      </c>
    </row>
    <row r="3321" spans="1:6" x14ac:dyDescent="0.3">
      <c r="A3321" t="s">
        <v>3526</v>
      </c>
      <c r="B3321">
        <v>1.0192292625538915</v>
      </c>
      <c r="C3321">
        <v>1.3375672000000001</v>
      </c>
      <c r="D3321">
        <v>0.31833793744610861</v>
      </c>
      <c r="E3321" s="2">
        <f t="shared" si="51"/>
        <v>23.799771513992614</v>
      </c>
      <c r="F3321" s="3" t="s">
        <v>7617</v>
      </c>
    </row>
    <row r="3322" spans="1:6" x14ac:dyDescent="0.3">
      <c r="A3322" t="s">
        <v>4482</v>
      </c>
      <c r="B3322">
        <v>1.1683879906498573</v>
      </c>
      <c r="C3322">
        <v>1.3375937</v>
      </c>
      <c r="D3322">
        <v>0.16920570935014267</v>
      </c>
      <c r="E3322" s="2">
        <f t="shared" si="51"/>
        <v>12.650007947117475</v>
      </c>
      <c r="F3322" s="3" t="s">
        <v>7617</v>
      </c>
    </row>
    <row r="3323" spans="1:6" x14ac:dyDescent="0.3">
      <c r="A3323" t="s">
        <v>1078</v>
      </c>
      <c r="B3323">
        <v>1.0248274487378812</v>
      </c>
      <c r="C3323">
        <v>1.3380559999999999</v>
      </c>
      <c r="D3323">
        <v>0.31322855126211868</v>
      </c>
      <c r="E3323" s="2">
        <f t="shared" si="51"/>
        <v>23.409225866639265</v>
      </c>
      <c r="F3323" s="3" t="s">
        <v>7617</v>
      </c>
    </row>
    <row r="3324" spans="1:6" x14ac:dyDescent="0.3">
      <c r="A3324" t="s">
        <v>5980</v>
      </c>
      <c r="B3324">
        <v>1.3368735511797083</v>
      </c>
      <c r="C3324">
        <v>1.341051</v>
      </c>
      <c r="D3324">
        <v>4.177448820291696E-3</v>
      </c>
      <c r="E3324" s="2">
        <f t="shared" si="51"/>
        <v>0.3115055892946425</v>
      </c>
      <c r="F3324" s="3" t="s">
        <v>7617</v>
      </c>
    </row>
    <row r="3325" spans="1:6" x14ac:dyDescent="0.3">
      <c r="A3325" t="s">
        <v>6556</v>
      </c>
      <c r="B3325">
        <v>1.0320214570307993</v>
      </c>
      <c r="C3325">
        <v>1.3417140999999999</v>
      </c>
      <c r="D3325">
        <v>0.30969264296920063</v>
      </c>
      <c r="E3325" s="2">
        <f t="shared" si="51"/>
        <v>23.081865426412428</v>
      </c>
      <c r="F3325" s="3" t="s">
        <v>7617</v>
      </c>
    </row>
    <row r="3326" spans="1:6" x14ac:dyDescent="0.3">
      <c r="A3326" t="s">
        <v>2876</v>
      </c>
      <c r="B3326">
        <v>1.3202410869719976</v>
      </c>
      <c r="C3326">
        <v>1.3418832000000001</v>
      </c>
      <c r="D3326">
        <v>2.1642113028002452E-2</v>
      </c>
      <c r="E3326" s="2">
        <f t="shared" si="51"/>
        <v>1.6128164528777504</v>
      </c>
      <c r="F3326" s="3" t="s">
        <v>7617</v>
      </c>
    </row>
    <row r="3327" spans="1:6" x14ac:dyDescent="0.3">
      <c r="A3327" t="s">
        <v>4618</v>
      </c>
      <c r="B3327">
        <v>1.2760950407636975</v>
      </c>
      <c r="C3327">
        <v>1.3420485</v>
      </c>
      <c r="D3327">
        <v>6.595345923630247E-2</v>
      </c>
      <c r="E3327" s="2">
        <f t="shared" si="51"/>
        <v>4.9143871653149995</v>
      </c>
      <c r="F3327" s="3" t="s">
        <v>7617</v>
      </c>
    </row>
    <row r="3328" spans="1:6" x14ac:dyDescent="0.3">
      <c r="A3328" t="s">
        <v>1178</v>
      </c>
      <c r="B3328">
        <v>1.2028429420357123</v>
      </c>
      <c r="C3328">
        <v>1.3438270999999999</v>
      </c>
      <c r="D3328">
        <v>0.14098415796428765</v>
      </c>
      <c r="E3328" s="2">
        <f t="shared" si="51"/>
        <v>10.491242360292306</v>
      </c>
      <c r="F3328" s="3" t="s">
        <v>7617</v>
      </c>
    </row>
    <row r="3329" spans="1:6" x14ac:dyDescent="0.3">
      <c r="A3329" t="s">
        <v>5867</v>
      </c>
      <c r="B3329">
        <v>1.3033296383953628</v>
      </c>
      <c r="C3329">
        <v>1.3440312000000001</v>
      </c>
      <c r="D3329">
        <v>4.0701561604637337E-2</v>
      </c>
      <c r="E3329" s="2">
        <f t="shared" si="51"/>
        <v>3.0283197000662883</v>
      </c>
      <c r="F3329" s="3" t="s">
        <v>7617</v>
      </c>
    </row>
    <row r="3330" spans="1:6" x14ac:dyDescent="0.3">
      <c r="A3330" t="s">
        <v>3672</v>
      </c>
      <c r="B3330">
        <v>1.4442898121509986</v>
      </c>
      <c r="C3330">
        <v>1.3445887999999999</v>
      </c>
      <c r="D3330">
        <v>9.9701012150998691E-2</v>
      </c>
      <c r="E3330" s="2">
        <f t="shared" ref="E3330:E3393" si="52">100*(D3330/C3330)</f>
        <v>7.4149816026281563</v>
      </c>
      <c r="F3330" s="3" t="s">
        <v>7617</v>
      </c>
    </row>
    <row r="3331" spans="1:6" x14ac:dyDescent="0.3">
      <c r="A3331" t="s">
        <v>4176</v>
      </c>
      <c r="B3331">
        <v>1.3943454212131876</v>
      </c>
      <c r="C3331">
        <v>1.3451234999999999</v>
      </c>
      <c r="D3331">
        <v>4.9221921213187692E-2</v>
      </c>
      <c r="E3331" s="2">
        <f t="shared" si="52"/>
        <v>3.659286393642494</v>
      </c>
      <c r="F3331" s="3" t="s">
        <v>7617</v>
      </c>
    </row>
    <row r="3332" spans="1:6" x14ac:dyDescent="0.3">
      <c r="A3332" t="s">
        <v>4470</v>
      </c>
      <c r="B3332">
        <v>1.957168034632794</v>
      </c>
      <c r="C3332">
        <v>1.3454991999999999</v>
      </c>
      <c r="D3332">
        <v>0.61166883463279409</v>
      </c>
      <c r="E3332" s="2">
        <f t="shared" si="52"/>
        <v>45.460364051706172</v>
      </c>
      <c r="F3332" s="3" t="s">
        <v>7617</v>
      </c>
    </row>
    <row r="3333" spans="1:6" x14ac:dyDescent="0.3">
      <c r="A3333" t="s">
        <v>6013</v>
      </c>
      <c r="B3333">
        <v>1.4394698750589974</v>
      </c>
      <c r="C3333">
        <v>1.3460147</v>
      </c>
      <c r="D3333">
        <v>9.3455175058997364E-2</v>
      </c>
      <c r="E3333" s="2">
        <f t="shared" si="52"/>
        <v>6.9431021116632197</v>
      </c>
      <c r="F3333" s="3" t="s">
        <v>7617</v>
      </c>
    </row>
    <row r="3334" spans="1:6" x14ac:dyDescent="0.3">
      <c r="A3334" t="s">
        <v>4928</v>
      </c>
      <c r="B3334">
        <v>1.5533420618206659</v>
      </c>
      <c r="C3334">
        <v>1.3470681</v>
      </c>
      <c r="D3334">
        <v>0.20627396182066593</v>
      </c>
      <c r="E3334" s="2">
        <f t="shared" si="52"/>
        <v>15.312808745204935</v>
      </c>
      <c r="F3334" s="3" t="s">
        <v>7617</v>
      </c>
    </row>
    <row r="3335" spans="1:6" x14ac:dyDescent="0.3">
      <c r="A3335" t="s">
        <v>2279</v>
      </c>
      <c r="B3335">
        <v>1.2987940422913331</v>
      </c>
      <c r="C3335">
        <v>1.3478043</v>
      </c>
      <c r="D3335">
        <v>4.9010257708666849E-2</v>
      </c>
      <c r="E3335" s="2">
        <f t="shared" si="52"/>
        <v>3.6363037058619603</v>
      </c>
      <c r="F3335" s="3" t="s">
        <v>7617</v>
      </c>
    </row>
    <row r="3336" spans="1:6" x14ac:dyDescent="0.3">
      <c r="A3336" t="s">
        <v>7453</v>
      </c>
      <c r="B3336">
        <v>1.640701249560474</v>
      </c>
      <c r="C3336">
        <v>1.3478091999999999</v>
      </c>
      <c r="D3336">
        <v>0.2928920495604741</v>
      </c>
      <c r="E3336" s="2">
        <f t="shared" si="52"/>
        <v>21.730972719319183</v>
      </c>
      <c r="F3336" s="3" t="s">
        <v>7617</v>
      </c>
    </row>
    <row r="3337" spans="1:6" x14ac:dyDescent="0.3">
      <c r="A3337" t="s">
        <v>2366</v>
      </c>
      <c r="B3337">
        <v>1.0257220779573086</v>
      </c>
      <c r="C3337">
        <v>1.3495733999999999</v>
      </c>
      <c r="D3337">
        <v>0.32385132204269129</v>
      </c>
      <c r="E3337" s="2">
        <f t="shared" si="52"/>
        <v>23.996569734013082</v>
      </c>
      <c r="F3337" s="3" t="s">
        <v>7617</v>
      </c>
    </row>
    <row r="3338" spans="1:6" x14ac:dyDescent="0.3">
      <c r="A3338" t="s">
        <v>1215</v>
      </c>
      <c r="B3338">
        <v>1.4336081920871433</v>
      </c>
      <c r="C3338">
        <v>1.351199</v>
      </c>
      <c r="D3338">
        <v>8.2409192087143257E-2</v>
      </c>
      <c r="E3338" s="2">
        <f t="shared" si="52"/>
        <v>6.098967812079735</v>
      </c>
      <c r="F3338" s="3" t="s">
        <v>7617</v>
      </c>
    </row>
    <row r="3339" spans="1:6" x14ac:dyDescent="0.3">
      <c r="A3339" t="s">
        <v>7413</v>
      </c>
      <c r="B3339">
        <v>1.1950325406770077</v>
      </c>
      <c r="C3339">
        <v>1.3513124999999999</v>
      </c>
      <c r="D3339">
        <v>0.15627995932299221</v>
      </c>
      <c r="E3339" s="2">
        <f t="shared" si="52"/>
        <v>11.565049485074121</v>
      </c>
      <c r="F3339" s="3" t="s">
        <v>7617</v>
      </c>
    </row>
    <row r="3340" spans="1:6" x14ac:dyDescent="0.3">
      <c r="A3340" t="s">
        <v>5362</v>
      </c>
      <c r="B3340">
        <v>1.3556316603150413</v>
      </c>
      <c r="C3340">
        <v>1.3518471999999999</v>
      </c>
      <c r="D3340">
        <v>3.7844603150414269E-3</v>
      </c>
      <c r="E3340" s="2">
        <f t="shared" si="52"/>
        <v>0.27994734279446876</v>
      </c>
      <c r="F3340" s="3" t="s">
        <v>7617</v>
      </c>
    </row>
    <row r="3341" spans="1:6" x14ac:dyDescent="0.3">
      <c r="A3341" t="s">
        <v>1282</v>
      </c>
      <c r="B3341">
        <v>1.0248274487378812</v>
      </c>
      <c r="C3341">
        <v>1.3526194</v>
      </c>
      <c r="D3341">
        <v>0.3277919512621188</v>
      </c>
      <c r="E3341" s="2">
        <f t="shared" si="52"/>
        <v>24.233864401332614</v>
      </c>
      <c r="F3341" s="3" t="s">
        <v>7617</v>
      </c>
    </row>
    <row r="3342" spans="1:6" x14ac:dyDescent="0.3">
      <c r="A3342" t="s">
        <v>1673</v>
      </c>
      <c r="B3342">
        <v>1.3232003790272548</v>
      </c>
      <c r="C3342">
        <v>1.3527762000000001</v>
      </c>
      <c r="D3342">
        <v>2.9575820972745248E-2</v>
      </c>
      <c r="E3342" s="2">
        <f t="shared" si="52"/>
        <v>2.1863055376599059</v>
      </c>
      <c r="F3342" s="3" t="s">
        <v>7617</v>
      </c>
    </row>
    <row r="3343" spans="1:6" x14ac:dyDescent="0.3">
      <c r="A3343" t="s">
        <v>6213</v>
      </c>
      <c r="B3343">
        <v>1.2571108670101412</v>
      </c>
      <c r="C3343">
        <v>1.3527764</v>
      </c>
      <c r="D3343">
        <v>9.5665532989858804E-2</v>
      </c>
      <c r="E3343" s="2">
        <f t="shared" si="52"/>
        <v>7.0717919820199997</v>
      </c>
      <c r="F3343" s="3" t="s">
        <v>7617</v>
      </c>
    </row>
    <row r="3344" spans="1:6" x14ac:dyDescent="0.3">
      <c r="A3344" t="s">
        <v>6918</v>
      </c>
      <c r="B3344">
        <v>1.3668922952662217</v>
      </c>
      <c r="C3344">
        <v>1.3528327</v>
      </c>
      <c r="D3344">
        <v>1.4059595266221692E-2</v>
      </c>
      <c r="E3344" s="2">
        <f t="shared" si="52"/>
        <v>1.0392708031245617</v>
      </c>
      <c r="F3344" s="3" t="s">
        <v>7617</v>
      </c>
    </row>
    <row r="3345" spans="1:6" x14ac:dyDescent="0.3">
      <c r="A3345" t="s">
        <v>2613</v>
      </c>
      <c r="B3345">
        <v>1.2232623401844149</v>
      </c>
      <c r="C3345">
        <v>1.3529738</v>
      </c>
      <c r="D3345">
        <v>0.12971145981558507</v>
      </c>
      <c r="E3345" s="2">
        <f t="shared" si="52"/>
        <v>9.5871375939123933</v>
      </c>
      <c r="F3345" s="3" t="s">
        <v>7617</v>
      </c>
    </row>
    <row r="3346" spans="1:6" x14ac:dyDescent="0.3">
      <c r="A3346" t="s">
        <v>5932</v>
      </c>
      <c r="B3346">
        <v>1.38366806434981</v>
      </c>
      <c r="C3346">
        <v>1.3543262</v>
      </c>
      <c r="D3346">
        <v>2.934186434981001E-2</v>
      </c>
      <c r="E3346" s="2">
        <f t="shared" si="52"/>
        <v>2.1665285918422024</v>
      </c>
      <c r="F3346" s="3" t="s">
        <v>7617</v>
      </c>
    </row>
    <row r="3347" spans="1:6" x14ac:dyDescent="0.3">
      <c r="A3347" t="s">
        <v>4762</v>
      </c>
      <c r="B3347">
        <v>1.0201471902978259</v>
      </c>
      <c r="C3347">
        <v>1.3545636000000001</v>
      </c>
      <c r="D3347">
        <v>0.33441640970217423</v>
      </c>
      <c r="E3347" s="2">
        <f t="shared" si="52"/>
        <v>24.688129055156523</v>
      </c>
      <c r="F3347" s="3" t="s">
        <v>7617</v>
      </c>
    </row>
    <row r="3348" spans="1:6" x14ac:dyDescent="0.3">
      <c r="A3348" t="s">
        <v>6771</v>
      </c>
      <c r="B3348">
        <v>1.2575463850709991</v>
      </c>
      <c r="C3348">
        <v>1.3550127999999999</v>
      </c>
      <c r="D3348">
        <v>9.7466414929000766E-2</v>
      </c>
      <c r="E3348" s="2">
        <f t="shared" si="52"/>
        <v>7.1930254038191199</v>
      </c>
      <c r="F3348" s="3" t="s">
        <v>7617</v>
      </c>
    </row>
    <row r="3349" spans="1:6" x14ac:dyDescent="0.3">
      <c r="A3349" t="s">
        <v>5292</v>
      </c>
      <c r="B3349">
        <v>1.3536304645276962</v>
      </c>
      <c r="C3349">
        <v>1.3555417000000001</v>
      </c>
      <c r="D3349">
        <v>1.9112354723038738E-3</v>
      </c>
      <c r="E3349" s="2">
        <f t="shared" si="52"/>
        <v>0.14099422188958655</v>
      </c>
      <c r="F3349" s="3" t="s">
        <v>7617</v>
      </c>
    </row>
    <row r="3350" spans="1:6" x14ac:dyDescent="0.3">
      <c r="A3350" t="s">
        <v>1420</v>
      </c>
      <c r="B3350">
        <v>1.588552517432811</v>
      </c>
      <c r="C3350">
        <v>1.3563191999999999</v>
      </c>
      <c r="D3350">
        <v>0.23223331743281106</v>
      </c>
      <c r="E3350" s="2">
        <f t="shared" si="52"/>
        <v>17.12232027923892</v>
      </c>
      <c r="F3350" s="3" t="s">
        <v>7617</v>
      </c>
    </row>
    <row r="3351" spans="1:6" x14ac:dyDescent="0.3">
      <c r="A3351" t="s">
        <v>1299</v>
      </c>
      <c r="B3351">
        <v>1.1894152397411435</v>
      </c>
      <c r="C3351">
        <v>1.3570367999999999</v>
      </c>
      <c r="D3351">
        <v>0.16762156025885644</v>
      </c>
      <c r="E3351" s="2">
        <f t="shared" si="52"/>
        <v>12.352027613315752</v>
      </c>
      <c r="F3351" s="3" t="s">
        <v>7617</v>
      </c>
    </row>
    <row r="3352" spans="1:6" x14ac:dyDescent="0.3">
      <c r="A3352" t="s">
        <v>7024</v>
      </c>
      <c r="B3352">
        <v>1.0214758767306726</v>
      </c>
      <c r="C3352">
        <v>1.3576765</v>
      </c>
      <c r="D3352">
        <v>0.33620062326932731</v>
      </c>
      <c r="E3352" s="2">
        <f t="shared" si="52"/>
        <v>24.762940455206177</v>
      </c>
      <c r="F3352" s="3" t="s">
        <v>7617</v>
      </c>
    </row>
    <row r="3353" spans="1:6" x14ac:dyDescent="0.3">
      <c r="A3353" t="s">
        <v>2117</v>
      </c>
      <c r="B3353">
        <v>1.7376242109502618</v>
      </c>
      <c r="C3353">
        <v>1.3585092000000001</v>
      </c>
      <c r="D3353">
        <v>0.37911501095026168</v>
      </c>
      <c r="E3353" s="2">
        <f t="shared" si="52"/>
        <v>27.906694408124849</v>
      </c>
      <c r="F3353" s="3" t="s">
        <v>7617</v>
      </c>
    </row>
    <row r="3354" spans="1:6" x14ac:dyDescent="0.3">
      <c r="A3354" t="s">
        <v>2081</v>
      </c>
      <c r="B3354">
        <v>1.2266663699806661</v>
      </c>
      <c r="C3354">
        <v>1.3609370999999999</v>
      </c>
      <c r="D3354">
        <v>0.13427073001933376</v>
      </c>
      <c r="E3354" s="2">
        <f t="shared" si="52"/>
        <v>9.8660496520620811</v>
      </c>
      <c r="F3354" s="3" t="s">
        <v>7617</v>
      </c>
    </row>
    <row r="3355" spans="1:6" x14ac:dyDescent="0.3">
      <c r="A3355" t="s">
        <v>5666</v>
      </c>
      <c r="B3355">
        <v>1.017628408680086</v>
      </c>
      <c r="C3355">
        <v>1.3610296</v>
      </c>
      <c r="D3355">
        <v>0.34340119131991398</v>
      </c>
      <c r="E3355" s="2">
        <f t="shared" si="52"/>
        <v>25.230986256280836</v>
      </c>
      <c r="F3355" s="3" t="s">
        <v>7617</v>
      </c>
    </row>
    <row r="3356" spans="1:6" x14ac:dyDescent="0.3">
      <c r="A3356" t="s">
        <v>3535</v>
      </c>
      <c r="B3356">
        <v>1.5883171884133351</v>
      </c>
      <c r="C3356">
        <v>1.361299</v>
      </c>
      <c r="D3356">
        <v>0.2270181884133351</v>
      </c>
      <c r="E3356" s="2">
        <f t="shared" si="52"/>
        <v>16.676585262556948</v>
      </c>
      <c r="F3356" s="3" t="s">
        <v>7617</v>
      </c>
    </row>
    <row r="3357" spans="1:6" x14ac:dyDescent="0.3">
      <c r="A3357" t="s">
        <v>800</v>
      </c>
      <c r="B3357">
        <v>2.9480498231588972</v>
      </c>
      <c r="C3357">
        <v>1.3614151000000001</v>
      </c>
      <c r="D3357">
        <v>1.5866347231588971</v>
      </c>
      <c r="E3357" s="2">
        <f t="shared" si="52"/>
        <v>116.54305311869224</v>
      </c>
      <c r="F3357" s="3" t="s">
        <v>7617</v>
      </c>
    </row>
    <row r="3358" spans="1:6" x14ac:dyDescent="0.3">
      <c r="A3358" t="s">
        <v>6289</v>
      </c>
      <c r="B3358">
        <v>1.0320214570307993</v>
      </c>
      <c r="C3358">
        <v>1.3617722000000001</v>
      </c>
      <c r="D3358">
        <v>0.32975074296920082</v>
      </c>
      <c r="E3358" s="2">
        <f t="shared" si="52"/>
        <v>24.214824107086397</v>
      </c>
      <c r="F3358" s="3" t="s">
        <v>7617</v>
      </c>
    </row>
    <row r="3359" spans="1:6" x14ac:dyDescent="0.3">
      <c r="A3359" t="s">
        <v>811</v>
      </c>
      <c r="B3359">
        <v>2.1902386273287338</v>
      </c>
      <c r="C3359">
        <v>1.3622179000000001</v>
      </c>
      <c r="D3359">
        <v>0.82802072732873366</v>
      </c>
      <c r="E3359" s="2">
        <f t="shared" si="52"/>
        <v>60.78474870494167</v>
      </c>
      <c r="F3359" s="3" t="s">
        <v>7617</v>
      </c>
    </row>
    <row r="3360" spans="1:6" x14ac:dyDescent="0.3">
      <c r="A3360" t="s">
        <v>2308</v>
      </c>
      <c r="B3360">
        <v>1.3694602173180384</v>
      </c>
      <c r="C3360">
        <v>1.3623041</v>
      </c>
      <c r="D3360">
        <v>7.1561173180383353E-3</v>
      </c>
      <c r="E3360" s="2">
        <f t="shared" si="52"/>
        <v>0.52529514651231946</v>
      </c>
      <c r="F3360" s="3" t="s">
        <v>7617</v>
      </c>
    </row>
    <row r="3361" spans="1:6" x14ac:dyDescent="0.3">
      <c r="A3361" t="s">
        <v>2708</v>
      </c>
      <c r="B3361">
        <v>2.4986563228040928</v>
      </c>
      <c r="C3361">
        <v>1.3629850999999999</v>
      </c>
      <c r="D3361">
        <v>1.1356712228040928</v>
      </c>
      <c r="E3361" s="2">
        <f t="shared" si="52"/>
        <v>83.322350538101475</v>
      </c>
      <c r="F3361" s="3" t="s">
        <v>7617</v>
      </c>
    </row>
    <row r="3362" spans="1:6" x14ac:dyDescent="0.3">
      <c r="A3362" t="s">
        <v>3688</v>
      </c>
      <c r="B3362">
        <v>1.4827453606752368</v>
      </c>
      <c r="C3362">
        <v>1.3633900000000001</v>
      </c>
      <c r="D3362">
        <v>0.11935536067523667</v>
      </c>
      <c r="E3362" s="2">
        <f t="shared" si="52"/>
        <v>8.7543080611737398</v>
      </c>
      <c r="F3362" s="3" t="s">
        <v>7617</v>
      </c>
    </row>
    <row r="3363" spans="1:6" x14ac:dyDescent="0.3">
      <c r="A3363" t="s">
        <v>7004</v>
      </c>
      <c r="B3363">
        <v>1.0214758767306726</v>
      </c>
      <c r="C3363">
        <v>1.3655539999999999</v>
      </c>
      <c r="D3363">
        <v>0.3440781232693273</v>
      </c>
      <c r="E3363" s="2">
        <f t="shared" si="52"/>
        <v>25.196962058573103</v>
      </c>
      <c r="F3363" s="3" t="s">
        <v>7617</v>
      </c>
    </row>
    <row r="3364" spans="1:6" x14ac:dyDescent="0.3">
      <c r="A3364" t="s">
        <v>5399</v>
      </c>
      <c r="B3364">
        <v>1.5395700427688879</v>
      </c>
      <c r="C3364">
        <v>1.3659053000000001</v>
      </c>
      <c r="D3364">
        <v>0.17366474276888777</v>
      </c>
      <c r="E3364" s="2">
        <f t="shared" si="52"/>
        <v>12.714259383054429</v>
      </c>
      <c r="F3364" s="3" t="s">
        <v>7617</v>
      </c>
    </row>
    <row r="3365" spans="1:6" x14ac:dyDescent="0.3">
      <c r="A3365" t="s">
        <v>7147</v>
      </c>
      <c r="B3365">
        <v>1.322125589157686</v>
      </c>
      <c r="C3365">
        <v>1.366498</v>
      </c>
      <c r="D3365">
        <v>4.4372410842314025E-2</v>
      </c>
      <c r="E3365" s="2">
        <f t="shared" si="52"/>
        <v>3.2471625163237725</v>
      </c>
      <c r="F3365" s="3" t="s">
        <v>7617</v>
      </c>
    </row>
    <row r="3366" spans="1:6" x14ac:dyDescent="0.3">
      <c r="A3366" t="s">
        <v>94</v>
      </c>
      <c r="B3366">
        <v>1.1196623458006676</v>
      </c>
      <c r="C3366">
        <v>1.3665111999999999</v>
      </c>
      <c r="D3366">
        <v>0.24684885419933233</v>
      </c>
      <c r="E3366" s="2">
        <f t="shared" si="52"/>
        <v>18.064166191929665</v>
      </c>
      <c r="F3366" s="3" t="s">
        <v>7617</v>
      </c>
    </row>
    <row r="3367" spans="1:6" x14ac:dyDescent="0.3">
      <c r="A3367" t="s">
        <v>247</v>
      </c>
      <c r="B3367">
        <v>1.2272377552174256</v>
      </c>
      <c r="C3367">
        <v>1.3667008</v>
      </c>
      <c r="D3367">
        <v>0.13946304478257443</v>
      </c>
      <c r="E3367" s="2">
        <f t="shared" si="52"/>
        <v>10.204358172803763</v>
      </c>
      <c r="F3367" s="3" t="s">
        <v>7617</v>
      </c>
    </row>
    <row r="3368" spans="1:6" x14ac:dyDescent="0.3">
      <c r="A3368" t="s">
        <v>3697</v>
      </c>
      <c r="B3368">
        <v>1.3909450425336662</v>
      </c>
      <c r="C3368">
        <v>1.3670793000000001</v>
      </c>
      <c r="D3368">
        <v>2.3865742533666134E-2</v>
      </c>
      <c r="E3368" s="2">
        <f t="shared" si="52"/>
        <v>1.7457467561440023</v>
      </c>
      <c r="F3368" s="3" t="s">
        <v>7617</v>
      </c>
    </row>
    <row r="3369" spans="1:6" x14ac:dyDescent="0.3">
      <c r="A3369" t="s">
        <v>4788</v>
      </c>
      <c r="B3369">
        <v>1.486484071313334</v>
      </c>
      <c r="C3369">
        <v>1.3681840999999999</v>
      </c>
      <c r="D3369">
        <v>0.11829997131333414</v>
      </c>
      <c r="E3369" s="2">
        <f t="shared" si="52"/>
        <v>8.6464951108066632</v>
      </c>
      <c r="F3369" s="3" t="s">
        <v>7617</v>
      </c>
    </row>
    <row r="3370" spans="1:6" x14ac:dyDescent="0.3">
      <c r="A3370" t="s">
        <v>3312</v>
      </c>
      <c r="B3370">
        <v>1.0192292625538915</v>
      </c>
      <c r="C3370">
        <v>1.3682201000000001</v>
      </c>
      <c r="D3370">
        <v>0.34899083744610859</v>
      </c>
      <c r="E3370" s="2">
        <f t="shared" si="52"/>
        <v>25.506922274136201</v>
      </c>
      <c r="F3370" s="3" t="s">
        <v>7617</v>
      </c>
    </row>
    <row r="3371" spans="1:6" x14ac:dyDescent="0.3">
      <c r="A3371" t="s">
        <v>1639</v>
      </c>
      <c r="B3371">
        <v>1.1935405631899774</v>
      </c>
      <c r="C3371">
        <v>1.3682573</v>
      </c>
      <c r="D3371">
        <v>0.17471673681002264</v>
      </c>
      <c r="E3371" s="2">
        <f t="shared" si="52"/>
        <v>12.769289578065662</v>
      </c>
      <c r="F3371" s="3" t="s">
        <v>7617</v>
      </c>
    </row>
    <row r="3372" spans="1:6" x14ac:dyDescent="0.3">
      <c r="A3372" t="s">
        <v>2981</v>
      </c>
      <c r="B3372">
        <v>1.4975969266350002</v>
      </c>
      <c r="C3372">
        <v>1.3693546000000001</v>
      </c>
      <c r="D3372">
        <v>0.12824232663500013</v>
      </c>
      <c r="E3372" s="2">
        <f t="shared" si="52"/>
        <v>9.3651656506649275</v>
      </c>
      <c r="F3372" s="3" t="s">
        <v>7617</v>
      </c>
    </row>
    <row r="3373" spans="1:6" x14ac:dyDescent="0.3">
      <c r="A3373" t="s">
        <v>2430</v>
      </c>
      <c r="B3373">
        <v>1.3338975111933493</v>
      </c>
      <c r="C3373">
        <v>1.3695543999999999</v>
      </c>
      <c r="D3373">
        <v>3.5656888806650633E-2</v>
      </c>
      <c r="E3373" s="2">
        <f t="shared" si="52"/>
        <v>2.603539429076394</v>
      </c>
      <c r="F3373" s="3" t="s">
        <v>7617</v>
      </c>
    </row>
    <row r="3374" spans="1:6" x14ac:dyDescent="0.3">
      <c r="A3374" t="s">
        <v>694</v>
      </c>
      <c r="B3374">
        <v>2.19167630331276</v>
      </c>
      <c r="C3374">
        <v>1.3698307999999999</v>
      </c>
      <c r="D3374">
        <v>0.82184550331276007</v>
      </c>
      <c r="E3374" s="2">
        <f t="shared" si="52"/>
        <v>59.996132610885965</v>
      </c>
      <c r="F3374" s="3" t="s">
        <v>7617</v>
      </c>
    </row>
    <row r="3375" spans="1:6" x14ac:dyDescent="0.3">
      <c r="A3375" t="s">
        <v>4197</v>
      </c>
      <c r="B3375">
        <v>1.6169021843304978</v>
      </c>
      <c r="C3375">
        <v>1.370492</v>
      </c>
      <c r="D3375">
        <v>0.24641018433049777</v>
      </c>
      <c r="E3375" s="2">
        <f t="shared" si="52"/>
        <v>17.979687902628967</v>
      </c>
      <c r="F3375" s="3" t="s">
        <v>7617</v>
      </c>
    </row>
    <row r="3376" spans="1:6" x14ac:dyDescent="0.3">
      <c r="A3376" t="s">
        <v>3531</v>
      </c>
      <c r="B3376">
        <v>1.8757291626205852</v>
      </c>
      <c r="C3376">
        <v>1.3709669</v>
      </c>
      <c r="D3376">
        <v>0.50476226262058521</v>
      </c>
      <c r="E3376" s="2">
        <f t="shared" si="52"/>
        <v>36.817975884070229</v>
      </c>
      <c r="F3376" s="3" t="s">
        <v>7617</v>
      </c>
    </row>
    <row r="3377" spans="1:6" x14ac:dyDescent="0.3">
      <c r="A3377" t="s">
        <v>6798</v>
      </c>
      <c r="B3377">
        <v>1.3265030567461535</v>
      </c>
      <c r="C3377">
        <v>1.3711834000000001</v>
      </c>
      <c r="D3377">
        <v>4.4680343253846511E-2</v>
      </c>
      <c r="E3377" s="2">
        <f t="shared" si="52"/>
        <v>3.2585242246840584</v>
      </c>
      <c r="F3377" s="3" t="s">
        <v>7617</v>
      </c>
    </row>
    <row r="3378" spans="1:6" x14ac:dyDescent="0.3">
      <c r="A3378" t="s">
        <v>467</v>
      </c>
      <c r="B3378">
        <v>1.4871707194530006</v>
      </c>
      <c r="C3378">
        <v>1.3717079000000001</v>
      </c>
      <c r="D3378">
        <v>0.11546281945300052</v>
      </c>
      <c r="E3378" s="2">
        <f t="shared" si="52"/>
        <v>8.417449476889395</v>
      </c>
      <c r="F3378" s="3" t="s">
        <v>7617</v>
      </c>
    </row>
    <row r="3379" spans="1:6" x14ac:dyDescent="0.3">
      <c r="A3379" t="s">
        <v>3895</v>
      </c>
      <c r="B3379">
        <v>1.9040011135568093</v>
      </c>
      <c r="C3379">
        <v>1.3741547999999999</v>
      </c>
      <c r="D3379">
        <v>0.52984631355680945</v>
      </c>
      <c r="E3379" s="2">
        <f t="shared" si="52"/>
        <v>38.557978588497413</v>
      </c>
      <c r="F3379" s="3" t="s">
        <v>7617</v>
      </c>
    </row>
    <row r="3380" spans="1:6" x14ac:dyDescent="0.3">
      <c r="A3380" t="s">
        <v>6579</v>
      </c>
      <c r="B3380">
        <v>0.98481866794036133</v>
      </c>
      <c r="C3380">
        <v>1.3750575</v>
      </c>
      <c r="D3380">
        <v>0.39023883205963872</v>
      </c>
      <c r="E3380" s="2">
        <f t="shared" si="52"/>
        <v>28.379819175535477</v>
      </c>
      <c r="F3380" s="3" t="s">
        <v>7617</v>
      </c>
    </row>
    <row r="3381" spans="1:6" x14ac:dyDescent="0.3">
      <c r="A3381" t="s">
        <v>4301</v>
      </c>
      <c r="B3381">
        <v>1.3685408359111899</v>
      </c>
      <c r="C3381">
        <v>1.3762474</v>
      </c>
      <c r="D3381">
        <v>7.7065640888100972E-3</v>
      </c>
      <c r="E3381" s="2">
        <f t="shared" si="52"/>
        <v>0.55996938405188612</v>
      </c>
      <c r="F3381" s="3" t="s">
        <v>7617</v>
      </c>
    </row>
    <row r="3382" spans="1:6" x14ac:dyDescent="0.3">
      <c r="A3382" t="s">
        <v>4185</v>
      </c>
      <c r="B3382">
        <v>1.1438866355868893</v>
      </c>
      <c r="C3382">
        <v>1.3774801000000001</v>
      </c>
      <c r="D3382">
        <v>0.2335934644131108</v>
      </c>
      <c r="E3382" s="2">
        <f t="shared" si="52"/>
        <v>16.958028243973235</v>
      </c>
      <c r="F3382" s="3" t="s">
        <v>7617</v>
      </c>
    </row>
    <row r="3383" spans="1:6" x14ac:dyDescent="0.3">
      <c r="A3383" t="s">
        <v>764</v>
      </c>
      <c r="B3383">
        <v>1.3568075692009602</v>
      </c>
      <c r="C3383">
        <v>1.3780159999999999</v>
      </c>
      <c r="D3383">
        <v>2.1208430799039668E-2</v>
      </c>
      <c r="E3383" s="2">
        <f t="shared" si="52"/>
        <v>1.5390554825952434</v>
      </c>
      <c r="F3383" s="3" t="s">
        <v>7617</v>
      </c>
    </row>
    <row r="3384" spans="1:6" x14ac:dyDescent="0.3">
      <c r="A3384" t="s">
        <v>716</v>
      </c>
      <c r="B3384">
        <v>1.4345869830210005</v>
      </c>
      <c r="C3384">
        <v>1.3787426</v>
      </c>
      <c r="D3384">
        <v>5.5844383021000477E-2</v>
      </c>
      <c r="E3384" s="2">
        <f t="shared" si="52"/>
        <v>4.0503849682312323</v>
      </c>
      <c r="F3384" s="3" t="s">
        <v>7617</v>
      </c>
    </row>
    <row r="3385" spans="1:6" x14ac:dyDescent="0.3">
      <c r="A3385" t="s">
        <v>4442</v>
      </c>
      <c r="B3385">
        <v>1.2823773053011454</v>
      </c>
      <c r="C3385">
        <v>1.3803027999999999</v>
      </c>
      <c r="D3385">
        <v>9.7925494698854587E-2</v>
      </c>
      <c r="E3385" s="2">
        <f t="shared" si="52"/>
        <v>7.0944936646404386</v>
      </c>
      <c r="F3385" s="3" t="s">
        <v>7617</v>
      </c>
    </row>
    <row r="3386" spans="1:6" x14ac:dyDescent="0.3">
      <c r="A3386" t="s">
        <v>1444</v>
      </c>
      <c r="B3386">
        <v>1.5726269226200023</v>
      </c>
      <c r="C3386">
        <v>1.3815199</v>
      </c>
      <c r="D3386">
        <v>0.19110702262000223</v>
      </c>
      <c r="E3386" s="2">
        <f t="shared" si="52"/>
        <v>13.833099517422964</v>
      </c>
      <c r="F3386" s="3" t="s">
        <v>7617</v>
      </c>
    </row>
    <row r="3387" spans="1:6" x14ac:dyDescent="0.3">
      <c r="A3387" t="s">
        <v>7499</v>
      </c>
      <c r="B3387">
        <v>1.1211009810926418</v>
      </c>
      <c r="C3387">
        <v>1.3818878999999999</v>
      </c>
      <c r="D3387">
        <v>0.26078691890735817</v>
      </c>
      <c r="E3387" s="2">
        <f t="shared" si="52"/>
        <v>18.871785396439044</v>
      </c>
      <c r="F3387" s="3" t="s">
        <v>7617</v>
      </c>
    </row>
    <row r="3388" spans="1:6" x14ac:dyDescent="0.3">
      <c r="A3388" t="s">
        <v>5497</v>
      </c>
      <c r="B3388">
        <v>1.017628408680086</v>
      </c>
      <c r="C3388">
        <v>1.3823886000000001</v>
      </c>
      <c r="D3388">
        <v>0.36476019131991411</v>
      </c>
      <c r="E3388" s="2">
        <f t="shared" si="52"/>
        <v>26.386226804815529</v>
      </c>
      <c r="F3388" s="3" t="s">
        <v>7617</v>
      </c>
    </row>
    <row r="3389" spans="1:6" x14ac:dyDescent="0.3">
      <c r="A3389" t="s">
        <v>2975</v>
      </c>
      <c r="B3389">
        <v>1.4021365462001596</v>
      </c>
      <c r="C3389">
        <v>1.3824787000000001</v>
      </c>
      <c r="D3389">
        <v>1.9657846200159534E-2</v>
      </c>
      <c r="E3389" s="2">
        <f t="shared" si="52"/>
        <v>1.4219276000534065</v>
      </c>
      <c r="F3389" s="3" t="s">
        <v>7617</v>
      </c>
    </row>
    <row r="3390" spans="1:6" x14ac:dyDescent="0.3">
      <c r="A3390" t="s">
        <v>4342</v>
      </c>
      <c r="B3390">
        <v>1.3135512981335644</v>
      </c>
      <c r="C3390">
        <v>1.3830328999999999</v>
      </c>
      <c r="D3390">
        <v>6.9481601866435483E-2</v>
      </c>
      <c r="E3390" s="2">
        <f t="shared" si="52"/>
        <v>5.0238574849835818</v>
      </c>
      <c r="F3390" s="3" t="s">
        <v>7617</v>
      </c>
    </row>
    <row r="3391" spans="1:6" x14ac:dyDescent="0.3">
      <c r="A3391" t="s">
        <v>6235</v>
      </c>
      <c r="B3391">
        <v>1.1582548689223318</v>
      </c>
      <c r="C3391">
        <v>1.3840958000000001</v>
      </c>
      <c r="D3391">
        <v>0.22584093107766834</v>
      </c>
      <c r="E3391" s="2">
        <f t="shared" si="52"/>
        <v>16.316856902366752</v>
      </c>
      <c r="F3391" s="3" t="s">
        <v>7617</v>
      </c>
    </row>
    <row r="3392" spans="1:6" x14ac:dyDescent="0.3">
      <c r="A3392" t="s">
        <v>3075</v>
      </c>
      <c r="B3392">
        <v>1.1042040572297809</v>
      </c>
      <c r="C3392">
        <v>1.3856679000000001</v>
      </c>
      <c r="D3392">
        <v>0.28146384277021919</v>
      </c>
      <c r="E3392" s="2">
        <f t="shared" si="52"/>
        <v>20.312503650421519</v>
      </c>
      <c r="F3392" s="3" t="s">
        <v>7617</v>
      </c>
    </row>
    <row r="3393" spans="1:6" x14ac:dyDescent="0.3">
      <c r="A3393" t="s">
        <v>1256</v>
      </c>
      <c r="B3393">
        <v>1.8333992881167913</v>
      </c>
      <c r="C3393">
        <v>1.3858528000000001</v>
      </c>
      <c r="D3393">
        <v>0.44754648811679121</v>
      </c>
      <c r="E3393" s="2">
        <f t="shared" si="52"/>
        <v>32.293941183132233</v>
      </c>
      <c r="F3393" s="3" t="s">
        <v>7617</v>
      </c>
    </row>
    <row r="3394" spans="1:6" x14ac:dyDescent="0.3">
      <c r="A3394" t="s">
        <v>3538</v>
      </c>
      <c r="B3394">
        <v>1.919373280026031</v>
      </c>
      <c r="C3394">
        <v>1.3866202000000001</v>
      </c>
      <c r="D3394">
        <v>0.53275308002603095</v>
      </c>
      <c r="E3394" s="2">
        <f t="shared" ref="E3394:E3457" si="53">100*(D3394/C3394)</f>
        <v>38.420980743395411</v>
      </c>
      <c r="F3394" s="3" t="s">
        <v>7617</v>
      </c>
    </row>
    <row r="3395" spans="1:6" x14ac:dyDescent="0.3">
      <c r="A3395" t="s">
        <v>136</v>
      </c>
      <c r="B3395">
        <v>1.3469943129949991</v>
      </c>
      <c r="C3395">
        <v>1.3907678000000001</v>
      </c>
      <c r="D3395">
        <v>4.3773487005001055E-2</v>
      </c>
      <c r="E3395" s="2">
        <f t="shared" si="53"/>
        <v>3.1474331664136206</v>
      </c>
      <c r="F3395" s="3" t="s">
        <v>7617</v>
      </c>
    </row>
    <row r="3396" spans="1:6" x14ac:dyDescent="0.3">
      <c r="A3396" t="s">
        <v>1621</v>
      </c>
      <c r="B3396">
        <v>1.922987468846</v>
      </c>
      <c r="C3396">
        <v>1.3926303</v>
      </c>
      <c r="D3396">
        <v>0.53035716884600004</v>
      </c>
      <c r="E3396" s="2">
        <f t="shared" si="53"/>
        <v>38.083127219478136</v>
      </c>
      <c r="F3396" s="3" t="s">
        <v>7617</v>
      </c>
    </row>
    <row r="3397" spans="1:6" x14ac:dyDescent="0.3">
      <c r="A3397" t="s">
        <v>2317</v>
      </c>
      <c r="B3397">
        <v>1.9115491405649996</v>
      </c>
      <c r="C3397">
        <v>1.3935791</v>
      </c>
      <c r="D3397">
        <v>0.51797004056499962</v>
      </c>
      <c r="E3397" s="2">
        <f t="shared" si="53"/>
        <v>37.168327263590541</v>
      </c>
      <c r="F3397" s="3" t="s">
        <v>7617</v>
      </c>
    </row>
    <row r="3398" spans="1:6" x14ac:dyDescent="0.3">
      <c r="A3398" t="s">
        <v>627</v>
      </c>
      <c r="B3398">
        <v>1.465921267170555</v>
      </c>
      <c r="C3398">
        <v>1.394412</v>
      </c>
      <c r="D3398">
        <v>7.1509267170555058E-2</v>
      </c>
      <c r="E3398" s="2">
        <f t="shared" si="53"/>
        <v>5.1282739370110884</v>
      </c>
      <c r="F3398" s="3" t="s">
        <v>7617</v>
      </c>
    </row>
    <row r="3399" spans="1:6" x14ac:dyDescent="0.3">
      <c r="A3399" t="s">
        <v>28</v>
      </c>
      <c r="B3399">
        <v>1.3550795959188227</v>
      </c>
      <c r="C3399">
        <v>1.3956698999999999</v>
      </c>
      <c r="D3399">
        <v>4.0590304081177253E-2</v>
      </c>
      <c r="E3399" s="2">
        <f t="shared" si="53"/>
        <v>2.9083026065961053</v>
      </c>
      <c r="F3399" s="3" t="s">
        <v>7617</v>
      </c>
    </row>
    <row r="3400" spans="1:6" x14ac:dyDescent="0.3">
      <c r="A3400" t="s">
        <v>798</v>
      </c>
      <c r="B3400">
        <v>1.4076914838357084</v>
      </c>
      <c r="C3400">
        <v>1.3959451</v>
      </c>
      <c r="D3400">
        <v>1.1746383835708363E-2</v>
      </c>
      <c r="E3400" s="2">
        <f t="shared" si="53"/>
        <v>0.84146459883761637</v>
      </c>
      <c r="F3400" s="3" t="s">
        <v>7617</v>
      </c>
    </row>
    <row r="3401" spans="1:6" x14ac:dyDescent="0.3">
      <c r="A3401" t="s">
        <v>5480</v>
      </c>
      <c r="B3401">
        <v>1.017628408680086</v>
      </c>
      <c r="C3401">
        <v>1.3973777000000001</v>
      </c>
      <c r="D3401">
        <v>0.37974929131991408</v>
      </c>
      <c r="E3401" s="2">
        <f t="shared" si="53"/>
        <v>27.175851691344011</v>
      </c>
      <c r="F3401" s="3" t="s">
        <v>7617</v>
      </c>
    </row>
    <row r="3402" spans="1:6" x14ac:dyDescent="0.3">
      <c r="A3402" t="s">
        <v>3524</v>
      </c>
      <c r="B3402">
        <v>1.4319256382359051</v>
      </c>
      <c r="C3402">
        <v>1.3984361999999999</v>
      </c>
      <c r="D3402">
        <v>3.3489438235905222E-2</v>
      </c>
      <c r="E3402" s="2">
        <f t="shared" si="53"/>
        <v>2.3947776978245576</v>
      </c>
      <c r="F3402" s="3" t="s">
        <v>7617</v>
      </c>
    </row>
    <row r="3403" spans="1:6" x14ac:dyDescent="0.3">
      <c r="A3403" t="s">
        <v>5460</v>
      </c>
      <c r="B3403">
        <v>1.017628408680086</v>
      </c>
      <c r="C3403">
        <v>1.3993914999999999</v>
      </c>
      <c r="D3403">
        <v>0.38176309131991393</v>
      </c>
      <c r="E3403" s="2">
        <f t="shared" si="53"/>
        <v>27.280649576613403</v>
      </c>
      <c r="F3403" s="3" t="s">
        <v>7617</v>
      </c>
    </row>
    <row r="3404" spans="1:6" x14ac:dyDescent="0.3">
      <c r="A3404" t="s">
        <v>2187</v>
      </c>
      <c r="B3404">
        <v>1.2140307455989083</v>
      </c>
      <c r="C3404">
        <v>1.3995937000000001</v>
      </c>
      <c r="D3404">
        <v>0.18556295440109172</v>
      </c>
      <c r="E3404" s="2">
        <f t="shared" si="53"/>
        <v>13.25834450391508</v>
      </c>
      <c r="F3404" s="3" t="s">
        <v>7617</v>
      </c>
    </row>
    <row r="3405" spans="1:6" x14ac:dyDescent="0.3">
      <c r="A3405" t="s">
        <v>7474</v>
      </c>
      <c r="B3405">
        <v>1.5371616151493197</v>
      </c>
      <c r="C3405">
        <v>1.4000851000000001</v>
      </c>
      <c r="D3405">
        <v>0.13707651514931962</v>
      </c>
      <c r="E3405" s="2">
        <f t="shared" si="53"/>
        <v>9.7905845258491517</v>
      </c>
      <c r="F3405" s="3" t="s">
        <v>7617</v>
      </c>
    </row>
    <row r="3406" spans="1:6" x14ac:dyDescent="0.3">
      <c r="A3406" t="s">
        <v>1721</v>
      </c>
      <c r="B3406">
        <v>1.2072800938530008</v>
      </c>
      <c r="C3406">
        <v>1.4019561</v>
      </c>
      <c r="D3406">
        <v>0.1946760061469992</v>
      </c>
      <c r="E3406" s="2">
        <f t="shared" si="53"/>
        <v>13.886027254847653</v>
      </c>
      <c r="F3406" s="3" t="s">
        <v>7617</v>
      </c>
    </row>
    <row r="3407" spans="1:6" x14ac:dyDescent="0.3">
      <c r="A3407" t="s">
        <v>4662</v>
      </c>
      <c r="B3407">
        <v>1.6650422934297366</v>
      </c>
      <c r="C3407">
        <v>1.4027444</v>
      </c>
      <c r="D3407">
        <v>0.26229789342973664</v>
      </c>
      <c r="E3407" s="2">
        <f t="shared" si="53"/>
        <v>18.698908612982994</v>
      </c>
      <c r="F3407" s="3" t="s">
        <v>7617</v>
      </c>
    </row>
    <row r="3408" spans="1:6" x14ac:dyDescent="0.3">
      <c r="A3408" t="s">
        <v>4665</v>
      </c>
      <c r="B3408">
        <v>1.5532635215721269</v>
      </c>
      <c r="C3408">
        <v>1.4029697999999999</v>
      </c>
      <c r="D3408">
        <v>0.15029372157212695</v>
      </c>
      <c r="E3408" s="2">
        <f t="shared" si="53"/>
        <v>10.712541465406238</v>
      </c>
      <c r="F3408" s="3" t="s">
        <v>7617</v>
      </c>
    </row>
    <row r="3409" spans="1:6" x14ac:dyDescent="0.3">
      <c r="A3409" t="s">
        <v>3220</v>
      </c>
      <c r="B3409">
        <v>1.4724252107752371</v>
      </c>
      <c r="C3409">
        <v>1.4042227</v>
      </c>
      <c r="D3409">
        <v>6.8202510775237091E-2</v>
      </c>
      <c r="E3409" s="2">
        <f t="shared" si="53"/>
        <v>4.8569582855509381</v>
      </c>
      <c r="F3409" s="3" t="s">
        <v>7617</v>
      </c>
    </row>
    <row r="3410" spans="1:6" x14ac:dyDescent="0.3">
      <c r="A3410" t="s">
        <v>4159</v>
      </c>
      <c r="B3410">
        <v>1.291019572547178</v>
      </c>
      <c r="C3410">
        <v>1.4047714</v>
      </c>
      <c r="D3410">
        <v>0.11375182745282197</v>
      </c>
      <c r="E3410" s="2">
        <f t="shared" si="53"/>
        <v>8.0975329831474347</v>
      </c>
      <c r="F3410" s="3" t="s">
        <v>7617</v>
      </c>
    </row>
    <row r="3411" spans="1:6" x14ac:dyDescent="0.3">
      <c r="A3411" t="s">
        <v>5403</v>
      </c>
      <c r="B3411">
        <v>2.0044915063819522</v>
      </c>
      <c r="C3411">
        <v>1.4076335</v>
      </c>
      <c r="D3411">
        <v>0.59685800638195219</v>
      </c>
      <c r="E3411" s="2">
        <f t="shared" si="53"/>
        <v>42.401520451307263</v>
      </c>
      <c r="F3411" s="3" t="s">
        <v>7617</v>
      </c>
    </row>
    <row r="3412" spans="1:6" x14ac:dyDescent="0.3">
      <c r="A3412" t="s">
        <v>3636</v>
      </c>
      <c r="B3412">
        <v>0.99731071723828646</v>
      </c>
      <c r="C3412">
        <v>1.4078286</v>
      </c>
      <c r="D3412">
        <v>0.41051788276171353</v>
      </c>
      <c r="E3412" s="2">
        <f t="shared" si="53"/>
        <v>29.159649318227626</v>
      </c>
      <c r="F3412" s="3" t="s">
        <v>7617</v>
      </c>
    </row>
    <row r="3413" spans="1:6" x14ac:dyDescent="0.3">
      <c r="A3413" t="s">
        <v>6037</v>
      </c>
      <c r="B3413">
        <v>1.2798458899289891</v>
      </c>
      <c r="C3413">
        <v>1.4079998</v>
      </c>
      <c r="D3413">
        <v>0.12815391007101096</v>
      </c>
      <c r="E3413" s="2">
        <f t="shared" si="53"/>
        <v>9.1018414967822405</v>
      </c>
      <c r="F3413" s="3" t="s">
        <v>7617</v>
      </c>
    </row>
    <row r="3414" spans="1:6" x14ac:dyDescent="0.3">
      <c r="A3414" t="s">
        <v>6274</v>
      </c>
      <c r="B3414">
        <v>1.4716940385552411</v>
      </c>
      <c r="C3414">
        <v>1.4082220999999999</v>
      </c>
      <c r="D3414">
        <v>6.3471938555241136E-2</v>
      </c>
      <c r="E3414" s="2">
        <f t="shared" si="53"/>
        <v>4.507239202909906</v>
      </c>
      <c r="F3414" s="3" t="s">
        <v>7617</v>
      </c>
    </row>
    <row r="3415" spans="1:6" x14ac:dyDescent="0.3">
      <c r="A3415" t="s">
        <v>7469</v>
      </c>
      <c r="B3415">
        <v>1.2946521395757895</v>
      </c>
      <c r="C3415">
        <v>1.4104673999999999</v>
      </c>
      <c r="D3415">
        <v>0.11581526042421042</v>
      </c>
      <c r="E3415" s="2">
        <f t="shared" si="53"/>
        <v>8.2111263560015946</v>
      </c>
      <c r="F3415" s="3" t="s">
        <v>7617</v>
      </c>
    </row>
    <row r="3416" spans="1:6" x14ac:dyDescent="0.3">
      <c r="A3416" t="s">
        <v>1346</v>
      </c>
      <c r="B3416">
        <v>1.1894152397411435</v>
      </c>
      <c r="C3416">
        <v>1.4133347000000001</v>
      </c>
      <c r="D3416">
        <v>0.22391946025885656</v>
      </c>
      <c r="E3416" s="2">
        <f t="shared" si="53"/>
        <v>15.843342716969772</v>
      </c>
      <c r="F3416" s="3" t="s">
        <v>7617</v>
      </c>
    </row>
    <row r="3417" spans="1:6" x14ac:dyDescent="0.3">
      <c r="A3417" t="s">
        <v>6678</v>
      </c>
      <c r="B3417">
        <v>1.9011740634471408</v>
      </c>
      <c r="C3417">
        <v>1.4143146</v>
      </c>
      <c r="D3417">
        <v>0.48685946344714082</v>
      </c>
      <c r="E3417" s="2">
        <f t="shared" si="53"/>
        <v>34.423703428299532</v>
      </c>
      <c r="F3417" s="3" t="s">
        <v>7617</v>
      </c>
    </row>
    <row r="3418" spans="1:6" x14ac:dyDescent="0.3">
      <c r="A3418" t="s">
        <v>5979</v>
      </c>
      <c r="B3418">
        <v>1.4174352953250011</v>
      </c>
      <c r="C3418">
        <v>1.4149343999999999</v>
      </c>
      <c r="D3418">
        <v>2.5008953250011956E-3</v>
      </c>
      <c r="E3418" s="2">
        <f t="shared" si="53"/>
        <v>0.17674991328228332</v>
      </c>
      <c r="F3418" s="3" t="s">
        <v>7617</v>
      </c>
    </row>
    <row r="3419" spans="1:6" x14ac:dyDescent="0.3">
      <c r="A3419" t="s">
        <v>6948</v>
      </c>
      <c r="B3419">
        <v>1.6939604693552406</v>
      </c>
      <c r="C3419">
        <v>1.4149565</v>
      </c>
      <c r="D3419">
        <v>0.27900396935524063</v>
      </c>
      <c r="E3419" s="2">
        <f t="shared" si="53"/>
        <v>19.718201185353802</v>
      </c>
      <c r="F3419" s="3" t="s">
        <v>7617</v>
      </c>
    </row>
    <row r="3420" spans="1:6" x14ac:dyDescent="0.3">
      <c r="A3420" t="s">
        <v>7570</v>
      </c>
      <c r="B3420">
        <v>1.3442709371847623</v>
      </c>
      <c r="C3420">
        <v>1.4163109</v>
      </c>
      <c r="D3420">
        <v>7.2039962815237724E-2</v>
      </c>
      <c r="E3420" s="2">
        <f t="shared" si="53"/>
        <v>5.0864512032801361</v>
      </c>
      <c r="F3420" s="3" t="s">
        <v>7617</v>
      </c>
    </row>
    <row r="3421" spans="1:6" x14ac:dyDescent="0.3">
      <c r="A3421" t="s">
        <v>3496</v>
      </c>
      <c r="B3421">
        <v>1.2519610272751647</v>
      </c>
      <c r="C3421">
        <v>1.4163114999999999</v>
      </c>
      <c r="D3421">
        <v>0.16435047272483527</v>
      </c>
      <c r="E3421" s="2">
        <f t="shared" si="53"/>
        <v>11.604119060308081</v>
      </c>
      <c r="F3421" s="3" t="s">
        <v>7617</v>
      </c>
    </row>
    <row r="3422" spans="1:6" x14ac:dyDescent="0.3">
      <c r="A3422" t="s">
        <v>4522</v>
      </c>
      <c r="B3422">
        <v>1.1197272554800004</v>
      </c>
      <c r="C3422">
        <v>1.4172180000000001</v>
      </c>
      <c r="D3422">
        <v>0.29749074451999968</v>
      </c>
      <c r="E3422" s="2">
        <f t="shared" si="53"/>
        <v>20.991177399666082</v>
      </c>
      <c r="F3422" s="3" t="s">
        <v>7617</v>
      </c>
    </row>
    <row r="3423" spans="1:6" x14ac:dyDescent="0.3">
      <c r="A3423" t="s">
        <v>3755</v>
      </c>
      <c r="B3423">
        <v>8.3867601607567632</v>
      </c>
      <c r="C3423">
        <v>1.4177188000000001</v>
      </c>
      <c r="D3423">
        <v>6.9690413607567629</v>
      </c>
      <c r="E3423" s="2">
        <f t="shared" si="53"/>
        <v>491.56725302343193</v>
      </c>
      <c r="F3423" s="3" t="s">
        <v>7617</v>
      </c>
    </row>
    <row r="3424" spans="1:6" x14ac:dyDescent="0.3">
      <c r="A3424" t="s">
        <v>3038</v>
      </c>
      <c r="B3424">
        <v>1.2157438758846537</v>
      </c>
      <c r="C3424">
        <v>1.418274</v>
      </c>
      <c r="D3424">
        <v>0.20253012411534632</v>
      </c>
      <c r="E3424" s="2">
        <f t="shared" si="53"/>
        <v>14.28004208744899</v>
      </c>
      <c r="F3424" s="3" t="s">
        <v>7617</v>
      </c>
    </row>
    <row r="3425" spans="1:6" x14ac:dyDescent="0.3">
      <c r="A3425" t="s">
        <v>4909</v>
      </c>
      <c r="B3425">
        <v>1.0201471902978259</v>
      </c>
      <c r="C3425">
        <v>1.4183079999999999</v>
      </c>
      <c r="D3425">
        <v>0.39816080970217405</v>
      </c>
      <c r="E3425" s="2">
        <f t="shared" si="53"/>
        <v>28.072943937577318</v>
      </c>
      <c r="F3425" s="3" t="s">
        <v>7617</v>
      </c>
    </row>
    <row r="3426" spans="1:6" x14ac:dyDescent="0.3">
      <c r="A3426" t="s">
        <v>3352</v>
      </c>
      <c r="B3426">
        <v>1.7466541342081743</v>
      </c>
      <c r="C3426">
        <v>1.4190035000000001</v>
      </c>
      <c r="D3426">
        <v>0.3276506342081742</v>
      </c>
      <c r="E3426" s="2">
        <f t="shared" si="53"/>
        <v>23.090192110743502</v>
      </c>
      <c r="F3426" s="3" t="s">
        <v>7617</v>
      </c>
    </row>
    <row r="3427" spans="1:6" x14ac:dyDescent="0.3">
      <c r="A3427" t="s">
        <v>2437</v>
      </c>
      <c r="B3427">
        <v>1.4784305509504185</v>
      </c>
      <c r="C3427">
        <v>1.4196911000000001</v>
      </c>
      <c r="D3427">
        <v>5.8739450950418437E-2</v>
      </c>
      <c r="E3427" s="2">
        <f t="shared" si="53"/>
        <v>4.1374811006717183</v>
      </c>
      <c r="F3427" s="3" t="s">
        <v>7617</v>
      </c>
    </row>
    <row r="3428" spans="1:6" x14ac:dyDescent="0.3">
      <c r="A3428" t="s">
        <v>1061</v>
      </c>
      <c r="B3428">
        <v>1.2933078427286653</v>
      </c>
      <c r="C3428">
        <v>1.4205924000000001</v>
      </c>
      <c r="D3428">
        <v>0.12728455727133481</v>
      </c>
      <c r="E3428" s="2">
        <f t="shared" si="53"/>
        <v>8.9599632710504995</v>
      </c>
      <c r="F3428" s="3" t="s">
        <v>7617</v>
      </c>
    </row>
    <row r="3429" spans="1:6" x14ac:dyDescent="0.3">
      <c r="A3429" t="s">
        <v>2803</v>
      </c>
      <c r="B3429">
        <v>1.1984705829173059</v>
      </c>
      <c r="C3429">
        <v>1.4220933</v>
      </c>
      <c r="D3429">
        <v>0.2236227170826941</v>
      </c>
      <c r="E3429" s="2">
        <f t="shared" si="53"/>
        <v>15.724897732286209</v>
      </c>
      <c r="F3429" s="3" t="s">
        <v>7617</v>
      </c>
    </row>
    <row r="3430" spans="1:6" x14ac:dyDescent="0.3">
      <c r="A3430" t="s">
        <v>497</v>
      </c>
      <c r="B3430">
        <v>1.4814899354749522</v>
      </c>
      <c r="C3430">
        <v>1.4225916999999999</v>
      </c>
      <c r="D3430">
        <v>5.8898235474952321E-2</v>
      </c>
      <c r="E3430" s="2">
        <f t="shared" si="53"/>
        <v>4.1402066014410401</v>
      </c>
      <c r="F3430" s="3" t="s">
        <v>7617</v>
      </c>
    </row>
    <row r="3431" spans="1:6" x14ac:dyDescent="0.3">
      <c r="A3431" t="s">
        <v>3809</v>
      </c>
      <c r="B3431">
        <v>1.4885327037128557</v>
      </c>
      <c r="C3431">
        <v>1.4235736999999999</v>
      </c>
      <c r="D3431">
        <v>6.495900371285579E-2</v>
      </c>
      <c r="E3431" s="2">
        <f t="shared" si="53"/>
        <v>4.5630938329961976</v>
      </c>
      <c r="F3431" s="3" t="s">
        <v>7617</v>
      </c>
    </row>
    <row r="3432" spans="1:6" x14ac:dyDescent="0.3">
      <c r="A3432" t="s">
        <v>1406</v>
      </c>
      <c r="B3432">
        <v>2.6026273152938901</v>
      </c>
      <c r="C3432">
        <v>1.4244386</v>
      </c>
      <c r="D3432">
        <v>1.1781887152938901</v>
      </c>
      <c r="E3432" s="2">
        <f t="shared" si="53"/>
        <v>82.712495666284951</v>
      </c>
      <c r="F3432" s="3" t="s">
        <v>7617</v>
      </c>
    </row>
    <row r="3433" spans="1:6" x14ac:dyDescent="0.3">
      <c r="A3433" t="s">
        <v>7303</v>
      </c>
      <c r="B3433">
        <v>1.5864943812587164</v>
      </c>
      <c r="C3433">
        <v>1.4248833999999999</v>
      </c>
      <c r="D3433">
        <v>0.16161098125871654</v>
      </c>
      <c r="E3433" s="2">
        <f t="shared" si="53"/>
        <v>11.342049550069609</v>
      </c>
      <c r="F3433" s="3" t="s">
        <v>7617</v>
      </c>
    </row>
    <row r="3434" spans="1:6" x14ac:dyDescent="0.3">
      <c r="A3434" t="s">
        <v>2420</v>
      </c>
      <c r="B3434">
        <v>1.7024970760719984</v>
      </c>
      <c r="C3434">
        <v>1.4275913</v>
      </c>
      <c r="D3434">
        <v>0.2749057760719984</v>
      </c>
      <c r="E3434" s="2">
        <f t="shared" si="53"/>
        <v>19.256616096777726</v>
      </c>
      <c r="F3434" s="3" t="s">
        <v>7617</v>
      </c>
    </row>
    <row r="3435" spans="1:6" x14ac:dyDescent="0.3">
      <c r="A3435" t="s">
        <v>4613</v>
      </c>
      <c r="B3435">
        <v>1.744802190644678</v>
      </c>
      <c r="C3435">
        <v>1.4278386999999999</v>
      </c>
      <c r="D3435">
        <v>0.3169634906446781</v>
      </c>
      <c r="E3435" s="2">
        <f t="shared" si="53"/>
        <v>22.19883034720085</v>
      </c>
      <c r="F3435" s="3" t="s">
        <v>7617</v>
      </c>
    </row>
    <row r="3436" spans="1:6" x14ac:dyDescent="0.3">
      <c r="A3436" t="s">
        <v>6933</v>
      </c>
      <c r="B3436">
        <v>1.4982057640949074</v>
      </c>
      <c r="C3436">
        <v>1.4291906000000001</v>
      </c>
      <c r="D3436">
        <v>6.9015164094907266E-2</v>
      </c>
      <c r="E3436" s="2">
        <f t="shared" si="53"/>
        <v>4.8289685151096897</v>
      </c>
      <c r="F3436" s="3" t="s">
        <v>7617</v>
      </c>
    </row>
    <row r="3437" spans="1:6" x14ac:dyDescent="0.3">
      <c r="A3437" t="s">
        <v>6190</v>
      </c>
      <c r="B3437">
        <v>1.5273295004385961</v>
      </c>
      <c r="C3437">
        <v>1.4297093999999999</v>
      </c>
      <c r="D3437">
        <v>9.7620100438596147E-2</v>
      </c>
      <c r="E3437" s="2">
        <f t="shared" si="53"/>
        <v>6.8279680079459615</v>
      </c>
      <c r="F3437" s="3" t="s">
        <v>7617</v>
      </c>
    </row>
    <row r="3438" spans="1:6" x14ac:dyDescent="0.3">
      <c r="A3438" t="s">
        <v>1736</v>
      </c>
      <c r="B3438">
        <v>2.154399714136666</v>
      </c>
      <c r="C3438">
        <v>1.4320246000000001</v>
      </c>
      <c r="D3438">
        <v>0.72237511413666589</v>
      </c>
      <c r="E3438" s="2">
        <f t="shared" si="53"/>
        <v>50.444322963213473</v>
      </c>
      <c r="F3438" s="3" t="s">
        <v>7617</v>
      </c>
    </row>
    <row r="3439" spans="1:6" x14ac:dyDescent="0.3">
      <c r="A3439" t="s">
        <v>2784</v>
      </c>
      <c r="B3439">
        <v>1.5169762757770149</v>
      </c>
      <c r="C3439">
        <v>1.4326433999999999</v>
      </c>
      <c r="D3439">
        <v>8.4332875777014982E-2</v>
      </c>
      <c r="E3439" s="2">
        <f t="shared" si="53"/>
        <v>5.8865224784489278</v>
      </c>
      <c r="F3439" s="3" t="s">
        <v>7617</v>
      </c>
    </row>
    <row r="3440" spans="1:6" x14ac:dyDescent="0.3">
      <c r="A3440" t="s">
        <v>6117</v>
      </c>
      <c r="B3440">
        <v>1.563758812766662</v>
      </c>
      <c r="C3440">
        <v>1.4333404999999999</v>
      </c>
      <c r="D3440">
        <v>0.13041831276666205</v>
      </c>
      <c r="E3440" s="2">
        <f t="shared" si="53"/>
        <v>9.0989065589552549</v>
      </c>
      <c r="F3440" s="3" t="s">
        <v>7617</v>
      </c>
    </row>
    <row r="3441" spans="1:6" x14ac:dyDescent="0.3">
      <c r="A3441" t="s">
        <v>876</v>
      </c>
      <c r="B3441">
        <v>1.8189270822563339</v>
      </c>
      <c r="C3441">
        <v>1.4335203000000001</v>
      </c>
      <c r="D3441">
        <v>0.38540678225633385</v>
      </c>
      <c r="E3441" s="2">
        <f t="shared" si="53"/>
        <v>26.8853383001506</v>
      </c>
      <c r="F3441" s="3" t="s">
        <v>7617</v>
      </c>
    </row>
    <row r="3442" spans="1:6" x14ac:dyDescent="0.3">
      <c r="A3442" t="s">
        <v>7125</v>
      </c>
      <c r="B3442">
        <v>1.0214758767306726</v>
      </c>
      <c r="C3442">
        <v>1.4336842000000001</v>
      </c>
      <c r="D3442">
        <v>0.41220832326932744</v>
      </c>
      <c r="E3442" s="2">
        <f t="shared" si="53"/>
        <v>28.751682083776011</v>
      </c>
      <c r="F3442" s="3" t="s">
        <v>7617</v>
      </c>
    </row>
    <row r="3443" spans="1:6" x14ac:dyDescent="0.3">
      <c r="A3443" t="s">
        <v>936</v>
      </c>
      <c r="B3443">
        <v>1.5421360718881916</v>
      </c>
      <c r="C3443">
        <v>1.4341946999999999</v>
      </c>
      <c r="D3443">
        <v>0.10794137188819164</v>
      </c>
      <c r="E3443" s="2">
        <f t="shared" si="53"/>
        <v>7.5262704490674555</v>
      </c>
      <c r="F3443" s="3" t="s">
        <v>7617</v>
      </c>
    </row>
    <row r="3444" spans="1:6" x14ac:dyDescent="0.3">
      <c r="A3444" t="s">
        <v>7432</v>
      </c>
      <c r="B3444">
        <v>1.2275585590439797</v>
      </c>
      <c r="C3444">
        <v>1.4363782</v>
      </c>
      <c r="D3444">
        <v>0.20881964095602035</v>
      </c>
      <c r="E3444" s="2">
        <f t="shared" si="53"/>
        <v>14.537928865532793</v>
      </c>
      <c r="F3444" s="3" t="s">
        <v>7617</v>
      </c>
    </row>
    <row r="3445" spans="1:6" x14ac:dyDescent="0.3">
      <c r="A3445" t="s">
        <v>5144</v>
      </c>
      <c r="B3445">
        <v>1.711417077766666</v>
      </c>
      <c r="C3445">
        <v>1.4378488</v>
      </c>
      <c r="D3445">
        <v>0.27356827776666592</v>
      </c>
      <c r="E3445" s="2">
        <f t="shared" si="53"/>
        <v>19.026220125973321</v>
      </c>
      <c r="F3445" s="3" t="s">
        <v>7617</v>
      </c>
    </row>
    <row r="3446" spans="1:6" x14ac:dyDescent="0.3">
      <c r="A3446" t="s">
        <v>981</v>
      </c>
      <c r="B3446">
        <v>1.9004377897542866</v>
      </c>
      <c r="C3446">
        <v>1.4379407</v>
      </c>
      <c r="D3446">
        <v>0.46249708975428661</v>
      </c>
      <c r="E3446" s="2">
        <f t="shared" si="53"/>
        <v>32.163849994251265</v>
      </c>
      <c r="F3446" s="3" t="s">
        <v>7617</v>
      </c>
    </row>
    <row r="3447" spans="1:6" x14ac:dyDescent="0.3">
      <c r="A3447" t="s">
        <v>2572</v>
      </c>
      <c r="B3447">
        <v>1.4176322202865237</v>
      </c>
      <c r="C3447">
        <v>1.4383665000000001</v>
      </c>
      <c r="D3447">
        <v>2.0734279713476411E-2</v>
      </c>
      <c r="E3447" s="2">
        <f t="shared" si="53"/>
        <v>1.4415157550927673</v>
      </c>
      <c r="F3447" s="3" t="s">
        <v>7617</v>
      </c>
    </row>
    <row r="3448" spans="1:6" x14ac:dyDescent="0.3">
      <c r="A3448" t="s">
        <v>2283</v>
      </c>
      <c r="B3448">
        <v>1.3523633469580265</v>
      </c>
      <c r="C3448">
        <v>1.4390366000000001</v>
      </c>
      <c r="D3448">
        <v>8.6673253041973597E-2</v>
      </c>
      <c r="E3448" s="2">
        <f t="shared" si="53"/>
        <v>6.0230054636535018</v>
      </c>
      <c r="F3448" s="3" t="s">
        <v>7617</v>
      </c>
    </row>
    <row r="3449" spans="1:6" x14ac:dyDescent="0.3">
      <c r="A3449" t="s">
        <v>2616</v>
      </c>
      <c r="B3449">
        <v>1.3190086453008318</v>
      </c>
      <c r="C3449">
        <v>1.4398937999999999</v>
      </c>
      <c r="D3449">
        <v>0.12088515469916805</v>
      </c>
      <c r="E3449" s="2">
        <f t="shared" si="53"/>
        <v>8.3954215720053842</v>
      </c>
      <c r="F3449" s="3" t="s">
        <v>7617</v>
      </c>
    </row>
    <row r="3450" spans="1:6" x14ac:dyDescent="0.3">
      <c r="A3450" t="s">
        <v>2131</v>
      </c>
      <c r="B3450">
        <v>1.5272228584601111</v>
      </c>
      <c r="C3450">
        <v>1.4410627</v>
      </c>
      <c r="D3450">
        <v>8.6160158460111047E-2</v>
      </c>
      <c r="E3450" s="2">
        <f t="shared" si="53"/>
        <v>5.978931968755492</v>
      </c>
      <c r="F3450" s="3" t="s">
        <v>7617</v>
      </c>
    </row>
    <row r="3451" spans="1:6" x14ac:dyDescent="0.3">
      <c r="A3451" t="s">
        <v>3594</v>
      </c>
      <c r="B3451">
        <v>2.4135742918966665</v>
      </c>
      <c r="C3451">
        <v>1.4415741</v>
      </c>
      <c r="D3451">
        <v>0.97200019189666653</v>
      </c>
      <c r="E3451" s="2">
        <f t="shared" si="53"/>
        <v>67.426307943286886</v>
      </c>
      <c r="F3451" s="3" t="s">
        <v>7617</v>
      </c>
    </row>
    <row r="3452" spans="1:6" x14ac:dyDescent="0.3">
      <c r="A3452" t="s">
        <v>5714</v>
      </c>
      <c r="B3452">
        <v>1.443777418603998</v>
      </c>
      <c r="C3452">
        <v>1.4434161000000001</v>
      </c>
      <c r="D3452">
        <v>3.6131860399790661E-4</v>
      </c>
      <c r="E3452" s="2">
        <f t="shared" si="53"/>
        <v>2.5032186075651129E-2</v>
      </c>
      <c r="F3452" s="3" t="s">
        <v>7617</v>
      </c>
    </row>
    <row r="3453" spans="1:6" x14ac:dyDescent="0.3">
      <c r="A3453" t="s">
        <v>4577</v>
      </c>
      <c r="B3453">
        <v>2.134509097080318</v>
      </c>
      <c r="C3453">
        <v>1.4442587</v>
      </c>
      <c r="D3453">
        <v>0.69025039708031799</v>
      </c>
      <c r="E3453" s="2">
        <f t="shared" si="53"/>
        <v>47.792711726806147</v>
      </c>
      <c r="F3453" s="3" t="s">
        <v>7617</v>
      </c>
    </row>
    <row r="3454" spans="1:6" x14ac:dyDescent="0.3">
      <c r="A3454" t="s">
        <v>3003</v>
      </c>
      <c r="B3454">
        <v>2.3370201564123989</v>
      </c>
      <c r="C3454">
        <v>1.4456898</v>
      </c>
      <c r="D3454">
        <v>0.89133035641239888</v>
      </c>
      <c r="E3454" s="2">
        <f t="shared" si="53"/>
        <v>61.65432974711441</v>
      </c>
      <c r="F3454" s="3" t="s">
        <v>7617</v>
      </c>
    </row>
    <row r="3455" spans="1:6" x14ac:dyDescent="0.3">
      <c r="A3455" t="s">
        <v>5249</v>
      </c>
      <c r="B3455">
        <v>1.5334017275313327</v>
      </c>
      <c r="C3455">
        <v>1.4468257</v>
      </c>
      <c r="D3455">
        <v>8.6576027531332755E-2</v>
      </c>
      <c r="E3455" s="2">
        <f t="shared" si="53"/>
        <v>5.983860221126343</v>
      </c>
      <c r="F3455" s="3" t="s">
        <v>7617</v>
      </c>
    </row>
    <row r="3456" spans="1:6" x14ac:dyDescent="0.3">
      <c r="A3456" t="s">
        <v>3615</v>
      </c>
      <c r="B3456">
        <v>1.9885709256919997</v>
      </c>
      <c r="C3456">
        <v>1.446914</v>
      </c>
      <c r="D3456">
        <v>0.54165692569199964</v>
      </c>
      <c r="E3456" s="2">
        <f t="shared" si="53"/>
        <v>37.435322741503612</v>
      </c>
      <c r="F3456" s="3" t="s">
        <v>7617</v>
      </c>
    </row>
    <row r="3457" spans="1:6" x14ac:dyDescent="0.3">
      <c r="A3457" t="s">
        <v>1841</v>
      </c>
      <c r="B3457">
        <v>2.4006175318833303</v>
      </c>
      <c r="C3457">
        <v>1.4481074</v>
      </c>
      <c r="D3457">
        <v>0.95251013188333022</v>
      </c>
      <c r="E3457" s="2">
        <f t="shared" si="53"/>
        <v>65.776207751119159</v>
      </c>
      <c r="F3457" s="3" t="s">
        <v>7617</v>
      </c>
    </row>
    <row r="3458" spans="1:6" x14ac:dyDescent="0.3">
      <c r="A3458" t="s">
        <v>2521</v>
      </c>
      <c r="B3458">
        <v>2.4102335516233326</v>
      </c>
      <c r="C3458">
        <v>1.4486078</v>
      </c>
      <c r="D3458">
        <v>0.96162575162333264</v>
      </c>
      <c r="E3458" s="2">
        <f t="shared" ref="E3458:E3521" si="54">100*(D3458/C3458)</f>
        <v>66.38275395337044</v>
      </c>
      <c r="F3458" s="3" t="s">
        <v>7617</v>
      </c>
    </row>
    <row r="3459" spans="1:6" x14ac:dyDescent="0.3">
      <c r="A3459" t="s">
        <v>5173</v>
      </c>
      <c r="B3459">
        <v>1.592021261330153</v>
      </c>
      <c r="C3459">
        <v>1.4503131</v>
      </c>
      <c r="D3459">
        <v>0.14170816133015296</v>
      </c>
      <c r="E3459" s="2">
        <f t="shared" si="54"/>
        <v>9.7708668100807312</v>
      </c>
      <c r="F3459" s="3" t="s">
        <v>7617</v>
      </c>
    </row>
    <row r="3460" spans="1:6" x14ac:dyDescent="0.3">
      <c r="A3460" t="s">
        <v>5315</v>
      </c>
      <c r="B3460">
        <v>2.0949684513369995</v>
      </c>
      <c r="C3460">
        <v>1.4511356</v>
      </c>
      <c r="D3460">
        <v>0.64383285133699952</v>
      </c>
      <c r="E3460" s="2">
        <f t="shared" si="54"/>
        <v>44.36751819313092</v>
      </c>
      <c r="F3460" s="3" t="s">
        <v>7617</v>
      </c>
    </row>
    <row r="3461" spans="1:6" x14ac:dyDescent="0.3">
      <c r="A3461" t="s">
        <v>967</v>
      </c>
      <c r="B3461">
        <v>1.5051239995246661</v>
      </c>
      <c r="C3461">
        <v>1.4524094999999999</v>
      </c>
      <c r="D3461">
        <v>5.2714499524666225E-2</v>
      </c>
      <c r="E3461" s="2">
        <f t="shared" si="54"/>
        <v>3.6294515785435326</v>
      </c>
      <c r="F3461" s="3" t="s">
        <v>7617</v>
      </c>
    </row>
    <row r="3462" spans="1:6" x14ac:dyDescent="0.3">
      <c r="A3462" t="s">
        <v>1766</v>
      </c>
      <c r="B3462">
        <v>1.3162411583643727</v>
      </c>
      <c r="C3462">
        <v>1.4529468000000001</v>
      </c>
      <c r="D3462">
        <v>0.13670564163562737</v>
      </c>
      <c r="E3462" s="2">
        <f t="shared" si="54"/>
        <v>9.4088538985479282</v>
      </c>
      <c r="F3462" s="3" t="s">
        <v>7617</v>
      </c>
    </row>
    <row r="3463" spans="1:6" x14ac:dyDescent="0.3">
      <c r="A3463" t="s">
        <v>6897</v>
      </c>
      <c r="B3463">
        <v>1.4167528988413327</v>
      </c>
      <c r="C3463">
        <v>1.4529893</v>
      </c>
      <c r="D3463">
        <v>3.6236401158667331E-2</v>
      </c>
      <c r="E3463" s="2">
        <f t="shared" si="54"/>
        <v>2.4939207163237427</v>
      </c>
      <c r="F3463" s="3" t="s">
        <v>7617</v>
      </c>
    </row>
    <row r="3464" spans="1:6" x14ac:dyDescent="0.3">
      <c r="A3464" t="s">
        <v>4183</v>
      </c>
      <c r="B3464">
        <v>1.6459877152514641</v>
      </c>
      <c r="C3464">
        <v>1.4530672</v>
      </c>
      <c r="D3464">
        <v>0.19292051525146414</v>
      </c>
      <c r="E3464" s="2">
        <f t="shared" si="54"/>
        <v>13.276778613643206</v>
      </c>
      <c r="F3464" s="3" t="s">
        <v>7617</v>
      </c>
    </row>
    <row r="3465" spans="1:6" x14ac:dyDescent="0.3">
      <c r="A3465" t="s">
        <v>5117</v>
      </c>
      <c r="B3465">
        <v>1.2267287651969998</v>
      </c>
      <c r="C3465">
        <v>1.4545839</v>
      </c>
      <c r="D3465">
        <v>0.22785513480300024</v>
      </c>
      <c r="E3465" s="2">
        <f t="shared" si="54"/>
        <v>15.664626482047561</v>
      </c>
      <c r="F3465" s="3" t="s">
        <v>7617</v>
      </c>
    </row>
    <row r="3466" spans="1:6" x14ac:dyDescent="0.3">
      <c r="A3466" t="s">
        <v>4664</v>
      </c>
      <c r="B3466">
        <v>1.5853569944709376</v>
      </c>
      <c r="C3466">
        <v>1.4570069000000001</v>
      </c>
      <c r="D3466">
        <v>0.12835009447093748</v>
      </c>
      <c r="E3466" s="2">
        <f t="shared" si="54"/>
        <v>8.809161745969595</v>
      </c>
      <c r="F3466" s="3" t="s">
        <v>7617</v>
      </c>
    </row>
    <row r="3467" spans="1:6" x14ac:dyDescent="0.3">
      <c r="A3467" t="s">
        <v>3336</v>
      </c>
      <c r="B3467">
        <v>1.2945819583978075</v>
      </c>
      <c r="C3467">
        <v>1.4588943000000001</v>
      </c>
      <c r="D3467">
        <v>0.16431234160219255</v>
      </c>
      <c r="E3467" s="2">
        <f t="shared" si="54"/>
        <v>11.262799614899622</v>
      </c>
      <c r="F3467" s="3" t="s">
        <v>7617</v>
      </c>
    </row>
    <row r="3468" spans="1:6" x14ac:dyDescent="0.3">
      <c r="A3468" t="s">
        <v>3765</v>
      </c>
      <c r="B3468">
        <v>1.7886350776711133</v>
      </c>
      <c r="C3468">
        <v>1.4602952</v>
      </c>
      <c r="D3468">
        <v>0.32833987767111328</v>
      </c>
      <c r="E3468" s="2">
        <f t="shared" si="54"/>
        <v>22.484486538825387</v>
      </c>
      <c r="F3468" s="3" t="s">
        <v>7617</v>
      </c>
    </row>
    <row r="3469" spans="1:6" x14ac:dyDescent="0.3">
      <c r="A3469" t="s">
        <v>5432</v>
      </c>
      <c r="B3469">
        <v>1.8488906200866686</v>
      </c>
      <c r="C3469">
        <v>1.4603666</v>
      </c>
      <c r="D3469">
        <v>0.38852402008666864</v>
      </c>
      <c r="E3469" s="2">
        <f t="shared" si="54"/>
        <v>26.604553958346393</v>
      </c>
      <c r="F3469" s="3" t="s">
        <v>7617</v>
      </c>
    </row>
    <row r="3470" spans="1:6" x14ac:dyDescent="0.3">
      <c r="A3470" t="s">
        <v>4132</v>
      </c>
      <c r="B3470">
        <v>1.3083836783658778</v>
      </c>
      <c r="C3470">
        <v>1.4605534</v>
      </c>
      <c r="D3470">
        <v>0.15216972163412223</v>
      </c>
      <c r="E3470" s="2">
        <f t="shared" si="54"/>
        <v>10.418634582900031</v>
      </c>
      <c r="F3470" s="3" t="s">
        <v>7617</v>
      </c>
    </row>
    <row r="3471" spans="1:6" x14ac:dyDescent="0.3">
      <c r="A3471" t="s">
        <v>2343</v>
      </c>
      <c r="B3471">
        <v>1.642565778676188</v>
      </c>
      <c r="C3471">
        <v>1.4612498</v>
      </c>
      <c r="D3471">
        <v>0.18131597867618798</v>
      </c>
      <c r="E3471" s="2">
        <f t="shared" si="54"/>
        <v>12.408280820718536</v>
      </c>
      <c r="F3471" s="3" t="s">
        <v>7617</v>
      </c>
    </row>
    <row r="3472" spans="1:6" x14ac:dyDescent="0.3">
      <c r="A3472" t="s">
        <v>4487</v>
      </c>
      <c r="B3472">
        <v>1.2823773053011454</v>
      </c>
      <c r="C3472">
        <v>1.4615963999999999</v>
      </c>
      <c r="D3472">
        <v>0.17921909469885455</v>
      </c>
      <c r="E3472" s="2">
        <f t="shared" si="54"/>
        <v>12.261873024513099</v>
      </c>
      <c r="F3472" s="3" t="s">
        <v>7617</v>
      </c>
    </row>
    <row r="3473" spans="1:6" x14ac:dyDescent="0.3">
      <c r="A3473" t="s">
        <v>3845</v>
      </c>
      <c r="B3473">
        <v>1.5943104824723839</v>
      </c>
      <c r="C3473">
        <v>1.4627678</v>
      </c>
      <c r="D3473">
        <v>0.13154268247238399</v>
      </c>
      <c r="E3473" s="2">
        <f t="shared" si="54"/>
        <v>8.9927247832761967</v>
      </c>
      <c r="F3473" s="3" t="s">
        <v>7617</v>
      </c>
    </row>
    <row r="3474" spans="1:6" x14ac:dyDescent="0.3">
      <c r="A3474" t="s">
        <v>1466</v>
      </c>
      <c r="B3474">
        <v>1.455200973151058</v>
      </c>
      <c r="C3474">
        <v>1.4628782</v>
      </c>
      <c r="D3474">
        <v>7.6772268489420092E-3</v>
      </c>
      <c r="E3474" s="2">
        <f t="shared" si="54"/>
        <v>0.52480287483551324</v>
      </c>
      <c r="F3474" s="3" t="s">
        <v>7617</v>
      </c>
    </row>
    <row r="3475" spans="1:6" x14ac:dyDescent="0.3">
      <c r="A3475" t="s">
        <v>1670</v>
      </c>
      <c r="B3475">
        <v>1.4840748535737662</v>
      </c>
      <c r="C3475">
        <v>1.4634018</v>
      </c>
      <c r="D3475">
        <v>2.0673053573766254E-2</v>
      </c>
      <c r="E3475" s="2">
        <f t="shared" si="54"/>
        <v>1.4126710499991357</v>
      </c>
      <c r="F3475" s="3" t="s">
        <v>7617</v>
      </c>
    </row>
    <row r="3476" spans="1:6" x14ac:dyDescent="0.3">
      <c r="A3476" t="s">
        <v>1707</v>
      </c>
      <c r="B3476">
        <v>1.5511340803376688</v>
      </c>
      <c r="C3476">
        <v>1.4636681</v>
      </c>
      <c r="D3476">
        <v>8.7465980337668725E-2</v>
      </c>
      <c r="E3476" s="2">
        <f t="shared" si="54"/>
        <v>5.975806970013811</v>
      </c>
      <c r="F3476" s="3" t="s">
        <v>7617</v>
      </c>
    </row>
    <row r="3477" spans="1:6" x14ac:dyDescent="0.3">
      <c r="A3477" t="s">
        <v>4710</v>
      </c>
      <c r="B3477">
        <v>1.6922660337833331</v>
      </c>
      <c r="C3477">
        <v>1.4646211</v>
      </c>
      <c r="D3477">
        <v>0.22764493378333306</v>
      </c>
      <c r="E3477" s="2">
        <f t="shared" si="54"/>
        <v>15.542923270962916</v>
      </c>
      <c r="F3477" s="3" t="s">
        <v>7617</v>
      </c>
    </row>
    <row r="3478" spans="1:6" x14ac:dyDescent="0.3">
      <c r="A3478" t="s">
        <v>5414</v>
      </c>
      <c r="B3478">
        <v>1.4868033269112908</v>
      </c>
      <c r="C3478">
        <v>1.464915</v>
      </c>
      <c r="D3478">
        <v>2.1888326911290834E-2</v>
      </c>
      <c r="E3478" s="2">
        <f t="shared" si="54"/>
        <v>1.4941704406938856</v>
      </c>
      <c r="F3478" s="3" t="s">
        <v>7617</v>
      </c>
    </row>
    <row r="3479" spans="1:6" x14ac:dyDescent="0.3">
      <c r="A3479" t="s">
        <v>3917</v>
      </c>
      <c r="B3479">
        <v>1.4663616195889888</v>
      </c>
      <c r="C3479">
        <v>1.4656358</v>
      </c>
      <c r="D3479">
        <v>7.2581958898876309E-4</v>
      </c>
      <c r="E3479" s="2">
        <f t="shared" si="54"/>
        <v>4.9522506818458108E-2</v>
      </c>
      <c r="F3479" s="3" t="s">
        <v>7617</v>
      </c>
    </row>
    <row r="3480" spans="1:6" x14ac:dyDescent="0.3">
      <c r="A3480" t="s">
        <v>2152</v>
      </c>
      <c r="B3480">
        <v>1.483953028184954</v>
      </c>
      <c r="C3480">
        <v>1.4657304</v>
      </c>
      <c r="D3480">
        <v>1.8222628184954015E-2</v>
      </c>
      <c r="E3480" s="2">
        <f t="shared" si="54"/>
        <v>1.2432455644608325</v>
      </c>
      <c r="F3480" s="3" t="s">
        <v>7617</v>
      </c>
    </row>
    <row r="3481" spans="1:6" x14ac:dyDescent="0.3">
      <c r="A3481" t="s">
        <v>7396</v>
      </c>
      <c r="B3481">
        <v>2.1856707628401324</v>
      </c>
      <c r="C3481">
        <v>1.46624</v>
      </c>
      <c r="D3481">
        <v>0.71943076284013241</v>
      </c>
      <c r="E3481" s="2">
        <f t="shared" si="54"/>
        <v>49.066371319847526</v>
      </c>
      <c r="F3481" s="3" t="s">
        <v>7617</v>
      </c>
    </row>
    <row r="3482" spans="1:6" x14ac:dyDescent="0.3">
      <c r="A3482" t="s">
        <v>5948</v>
      </c>
      <c r="B3482">
        <v>1.4131096869790496</v>
      </c>
      <c r="C3482">
        <v>1.4666603</v>
      </c>
      <c r="D3482">
        <v>5.3550613020950433E-2</v>
      </c>
      <c r="E3482" s="2">
        <f t="shared" si="54"/>
        <v>3.6511940100206184</v>
      </c>
      <c r="F3482" s="3" t="s">
        <v>7617</v>
      </c>
    </row>
    <row r="3483" spans="1:6" x14ac:dyDescent="0.3">
      <c r="A3483" t="s">
        <v>1772</v>
      </c>
      <c r="B3483">
        <v>1.6099553955795265</v>
      </c>
      <c r="C3483">
        <v>1.4671688000000001</v>
      </c>
      <c r="D3483">
        <v>0.14278659557952644</v>
      </c>
      <c r="E3483" s="2">
        <f t="shared" si="54"/>
        <v>9.7321177753729788</v>
      </c>
      <c r="F3483" s="3" t="s">
        <v>7617</v>
      </c>
    </row>
    <row r="3484" spans="1:6" x14ac:dyDescent="0.3">
      <c r="A3484" t="s">
        <v>2571</v>
      </c>
      <c r="B3484">
        <v>1.9190548083907095</v>
      </c>
      <c r="C3484">
        <v>1.4672927</v>
      </c>
      <c r="D3484">
        <v>0.45176210839070952</v>
      </c>
      <c r="E3484" s="2">
        <f t="shared" si="54"/>
        <v>30.788820007808226</v>
      </c>
      <c r="F3484" s="3" t="s">
        <v>7617</v>
      </c>
    </row>
    <row r="3485" spans="1:6" x14ac:dyDescent="0.3">
      <c r="A3485" t="s">
        <v>833</v>
      </c>
      <c r="B3485">
        <v>1.794890218809535</v>
      </c>
      <c r="C3485">
        <v>1.4681542999999999</v>
      </c>
      <c r="D3485">
        <v>0.32673591880953512</v>
      </c>
      <c r="E3485" s="2">
        <f t="shared" si="54"/>
        <v>22.254875990182718</v>
      </c>
      <c r="F3485" s="3" t="s">
        <v>7617</v>
      </c>
    </row>
    <row r="3486" spans="1:6" x14ac:dyDescent="0.3">
      <c r="A3486" t="s">
        <v>6450</v>
      </c>
      <c r="B3486">
        <v>1.3565912254328374</v>
      </c>
      <c r="C3486">
        <v>1.4682519999999999</v>
      </c>
      <c r="D3486">
        <v>0.1116607745671625</v>
      </c>
      <c r="E3486" s="2">
        <f t="shared" si="54"/>
        <v>7.6050143004853741</v>
      </c>
      <c r="F3486" s="3" t="s">
        <v>7617</v>
      </c>
    </row>
    <row r="3487" spans="1:6" x14ac:dyDescent="0.3">
      <c r="A3487" t="s">
        <v>4666</v>
      </c>
      <c r="B3487">
        <v>1.5853569944709376</v>
      </c>
      <c r="C3487">
        <v>1.4682987999999999</v>
      </c>
      <c r="D3487">
        <v>0.11705819447093768</v>
      </c>
      <c r="E3487" s="2">
        <f t="shared" si="54"/>
        <v>7.9723687352286658</v>
      </c>
      <c r="F3487" s="3" t="s">
        <v>7617</v>
      </c>
    </row>
    <row r="3488" spans="1:6" x14ac:dyDescent="0.3">
      <c r="A3488" t="s">
        <v>6138</v>
      </c>
      <c r="B3488">
        <v>1.4664713485098544</v>
      </c>
      <c r="C3488">
        <v>1.4690076999999999</v>
      </c>
      <c r="D3488">
        <v>2.5363514901455275E-3</v>
      </c>
      <c r="E3488" s="2">
        <f t="shared" si="54"/>
        <v>0.17265746736014576</v>
      </c>
      <c r="F3488" s="3" t="s">
        <v>7617</v>
      </c>
    </row>
    <row r="3489" spans="1:6" x14ac:dyDescent="0.3">
      <c r="A3489" t="s">
        <v>1431</v>
      </c>
      <c r="B3489">
        <v>1.3990392219598098</v>
      </c>
      <c r="C3489">
        <v>1.4700955</v>
      </c>
      <c r="D3489">
        <v>7.1056278040190213E-2</v>
      </c>
      <c r="E3489" s="2">
        <f t="shared" si="54"/>
        <v>4.8334464012841485</v>
      </c>
      <c r="F3489" s="3" t="s">
        <v>7617</v>
      </c>
    </row>
    <row r="3490" spans="1:6" x14ac:dyDescent="0.3">
      <c r="A3490" t="s">
        <v>1339</v>
      </c>
      <c r="B3490">
        <v>1.471135514442959</v>
      </c>
      <c r="C3490">
        <v>1.4702147000000001</v>
      </c>
      <c r="D3490">
        <v>9.2081444295888382E-4</v>
      </c>
      <c r="E3490" s="2">
        <f t="shared" si="54"/>
        <v>6.2631290719572033E-2</v>
      </c>
      <c r="F3490" s="3" t="s">
        <v>7617</v>
      </c>
    </row>
    <row r="3491" spans="1:6" x14ac:dyDescent="0.3">
      <c r="A3491" t="s">
        <v>217</v>
      </c>
      <c r="B3491">
        <v>1.5340438293399976</v>
      </c>
      <c r="C3491">
        <v>1.4708163000000001</v>
      </c>
      <c r="D3491">
        <v>6.3227529339997535E-2</v>
      </c>
      <c r="E3491" s="2">
        <f t="shared" si="54"/>
        <v>4.2988053191957105</v>
      </c>
      <c r="F3491" s="3" t="s">
        <v>7617</v>
      </c>
    </row>
    <row r="3492" spans="1:6" x14ac:dyDescent="0.3">
      <c r="A3492" t="s">
        <v>3417</v>
      </c>
      <c r="B3492">
        <v>1.6203917623746675</v>
      </c>
      <c r="C3492">
        <v>1.4736536</v>
      </c>
      <c r="D3492">
        <v>0.14673816237466752</v>
      </c>
      <c r="E3492" s="2">
        <f t="shared" si="54"/>
        <v>9.9574392770911366</v>
      </c>
      <c r="F3492" s="3" t="s">
        <v>7617</v>
      </c>
    </row>
    <row r="3493" spans="1:6" x14ac:dyDescent="0.3">
      <c r="A3493" t="s">
        <v>6222</v>
      </c>
      <c r="B3493">
        <v>1.6113784949433312</v>
      </c>
      <c r="C3493">
        <v>1.4738648999999999</v>
      </c>
      <c r="D3493">
        <v>0.13751359494333126</v>
      </c>
      <c r="E3493" s="2">
        <f t="shared" si="54"/>
        <v>9.3301356822685229</v>
      </c>
      <c r="F3493" s="3" t="s">
        <v>7617</v>
      </c>
    </row>
    <row r="3494" spans="1:6" x14ac:dyDescent="0.3">
      <c r="A3494" t="s">
        <v>1862</v>
      </c>
      <c r="B3494">
        <v>1.6094958803088291</v>
      </c>
      <c r="C3494">
        <v>1.4751633</v>
      </c>
      <c r="D3494">
        <v>0.13433258030882911</v>
      </c>
      <c r="E3494" s="2">
        <f t="shared" si="54"/>
        <v>9.1062854064244352</v>
      </c>
      <c r="F3494" s="3" t="s">
        <v>7617</v>
      </c>
    </row>
    <row r="3495" spans="1:6" x14ac:dyDescent="0.3">
      <c r="A3495" t="s">
        <v>1095</v>
      </c>
      <c r="B3495">
        <v>1.5099903485836672</v>
      </c>
      <c r="C3495">
        <v>1.4757555</v>
      </c>
      <c r="D3495">
        <v>3.423484858366721E-2</v>
      </c>
      <c r="E3495" s="2">
        <f t="shared" si="54"/>
        <v>2.3198184647570153</v>
      </c>
      <c r="F3495" s="3" t="s">
        <v>7617</v>
      </c>
    </row>
    <row r="3496" spans="1:6" x14ac:dyDescent="0.3">
      <c r="A3496" t="s">
        <v>2426</v>
      </c>
      <c r="B3496">
        <v>1.5051108445654671</v>
      </c>
      <c r="C3496">
        <v>1.4760712</v>
      </c>
      <c r="D3496">
        <v>2.9039644565467038E-2</v>
      </c>
      <c r="E3496" s="2">
        <f t="shared" si="54"/>
        <v>1.967360691372275</v>
      </c>
      <c r="F3496" s="3" t="s">
        <v>7617</v>
      </c>
    </row>
    <row r="3497" spans="1:6" x14ac:dyDescent="0.3">
      <c r="A3497" t="s">
        <v>3272</v>
      </c>
      <c r="B3497">
        <v>1.7145832111244443</v>
      </c>
      <c r="C3497">
        <v>1.4763778000000001</v>
      </c>
      <c r="D3497">
        <v>0.23820541112444427</v>
      </c>
      <c r="E3497" s="2">
        <f t="shared" si="54"/>
        <v>16.134448182873264</v>
      </c>
      <c r="F3497" s="3" t="s">
        <v>7617</v>
      </c>
    </row>
    <row r="3498" spans="1:6" x14ac:dyDescent="0.3">
      <c r="A3498" t="s">
        <v>6829</v>
      </c>
      <c r="B3498">
        <v>1.6468528874516208</v>
      </c>
      <c r="C3498">
        <v>1.476386</v>
      </c>
      <c r="D3498">
        <v>0.17046688745162086</v>
      </c>
      <c r="E3498" s="2">
        <f t="shared" si="54"/>
        <v>11.546227575418683</v>
      </c>
      <c r="F3498" s="3" t="s">
        <v>7617</v>
      </c>
    </row>
    <row r="3499" spans="1:6" x14ac:dyDescent="0.3">
      <c r="A3499" t="s">
        <v>4724</v>
      </c>
      <c r="B3499">
        <v>2.1260322057240968</v>
      </c>
      <c r="C3499">
        <v>1.478148</v>
      </c>
      <c r="D3499">
        <v>0.64788420572409677</v>
      </c>
      <c r="E3499" s="2">
        <f t="shared" si="54"/>
        <v>43.830807586526973</v>
      </c>
      <c r="F3499" s="3" t="s">
        <v>7617</v>
      </c>
    </row>
    <row r="3500" spans="1:6" x14ac:dyDescent="0.3">
      <c r="A3500" t="s">
        <v>2280</v>
      </c>
      <c r="B3500">
        <v>1.3030998132263492</v>
      </c>
      <c r="C3500">
        <v>1.4791139</v>
      </c>
      <c r="D3500">
        <v>0.17601408677365082</v>
      </c>
      <c r="E3500" s="2">
        <f t="shared" si="54"/>
        <v>11.899968404978875</v>
      </c>
      <c r="F3500" s="3" t="s">
        <v>7617</v>
      </c>
    </row>
    <row r="3501" spans="1:6" x14ac:dyDescent="0.3">
      <c r="A3501" t="s">
        <v>864</v>
      </c>
      <c r="B3501">
        <v>1.5938303854888942</v>
      </c>
      <c r="C3501">
        <v>1.4805189999999999</v>
      </c>
      <c r="D3501">
        <v>0.1133113854888943</v>
      </c>
      <c r="E3501" s="2">
        <f t="shared" si="54"/>
        <v>7.6534908021372443</v>
      </c>
      <c r="F3501" s="3" t="s">
        <v>7617</v>
      </c>
    </row>
    <row r="3502" spans="1:6" x14ac:dyDescent="0.3">
      <c r="A3502" t="s">
        <v>3487</v>
      </c>
      <c r="B3502">
        <v>1.3297098103033334</v>
      </c>
      <c r="C3502">
        <v>1.4821998999999999</v>
      </c>
      <c r="D3502">
        <v>0.15249008969666655</v>
      </c>
      <c r="E3502" s="2">
        <f t="shared" si="54"/>
        <v>10.288092024339401</v>
      </c>
      <c r="F3502" s="3" t="s">
        <v>7617</v>
      </c>
    </row>
    <row r="3503" spans="1:6" x14ac:dyDescent="0.3">
      <c r="A3503" t="s">
        <v>147</v>
      </c>
      <c r="B3503">
        <v>1.6944597289439778</v>
      </c>
      <c r="C3503">
        <v>1.4830962000000001</v>
      </c>
      <c r="D3503">
        <v>0.2113635289439777</v>
      </c>
      <c r="E3503" s="2">
        <f t="shared" si="54"/>
        <v>14.251504989627625</v>
      </c>
      <c r="F3503" s="3" t="s">
        <v>7617</v>
      </c>
    </row>
    <row r="3504" spans="1:6" x14ac:dyDescent="0.3">
      <c r="A3504" t="s">
        <v>4038</v>
      </c>
      <c r="B3504">
        <v>1.3083836783658778</v>
      </c>
      <c r="C3504">
        <v>1.4833639000000001</v>
      </c>
      <c r="D3504">
        <v>0.1749802216341223</v>
      </c>
      <c r="E3504" s="2">
        <f t="shared" si="54"/>
        <v>11.796176355250541</v>
      </c>
      <c r="F3504" s="3" t="s">
        <v>7617</v>
      </c>
    </row>
    <row r="3505" spans="1:6" x14ac:dyDescent="0.3">
      <c r="A3505" t="s">
        <v>6182</v>
      </c>
      <c r="B3505">
        <v>1.2840003436611689</v>
      </c>
      <c r="C3505">
        <v>1.4837404000000001</v>
      </c>
      <c r="D3505">
        <v>0.19974005633883118</v>
      </c>
      <c r="E3505" s="2">
        <f t="shared" si="54"/>
        <v>13.461927459738318</v>
      </c>
      <c r="F3505" s="3" t="s">
        <v>7617</v>
      </c>
    </row>
    <row r="3506" spans="1:6" x14ac:dyDescent="0.3">
      <c r="A3506" t="s">
        <v>5789</v>
      </c>
      <c r="B3506">
        <v>1.1569925199574764</v>
      </c>
      <c r="C3506">
        <v>1.4853776000000001</v>
      </c>
      <c r="D3506">
        <v>0.32838508004252365</v>
      </c>
      <c r="E3506" s="2">
        <f t="shared" si="54"/>
        <v>22.107851905301633</v>
      </c>
      <c r="F3506" s="3" t="s">
        <v>7617</v>
      </c>
    </row>
    <row r="3507" spans="1:6" x14ac:dyDescent="0.3">
      <c r="A3507" t="s">
        <v>5843</v>
      </c>
      <c r="B3507">
        <v>1.6009178151730967</v>
      </c>
      <c r="C3507">
        <v>1.4854541000000001</v>
      </c>
      <c r="D3507">
        <v>0.11546371517309661</v>
      </c>
      <c r="E3507" s="2">
        <f t="shared" si="54"/>
        <v>7.7729574527477228</v>
      </c>
      <c r="F3507" s="3" t="s">
        <v>7617</v>
      </c>
    </row>
    <row r="3508" spans="1:6" x14ac:dyDescent="0.3">
      <c r="A3508" t="s">
        <v>5653</v>
      </c>
      <c r="B3508">
        <v>1.0477531498934634</v>
      </c>
      <c r="C3508">
        <v>1.4854897</v>
      </c>
      <c r="D3508">
        <v>0.43773655010653667</v>
      </c>
      <c r="E3508" s="2">
        <f t="shared" si="54"/>
        <v>29.467491434409588</v>
      </c>
      <c r="F3508" s="3" t="s">
        <v>7617</v>
      </c>
    </row>
    <row r="3509" spans="1:6" x14ac:dyDescent="0.3">
      <c r="A3509" t="s">
        <v>184</v>
      </c>
      <c r="B3509">
        <v>1.3405091456769997</v>
      </c>
      <c r="C3509">
        <v>1.4854925000000001</v>
      </c>
      <c r="D3509">
        <v>0.14498335432300036</v>
      </c>
      <c r="E3509" s="2">
        <f t="shared" si="54"/>
        <v>9.7599519568762787</v>
      </c>
      <c r="F3509" s="3" t="s">
        <v>7617</v>
      </c>
    </row>
    <row r="3510" spans="1:6" x14ac:dyDescent="0.3">
      <c r="A3510" t="s">
        <v>2389</v>
      </c>
      <c r="B3510">
        <v>1.5287188322770644</v>
      </c>
      <c r="C3510">
        <v>1.4855471</v>
      </c>
      <c r="D3510">
        <v>4.317173227706439E-2</v>
      </c>
      <c r="E3510" s="2">
        <f t="shared" si="54"/>
        <v>2.9061166944531336</v>
      </c>
      <c r="F3510" s="3" t="s">
        <v>7617</v>
      </c>
    </row>
    <row r="3511" spans="1:6" x14ac:dyDescent="0.3">
      <c r="A3511" t="s">
        <v>5419</v>
      </c>
      <c r="B3511">
        <v>1.4752007919302401</v>
      </c>
      <c r="C3511">
        <v>1.4857012000000001</v>
      </c>
      <c r="D3511">
        <v>1.0500408069759937E-2</v>
      </c>
      <c r="E3511" s="2">
        <f t="shared" si="54"/>
        <v>0.7067644604285126</v>
      </c>
      <c r="F3511" s="3" t="s">
        <v>7617</v>
      </c>
    </row>
    <row r="3512" spans="1:6" x14ac:dyDescent="0.3">
      <c r="A3512" t="s">
        <v>1201</v>
      </c>
      <c r="B3512">
        <v>1.5771103671966682</v>
      </c>
      <c r="C3512">
        <v>1.4878226999999999</v>
      </c>
      <c r="D3512">
        <v>8.9287667196668252E-2</v>
      </c>
      <c r="E3512" s="2">
        <f t="shared" si="54"/>
        <v>6.0012303345464657</v>
      </c>
      <c r="F3512" s="3" t="s">
        <v>7617</v>
      </c>
    </row>
    <row r="3513" spans="1:6" x14ac:dyDescent="0.3">
      <c r="A3513" t="s">
        <v>6746</v>
      </c>
      <c r="B3513">
        <v>1.2831796909169761</v>
      </c>
      <c r="C3513">
        <v>1.4886603</v>
      </c>
      <c r="D3513">
        <v>0.2054806090830239</v>
      </c>
      <c r="E3513" s="2">
        <f t="shared" si="54"/>
        <v>13.803055612017321</v>
      </c>
      <c r="F3513" s="3" t="s">
        <v>7617</v>
      </c>
    </row>
    <row r="3514" spans="1:6" x14ac:dyDescent="0.3">
      <c r="A3514" t="s">
        <v>3574</v>
      </c>
      <c r="B3514">
        <v>1.6126126355020012</v>
      </c>
      <c r="C3514">
        <v>1.4905273999999999</v>
      </c>
      <c r="D3514">
        <v>0.12208523550200123</v>
      </c>
      <c r="E3514" s="2">
        <f t="shared" si="54"/>
        <v>8.1907407741716955</v>
      </c>
      <c r="F3514" s="3" t="s">
        <v>7617</v>
      </c>
    </row>
    <row r="3515" spans="1:6" x14ac:dyDescent="0.3">
      <c r="A3515" t="s">
        <v>6877</v>
      </c>
      <c r="B3515">
        <v>1.3660992182374998</v>
      </c>
      <c r="C3515">
        <v>1.4907465</v>
      </c>
      <c r="D3515">
        <v>0.12464728176250017</v>
      </c>
      <c r="E3515" s="2">
        <f t="shared" si="54"/>
        <v>8.3614002623853345</v>
      </c>
      <c r="F3515" s="3" t="s">
        <v>7617</v>
      </c>
    </row>
    <row r="3516" spans="1:6" x14ac:dyDescent="0.3">
      <c r="A3516" t="s">
        <v>3011</v>
      </c>
      <c r="B3516">
        <v>1.3300581963598637</v>
      </c>
      <c r="C3516">
        <v>1.4910456000000001</v>
      </c>
      <c r="D3516">
        <v>0.16098740364013642</v>
      </c>
      <c r="E3516" s="2">
        <f t="shared" si="54"/>
        <v>10.796947031005384</v>
      </c>
      <c r="F3516" s="3" t="s">
        <v>7617</v>
      </c>
    </row>
    <row r="3517" spans="1:6" x14ac:dyDescent="0.3">
      <c r="A3517" t="s">
        <v>2265</v>
      </c>
      <c r="B3517">
        <v>1.4062272078261435</v>
      </c>
      <c r="C3517">
        <v>1.4927566000000001</v>
      </c>
      <c r="D3517">
        <v>8.6529392173856579E-2</v>
      </c>
      <c r="E3517" s="2">
        <f t="shared" si="54"/>
        <v>5.7966176249936909</v>
      </c>
      <c r="F3517" s="3" t="s">
        <v>7617</v>
      </c>
    </row>
    <row r="3518" spans="1:6" x14ac:dyDescent="0.3">
      <c r="A3518" t="s">
        <v>4823</v>
      </c>
      <c r="B3518">
        <v>1.8376925291700013</v>
      </c>
      <c r="C3518">
        <v>1.4931414999999999</v>
      </c>
      <c r="D3518">
        <v>0.34455102917000135</v>
      </c>
      <c r="E3518" s="2">
        <f t="shared" si="54"/>
        <v>23.075577845100508</v>
      </c>
      <c r="F3518" s="3" t="s">
        <v>7617</v>
      </c>
    </row>
    <row r="3519" spans="1:6" x14ac:dyDescent="0.3">
      <c r="A3519" t="s">
        <v>2899</v>
      </c>
      <c r="B3519">
        <v>1.8712919565483335</v>
      </c>
      <c r="C3519">
        <v>1.4943308</v>
      </c>
      <c r="D3519">
        <v>0.37696115654833351</v>
      </c>
      <c r="E3519" s="2">
        <f t="shared" si="54"/>
        <v>25.226084916963064</v>
      </c>
      <c r="F3519" s="3" t="s">
        <v>7617</v>
      </c>
    </row>
    <row r="3520" spans="1:6" x14ac:dyDescent="0.3">
      <c r="A3520" t="s">
        <v>1057</v>
      </c>
      <c r="B3520">
        <v>1.0248274487378812</v>
      </c>
      <c r="C3520">
        <v>1.4953567999999999</v>
      </c>
      <c r="D3520">
        <v>0.4705293512621187</v>
      </c>
      <c r="E3520" s="2">
        <f t="shared" si="54"/>
        <v>31.466025450388745</v>
      </c>
      <c r="F3520" s="3" t="s">
        <v>7617</v>
      </c>
    </row>
    <row r="3521" spans="1:6" x14ac:dyDescent="0.3">
      <c r="A3521" t="s">
        <v>6120</v>
      </c>
      <c r="B3521">
        <v>1.4423689817666667</v>
      </c>
      <c r="C3521">
        <v>1.4954297999999999</v>
      </c>
      <c r="D3521">
        <v>5.3060818233333196E-2</v>
      </c>
      <c r="E3521" s="2">
        <f t="shared" si="54"/>
        <v>3.5481985335141242</v>
      </c>
      <c r="F3521" s="3" t="s">
        <v>7617</v>
      </c>
    </row>
    <row r="3522" spans="1:6" x14ac:dyDescent="0.3">
      <c r="A3522" t="s">
        <v>4966</v>
      </c>
      <c r="B3522">
        <v>1.5536692227753333</v>
      </c>
      <c r="C3522">
        <v>1.49664</v>
      </c>
      <c r="D3522">
        <v>5.7029222775333288E-2</v>
      </c>
      <c r="E3522" s="2">
        <f t="shared" ref="E3522:E3585" si="55">100*(D3522/C3522)</f>
        <v>3.8104836684395238</v>
      </c>
      <c r="F3522" s="3" t="s">
        <v>7617</v>
      </c>
    </row>
    <row r="3523" spans="1:6" x14ac:dyDescent="0.3">
      <c r="A3523" t="s">
        <v>1263</v>
      </c>
      <c r="B3523">
        <v>1.7251620765648492</v>
      </c>
      <c r="C3523">
        <v>1.4976938</v>
      </c>
      <c r="D3523">
        <v>0.22746827656484925</v>
      </c>
      <c r="E3523" s="2">
        <f t="shared" si="55"/>
        <v>15.187902665074079</v>
      </c>
      <c r="F3523" s="3" t="s">
        <v>7617</v>
      </c>
    </row>
    <row r="3524" spans="1:6" x14ac:dyDescent="0.3">
      <c r="A3524" t="s">
        <v>646</v>
      </c>
      <c r="B3524">
        <v>2.0446547971790463</v>
      </c>
      <c r="C3524">
        <v>1.4991285000000001</v>
      </c>
      <c r="D3524">
        <v>0.54552629717904622</v>
      </c>
      <c r="E3524" s="2">
        <f t="shared" si="55"/>
        <v>36.389562147544133</v>
      </c>
      <c r="F3524" s="3" t="s">
        <v>7617</v>
      </c>
    </row>
    <row r="3525" spans="1:6" x14ac:dyDescent="0.3">
      <c r="A3525" t="s">
        <v>1402</v>
      </c>
      <c r="B3525">
        <v>1.692222772586667</v>
      </c>
      <c r="C3525">
        <v>1.4992049999999999</v>
      </c>
      <c r="D3525">
        <v>0.19301777258666708</v>
      </c>
      <c r="E3525" s="2">
        <f t="shared" si="55"/>
        <v>12.874675083572098</v>
      </c>
      <c r="F3525" s="3" t="s">
        <v>7617</v>
      </c>
    </row>
    <row r="3526" spans="1:6" x14ac:dyDescent="0.3">
      <c r="A3526" t="s">
        <v>3389</v>
      </c>
      <c r="B3526">
        <v>1.0192292625538915</v>
      </c>
      <c r="C3526">
        <v>1.4998231</v>
      </c>
      <c r="D3526">
        <v>0.48059383744610851</v>
      </c>
      <c r="E3526" s="2">
        <f t="shared" si="55"/>
        <v>32.043368144290383</v>
      </c>
      <c r="F3526" s="3" t="s">
        <v>7617</v>
      </c>
    </row>
    <row r="3527" spans="1:6" x14ac:dyDescent="0.3">
      <c r="A3527" t="s">
        <v>2154</v>
      </c>
      <c r="B3527">
        <v>0.91653416733014403</v>
      </c>
      <c r="C3527">
        <v>1.4999815000000001</v>
      </c>
      <c r="D3527">
        <v>0.58344733266985604</v>
      </c>
      <c r="E3527" s="2">
        <f t="shared" si="55"/>
        <v>38.896968573936149</v>
      </c>
      <c r="F3527" s="3" t="s">
        <v>7617</v>
      </c>
    </row>
    <row r="3528" spans="1:6" x14ac:dyDescent="0.3">
      <c r="A3528" t="s">
        <v>6299</v>
      </c>
      <c r="B3528">
        <v>1.6527682135195245</v>
      </c>
      <c r="C3528">
        <v>1.5045795</v>
      </c>
      <c r="D3528">
        <v>0.14818871351952456</v>
      </c>
      <c r="E3528" s="2">
        <f t="shared" si="55"/>
        <v>9.8491780274504972</v>
      </c>
      <c r="F3528" s="3" t="s">
        <v>7617</v>
      </c>
    </row>
    <row r="3529" spans="1:6" x14ac:dyDescent="0.3">
      <c r="A3529" t="s">
        <v>2680</v>
      </c>
      <c r="B3529">
        <v>1.39538486601183</v>
      </c>
      <c r="C3529">
        <v>1.5047618</v>
      </c>
      <c r="D3529">
        <v>0.10937693398817006</v>
      </c>
      <c r="E3529" s="2">
        <f t="shared" si="55"/>
        <v>7.2687208027323686</v>
      </c>
      <c r="F3529" s="3" t="s">
        <v>7617</v>
      </c>
    </row>
    <row r="3530" spans="1:6" x14ac:dyDescent="0.3">
      <c r="A3530" t="s">
        <v>3082</v>
      </c>
      <c r="B3530">
        <v>1.6715537423072746</v>
      </c>
      <c r="C3530">
        <v>1.5057958</v>
      </c>
      <c r="D3530">
        <v>0.16575794230727459</v>
      </c>
      <c r="E3530" s="2">
        <f t="shared" si="55"/>
        <v>11.007996058115888</v>
      </c>
      <c r="F3530" s="3" t="s">
        <v>7617</v>
      </c>
    </row>
    <row r="3531" spans="1:6" x14ac:dyDescent="0.3">
      <c r="A3531" t="s">
        <v>453</v>
      </c>
      <c r="B3531">
        <v>1.5022781322566647</v>
      </c>
      <c r="C3531">
        <v>1.5073129000000001</v>
      </c>
      <c r="D3531">
        <v>5.0347677433353333E-3</v>
      </c>
      <c r="E3531" s="2">
        <f t="shared" si="55"/>
        <v>0.33402273299295276</v>
      </c>
      <c r="F3531" s="3" t="s">
        <v>7617</v>
      </c>
    </row>
    <row r="3532" spans="1:6" x14ac:dyDescent="0.3">
      <c r="A3532" t="s">
        <v>900</v>
      </c>
      <c r="B3532">
        <v>2.184939988938889</v>
      </c>
      <c r="C3532">
        <v>1.5087314000000001</v>
      </c>
      <c r="D3532">
        <v>0.67620858893888891</v>
      </c>
      <c r="E3532" s="2">
        <f t="shared" si="55"/>
        <v>44.819680225313057</v>
      </c>
      <c r="F3532" s="3" t="s">
        <v>7617</v>
      </c>
    </row>
    <row r="3533" spans="1:6" x14ac:dyDescent="0.3">
      <c r="A3533" t="s">
        <v>448</v>
      </c>
      <c r="B3533">
        <v>1.7490823788469991</v>
      </c>
      <c r="C3533">
        <v>1.5095681000000001</v>
      </c>
      <c r="D3533">
        <v>0.23951427884699905</v>
      </c>
      <c r="E3533" s="2">
        <f t="shared" si="55"/>
        <v>15.866410985168475</v>
      </c>
      <c r="F3533" s="3" t="s">
        <v>7617</v>
      </c>
    </row>
    <row r="3534" spans="1:6" x14ac:dyDescent="0.3">
      <c r="A3534" t="s">
        <v>5378</v>
      </c>
      <c r="B3534">
        <v>1.290246337693336</v>
      </c>
      <c r="C3534">
        <v>1.5098408000000001</v>
      </c>
      <c r="D3534">
        <v>0.21959446230666413</v>
      </c>
      <c r="E3534" s="2">
        <f t="shared" si="55"/>
        <v>14.544213026079579</v>
      </c>
      <c r="F3534" s="3" t="s">
        <v>7617</v>
      </c>
    </row>
    <row r="3535" spans="1:6" x14ac:dyDescent="0.3">
      <c r="A3535" t="s">
        <v>4922</v>
      </c>
      <c r="B3535">
        <v>1.6507865340447783</v>
      </c>
      <c r="C3535">
        <v>1.5102397999999999</v>
      </c>
      <c r="D3535">
        <v>0.14054673404477835</v>
      </c>
      <c r="E3535" s="2">
        <f t="shared" si="55"/>
        <v>9.3062528245367631</v>
      </c>
      <c r="F3535" s="3" t="s">
        <v>7617</v>
      </c>
    </row>
    <row r="3536" spans="1:6" x14ac:dyDescent="0.3">
      <c r="A3536" t="s">
        <v>434</v>
      </c>
      <c r="B3536">
        <v>1.7252066859899977</v>
      </c>
      <c r="C3536">
        <v>1.5118897</v>
      </c>
      <c r="D3536">
        <v>0.21331698598999771</v>
      </c>
      <c r="E3536" s="2">
        <f t="shared" si="55"/>
        <v>14.109295538556662</v>
      </c>
      <c r="F3536" s="3" t="s">
        <v>7617</v>
      </c>
    </row>
    <row r="3537" spans="1:6" x14ac:dyDescent="0.3">
      <c r="A3537" t="s">
        <v>5008</v>
      </c>
      <c r="B3537">
        <v>1.5300319011133339</v>
      </c>
      <c r="C3537">
        <v>1.5122397000000001</v>
      </c>
      <c r="D3537">
        <v>1.7792201113333794E-2</v>
      </c>
      <c r="E3537" s="2">
        <f t="shared" si="55"/>
        <v>1.1765463579175837</v>
      </c>
      <c r="F3537" s="3" t="s">
        <v>7617</v>
      </c>
    </row>
    <row r="3538" spans="1:6" x14ac:dyDescent="0.3">
      <c r="A3538" t="s">
        <v>70</v>
      </c>
      <c r="B3538">
        <v>1.8035605449375647</v>
      </c>
      <c r="C3538">
        <v>1.5129747</v>
      </c>
      <c r="D3538">
        <v>0.29058584493756467</v>
      </c>
      <c r="E3538" s="2">
        <f t="shared" si="55"/>
        <v>19.206259360289678</v>
      </c>
      <c r="F3538" s="3" t="s">
        <v>7617</v>
      </c>
    </row>
    <row r="3539" spans="1:6" x14ac:dyDescent="0.3">
      <c r="A3539" t="s">
        <v>6005</v>
      </c>
      <c r="B3539">
        <v>2.0904570749183318</v>
      </c>
      <c r="C3539">
        <v>1.5134616000000001</v>
      </c>
      <c r="D3539">
        <v>0.5769954749183317</v>
      </c>
      <c r="E3539" s="2">
        <f t="shared" si="55"/>
        <v>38.124222967951859</v>
      </c>
      <c r="F3539" s="3" t="s">
        <v>7617</v>
      </c>
    </row>
    <row r="3540" spans="1:6" x14ac:dyDescent="0.3">
      <c r="A3540" t="s">
        <v>3864</v>
      </c>
      <c r="B3540">
        <v>2.1651037648690528</v>
      </c>
      <c r="C3540">
        <v>1.5141937999999999</v>
      </c>
      <c r="D3540">
        <v>0.65090996486905284</v>
      </c>
      <c r="E3540" s="2">
        <f t="shared" si="55"/>
        <v>42.98722956526786</v>
      </c>
      <c r="F3540" s="3" t="s">
        <v>7617</v>
      </c>
    </row>
    <row r="3541" spans="1:6" x14ac:dyDescent="0.3">
      <c r="A3541" t="s">
        <v>4593</v>
      </c>
      <c r="B3541">
        <v>2.4004628445126666</v>
      </c>
      <c r="C3541">
        <v>1.5142500000000001</v>
      </c>
      <c r="D3541">
        <v>0.88621284451266646</v>
      </c>
      <c r="E3541" s="2">
        <f t="shared" si="55"/>
        <v>58.524870035507114</v>
      </c>
      <c r="F3541" s="3" t="s">
        <v>7617</v>
      </c>
    </row>
    <row r="3542" spans="1:6" x14ac:dyDescent="0.3">
      <c r="A3542" t="s">
        <v>6753</v>
      </c>
      <c r="B3542">
        <v>1.2908704765843588</v>
      </c>
      <c r="C3542">
        <v>1.514799</v>
      </c>
      <c r="D3542">
        <v>0.22392852341564118</v>
      </c>
      <c r="E3542" s="2">
        <f t="shared" si="55"/>
        <v>14.782721893508061</v>
      </c>
      <c r="F3542" s="3" t="s">
        <v>7617</v>
      </c>
    </row>
    <row r="3543" spans="1:6" x14ac:dyDescent="0.3">
      <c r="A3543" t="s">
        <v>220</v>
      </c>
      <c r="B3543">
        <v>1.4547529769753806</v>
      </c>
      <c r="C3543">
        <v>1.5155429</v>
      </c>
      <c r="D3543">
        <v>6.0789923024619386E-2</v>
      </c>
      <c r="E3543" s="2">
        <f t="shared" si="55"/>
        <v>4.0110987966503213</v>
      </c>
      <c r="F3543" s="3" t="s">
        <v>7617</v>
      </c>
    </row>
    <row r="3544" spans="1:6" x14ac:dyDescent="0.3">
      <c r="A3544" t="s">
        <v>730</v>
      </c>
      <c r="B3544">
        <v>2.9196696073476684</v>
      </c>
      <c r="C3544">
        <v>1.515822</v>
      </c>
      <c r="D3544">
        <v>1.4038476073476684</v>
      </c>
      <c r="E3544" s="2">
        <f t="shared" si="55"/>
        <v>92.612958998330171</v>
      </c>
      <c r="F3544" s="3" t="s">
        <v>7617</v>
      </c>
    </row>
    <row r="3545" spans="1:6" x14ac:dyDescent="0.3">
      <c r="A3545" t="s">
        <v>7036</v>
      </c>
      <c r="B3545">
        <v>2.0061845933123341</v>
      </c>
      <c r="C3545">
        <v>1.5163009999999999</v>
      </c>
      <c r="D3545">
        <v>0.48988359331233422</v>
      </c>
      <c r="E3545" s="2">
        <f t="shared" si="55"/>
        <v>32.307806518121026</v>
      </c>
      <c r="F3545" s="3" t="s">
        <v>7617</v>
      </c>
    </row>
    <row r="3546" spans="1:6" x14ac:dyDescent="0.3">
      <c r="A3546" t="s">
        <v>5949</v>
      </c>
      <c r="B3546">
        <v>1.5833490049339991</v>
      </c>
      <c r="C3546">
        <v>1.5163884000000001</v>
      </c>
      <c r="D3546">
        <v>6.6960604933999024E-2</v>
      </c>
      <c r="E3546" s="2">
        <f t="shared" si="55"/>
        <v>4.4157951177942945</v>
      </c>
      <c r="F3546" s="3" t="s">
        <v>7617</v>
      </c>
    </row>
    <row r="3547" spans="1:6" x14ac:dyDescent="0.3">
      <c r="A3547" t="s">
        <v>3838</v>
      </c>
      <c r="B3547">
        <v>1.7485674009473313</v>
      </c>
      <c r="C3547">
        <v>1.5170196</v>
      </c>
      <c r="D3547">
        <v>0.23154780094733129</v>
      </c>
      <c r="E3547" s="2">
        <f t="shared" si="55"/>
        <v>15.263336145909474</v>
      </c>
      <c r="F3547" s="3" t="s">
        <v>7617</v>
      </c>
    </row>
    <row r="3548" spans="1:6" x14ac:dyDescent="0.3">
      <c r="A3548" t="s">
        <v>537</v>
      </c>
      <c r="B3548">
        <v>1.4787239092425601</v>
      </c>
      <c r="C3548">
        <v>1.5170518</v>
      </c>
      <c r="D3548">
        <v>3.8327890757439809E-2</v>
      </c>
      <c r="E3548" s="2">
        <f t="shared" si="55"/>
        <v>2.5264721189770718</v>
      </c>
      <c r="F3548" s="3" t="s">
        <v>7617</v>
      </c>
    </row>
    <row r="3549" spans="1:6" x14ac:dyDescent="0.3">
      <c r="A3549" t="s">
        <v>2039</v>
      </c>
      <c r="B3549">
        <v>1.9295740288457131</v>
      </c>
      <c r="C3549">
        <v>1.5177745</v>
      </c>
      <c r="D3549">
        <v>0.41179952884571303</v>
      </c>
      <c r="E3549" s="2">
        <f t="shared" si="55"/>
        <v>27.131799147087595</v>
      </c>
      <c r="F3549" s="3" t="s">
        <v>7617</v>
      </c>
    </row>
    <row r="3550" spans="1:6" x14ac:dyDescent="0.3">
      <c r="A3550" t="s">
        <v>5463</v>
      </c>
      <c r="B3550">
        <v>1.284217994908444</v>
      </c>
      <c r="C3550">
        <v>1.5188862000000001</v>
      </c>
      <c r="D3550">
        <v>0.23466820509155606</v>
      </c>
      <c r="E3550" s="2">
        <f t="shared" si="55"/>
        <v>15.45001890803643</v>
      </c>
      <c r="F3550" s="3" t="s">
        <v>7617</v>
      </c>
    </row>
    <row r="3551" spans="1:6" x14ac:dyDescent="0.3">
      <c r="A3551" t="s">
        <v>6754</v>
      </c>
      <c r="B3551">
        <v>3.0134397021888928</v>
      </c>
      <c r="C3551">
        <v>1.5197821</v>
      </c>
      <c r="D3551">
        <v>1.4936576021888928</v>
      </c>
      <c r="E3551" s="2">
        <f t="shared" si="55"/>
        <v>98.281036616294713</v>
      </c>
      <c r="F3551" s="3" t="s">
        <v>7617</v>
      </c>
    </row>
    <row r="3552" spans="1:6" x14ac:dyDescent="0.3">
      <c r="A3552" t="s">
        <v>5037</v>
      </c>
      <c r="B3552">
        <v>1.5849631940797611</v>
      </c>
      <c r="C3552">
        <v>1.5204753</v>
      </c>
      <c r="D3552">
        <v>6.4487894079761077E-2</v>
      </c>
      <c r="E3552" s="2">
        <f t="shared" si="55"/>
        <v>4.2412983676723375</v>
      </c>
      <c r="F3552" s="3" t="s">
        <v>7617</v>
      </c>
    </row>
    <row r="3553" spans="1:6" x14ac:dyDescent="0.3">
      <c r="A3553" t="s">
        <v>2623</v>
      </c>
      <c r="B3553">
        <v>3.5685863564033333</v>
      </c>
      <c r="C3553">
        <v>1.5208416</v>
      </c>
      <c r="D3553">
        <v>2.0477447564033335</v>
      </c>
      <c r="E3553" s="2">
        <f t="shared" si="55"/>
        <v>134.64549867674145</v>
      </c>
      <c r="F3553" s="3" t="s">
        <v>7617</v>
      </c>
    </row>
    <row r="3554" spans="1:6" x14ac:dyDescent="0.3">
      <c r="A3554" t="s">
        <v>3012</v>
      </c>
      <c r="B3554">
        <v>2.0626784290032854</v>
      </c>
      <c r="C3554">
        <v>1.5213255999999999</v>
      </c>
      <c r="D3554">
        <v>0.54135282900328541</v>
      </c>
      <c r="E3554" s="2">
        <f t="shared" si="55"/>
        <v>35.584284455824935</v>
      </c>
      <c r="F3554" s="3" t="s">
        <v>7617</v>
      </c>
    </row>
    <row r="3555" spans="1:6" x14ac:dyDescent="0.3">
      <c r="A3555" t="s">
        <v>1248</v>
      </c>
      <c r="B3555">
        <v>1.8904701264666688</v>
      </c>
      <c r="C3555">
        <v>1.5233299</v>
      </c>
      <c r="D3555">
        <v>0.36714022646666877</v>
      </c>
      <c r="E3555" s="2">
        <f t="shared" si="55"/>
        <v>24.101163278333129</v>
      </c>
      <c r="F3555" s="3" t="s">
        <v>7617</v>
      </c>
    </row>
    <row r="3556" spans="1:6" x14ac:dyDescent="0.3">
      <c r="A3556" t="s">
        <v>5367</v>
      </c>
      <c r="B3556">
        <v>2.4843027791085048</v>
      </c>
      <c r="C3556">
        <v>1.5233778</v>
      </c>
      <c r="D3556">
        <v>0.96092497910850483</v>
      </c>
      <c r="E3556" s="2">
        <f t="shared" si="55"/>
        <v>63.078573096477108</v>
      </c>
      <c r="F3556" s="3" t="s">
        <v>7617</v>
      </c>
    </row>
    <row r="3557" spans="1:6" x14ac:dyDescent="0.3">
      <c r="A3557" t="s">
        <v>7363</v>
      </c>
      <c r="B3557">
        <v>1.5052679908467153</v>
      </c>
      <c r="C3557">
        <v>1.5234519</v>
      </c>
      <c r="D3557">
        <v>1.8183909153284716E-2</v>
      </c>
      <c r="E3557" s="2">
        <f t="shared" si="55"/>
        <v>1.1935991647182767</v>
      </c>
      <c r="F3557" s="3" t="s">
        <v>7617</v>
      </c>
    </row>
    <row r="3558" spans="1:6" x14ac:dyDescent="0.3">
      <c r="A3558" t="s">
        <v>3891</v>
      </c>
      <c r="B3558">
        <v>1.4676243174535704</v>
      </c>
      <c r="C3558">
        <v>1.5256464000000001</v>
      </c>
      <c r="D3558">
        <v>5.802208254642971E-2</v>
      </c>
      <c r="E3558" s="2">
        <f t="shared" si="55"/>
        <v>3.8031147024913317</v>
      </c>
      <c r="F3558" s="3" t="s">
        <v>7617</v>
      </c>
    </row>
    <row r="3559" spans="1:6" x14ac:dyDescent="0.3">
      <c r="A3559" t="s">
        <v>2225</v>
      </c>
      <c r="B3559">
        <v>2.6176669797236962</v>
      </c>
      <c r="C3559">
        <v>1.5260171</v>
      </c>
      <c r="D3559">
        <v>1.0916498797236962</v>
      </c>
      <c r="E3559" s="2">
        <f t="shared" si="55"/>
        <v>71.535887751434515</v>
      </c>
      <c r="F3559" s="3" t="s">
        <v>7617</v>
      </c>
    </row>
    <row r="3560" spans="1:6" x14ac:dyDescent="0.3">
      <c r="A3560" t="s">
        <v>7540</v>
      </c>
      <c r="B3560">
        <v>1.9618987528121452</v>
      </c>
      <c r="C3560">
        <v>1.5265880999999999</v>
      </c>
      <c r="D3560">
        <v>0.43531065281214532</v>
      </c>
      <c r="E3560" s="2">
        <f t="shared" si="55"/>
        <v>28.515265696892655</v>
      </c>
      <c r="F3560" s="3" t="s">
        <v>7617</v>
      </c>
    </row>
    <row r="3561" spans="1:6" x14ac:dyDescent="0.3">
      <c r="A3561" t="s">
        <v>6066</v>
      </c>
      <c r="B3561">
        <v>1.1697071835738559</v>
      </c>
      <c r="C3561">
        <v>1.5268645999999999</v>
      </c>
      <c r="D3561">
        <v>0.35715741642614396</v>
      </c>
      <c r="E3561" s="2">
        <f t="shared" si="55"/>
        <v>23.391557864799797</v>
      </c>
      <c r="F3561" s="3" t="s">
        <v>7617</v>
      </c>
    </row>
    <row r="3562" spans="1:6" x14ac:dyDescent="0.3">
      <c r="A3562" t="s">
        <v>3044</v>
      </c>
      <c r="B3562">
        <v>2.9413681072024764</v>
      </c>
      <c r="C3562">
        <v>1.5270276</v>
      </c>
      <c r="D3562">
        <v>1.4143405072024764</v>
      </c>
      <c r="E3562" s="2">
        <f t="shared" si="55"/>
        <v>92.620494037074138</v>
      </c>
      <c r="F3562" s="3" t="s">
        <v>7617</v>
      </c>
    </row>
    <row r="3563" spans="1:6" x14ac:dyDescent="0.3">
      <c r="A3563" t="s">
        <v>3906</v>
      </c>
      <c r="B3563">
        <v>1.282980788935334</v>
      </c>
      <c r="C3563">
        <v>1.5278978000000001</v>
      </c>
      <c r="D3563">
        <v>0.24491701106466612</v>
      </c>
      <c r="E3563" s="2">
        <f t="shared" si="55"/>
        <v>16.029672342264391</v>
      </c>
      <c r="F3563" s="3" t="s">
        <v>7617</v>
      </c>
    </row>
    <row r="3564" spans="1:6" x14ac:dyDescent="0.3">
      <c r="A3564" t="s">
        <v>328</v>
      </c>
      <c r="B3564">
        <v>1.7091813076299998</v>
      </c>
      <c r="C3564">
        <v>1.5299536</v>
      </c>
      <c r="D3564">
        <v>0.17922770762999973</v>
      </c>
      <c r="E3564" s="2">
        <f t="shared" si="55"/>
        <v>11.714584522694004</v>
      </c>
      <c r="F3564" s="3" t="s">
        <v>7617</v>
      </c>
    </row>
    <row r="3565" spans="1:6" x14ac:dyDescent="0.3">
      <c r="A3565" t="s">
        <v>3247</v>
      </c>
      <c r="B3565">
        <v>2.1841816930833331</v>
      </c>
      <c r="C3565">
        <v>1.5319115999999999</v>
      </c>
      <c r="D3565">
        <v>0.65227009308333317</v>
      </c>
      <c r="E3565" s="2">
        <f t="shared" si="55"/>
        <v>42.578833731876777</v>
      </c>
      <c r="F3565" s="3" t="s">
        <v>7617</v>
      </c>
    </row>
    <row r="3566" spans="1:6" x14ac:dyDescent="0.3">
      <c r="A3566" t="s">
        <v>4437</v>
      </c>
      <c r="B3566">
        <v>1.482121609379047</v>
      </c>
      <c r="C3566">
        <v>1.5353796</v>
      </c>
      <c r="D3566">
        <v>5.3257990620952933E-2</v>
      </c>
      <c r="E3566" s="2">
        <f t="shared" si="55"/>
        <v>3.4687181346523648</v>
      </c>
      <c r="F3566" s="3" t="s">
        <v>7617</v>
      </c>
    </row>
    <row r="3567" spans="1:6" x14ac:dyDescent="0.3">
      <c r="A3567" t="s">
        <v>7280</v>
      </c>
      <c r="B3567">
        <v>1.5450310011910959</v>
      </c>
      <c r="C3567">
        <v>1.5356605000000001</v>
      </c>
      <c r="D3567">
        <v>9.3705011910958369E-3</v>
      </c>
      <c r="E3567" s="2">
        <f t="shared" si="55"/>
        <v>0.61019354154748628</v>
      </c>
      <c r="F3567" s="3" t="s">
        <v>7617</v>
      </c>
    </row>
    <row r="3568" spans="1:6" x14ac:dyDescent="0.3">
      <c r="A3568" t="s">
        <v>3490</v>
      </c>
      <c r="B3568">
        <v>2.3828081519309512</v>
      </c>
      <c r="C3568">
        <v>1.5394920999999999</v>
      </c>
      <c r="D3568">
        <v>0.84331605193095127</v>
      </c>
      <c r="E3568" s="2">
        <f t="shared" si="55"/>
        <v>54.778848941865391</v>
      </c>
      <c r="F3568" s="3" t="s">
        <v>7617</v>
      </c>
    </row>
    <row r="3569" spans="1:6" x14ac:dyDescent="0.3">
      <c r="A3569" t="s">
        <v>1599</v>
      </c>
      <c r="B3569">
        <v>1.5348272697501126</v>
      </c>
      <c r="C3569">
        <v>1.5399725</v>
      </c>
      <c r="D3569">
        <v>5.1452302498873337E-3</v>
      </c>
      <c r="E3569" s="2">
        <f t="shared" si="55"/>
        <v>0.33411182666491346</v>
      </c>
      <c r="F3569" s="3" t="s">
        <v>7617</v>
      </c>
    </row>
    <row r="3570" spans="1:6" x14ac:dyDescent="0.3">
      <c r="A3570" t="s">
        <v>2796</v>
      </c>
      <c r="B3570">
        <v>1.688875415287143</v>
      </c>
      <c r="C3570">
        <v>1.540009</v>
      </c>
      <c r="D3570">
        <v>0.14886641528714306</v>
      </c>
      <c r="E3570" s="2">
        <f t="shared" si="55"/>
        <v>9.6665938502400355</v>
      </c>
      <c r="F3570" s="3" t="s">
        <v>7617</v>
      </c>
    </row>
    <row r="3571" spans="1:6" x14ac:dyDescent="0.3">
      <c r="A3571" t="s">
        <v>2626</v>
      </c>
      <c r="B3571">
        <v>1.6203554106350007</v>
      </c>
      <c r="C3571">
        <v>1.5400965</v>
      </c>
      <c r="D3571">
        <v>8.025891063500068E-2</v>
      </c>
      <c r="E3571" s="2">
        <f t="shared" si="55"/>
        <v>5.2112910220236639</v>
      </c>
      <c r="F3571" s="3" t="s">
        <v>7617</v>
      </c>
    </row>
    <row r="3572" spans="1:6" x14ac:dyDescent="0.3">
      <c r="A3572" t="s">
        <v>2163</v>
      </c>
      <c r="B3572">
        <v>1.4690264244619993</v>
      </c>
      <c r="C3572">
        <v>1.5420725</v>
      </c>
      <c r="D3572">
        <v>7.3046075538000688E-2</v>
      </c>
      <c r="E3572" s="2">
        <f t="shared" si="55"/>
        <v>4.7368768678515885</v>
      </c>
      <c r="F3572" s="3" t="s">
        <v>7617</v>
      </c>
    </row>
    <row r="3573" spans="1:6" x14ac:dyDescent="0.3">
      <c r="A3573" t="s">
        <v>929</v>
      </c>
      <c r="B3573">
        <v>1.4533465603439071</v>
      </c>
      <c r="C3573">
        <v>1.5443165999999999</v>
      </c>
      <c r="D3573">
        <v>9.0970039656092849E-2</v>
      </c>
      <c r="E3573" s="2">
        <f t="shared" si="55"/>
        <v>5.8906340614413422</v>
      </c>
      <c r="F3573" s="3" t="s">
        <v>7617</v>
      </c>
    </row>
    <row r="3574" spans="1:6" x14ac:dyDescent="0.3">
      <c r="A3574" t="s">
        <v>3432</v>
      </c>
      <c r="B3574">
        <v>1.7025752023357148</v>
      </c>
      <c r="C3574">
        <v>1.546319</v>
      </c>
      <c r="D3574">
        <v>0.1562562023357148</v>
      </c>
      <c r="E3574" s="2">
        <f t="shared" si="55"/>
        <v>10.105043159640074</v>
      </c>
      <c r="F3574" s="3" t="s">
        <v>7617</v>
      </c>
    </row>
    <row r="3575" spans="1:6" x14ac:dyDescent="0.3">
      <c r="A3575" t="s">
        <v>1489</v>
      </c>
      <c r="B3575">
        <v>1.3491340970570151</v>
      </c>
      <c r="C3575">
        <v>1.5464674</v>
      </c>
      <c r="D3575">
        <v>0.1973333029429849</v>
      </c>
      <c r="E3575" s="2">
        <f t="shared" si="55"/>
        <v>12.760262708608336</v>
      </c>
      <c r="F3575" s="3" t="s">
        <v>7617</v>
      </c>
    </row>
    <row r="3576" spans="1:6" x14ac:dyDescent="0.3">
      <c r="A3576" t="s">
        <v>5387</v>
      </c>
      <c r="B3576">
        <v>1.4092420661188918</v>
      </c>
      <c r="C3576">
        <v>1.547126</v>
      </c>
      <c r="D3576">
        <v>0.1378839338811082</v>
      </c>
      <c r="E3576" s="2">
        <f t="shared" si="55"/>
        <v>8.9122627298040484</v>
      </c>
      <c r="F3576" s="3" t="s">
        <v>7617</v>
      </c>
    </row>
    <row r="3577" spans="1:6" x14ac:dyDescent="0.3">
      <c r="A3577" t="s">
        <v>243</v>
      </c>
      <c r="B3577">
        <v>1.2222680938167274</v>
      </c>
      <c r="C3577">
        <v>1.5479453999999999</v>
      </c>
      <c r="D3577">
        <v>0.32567730618327251</v>
      </c>
      <c r="E3577" s="2">
        <f t="shared" si="55"/>
        <v>21.039327755570227</v>
      </c>
      <c r="F3577" s="3" t="s">
        <v>7617</v>
      </c>
    </row>
    <row r="3578" spans="1:6" x14ac:dyDescent="0.3">
      <c r="A3578" t="s">
        <v>1285</v>
      </c>
      <c r="B3578">
        <v>1.2952706035812123</v>
      </c>
      <c r="C3578">
        <v>1.5485534999999999</v>
      </c>
      <c r="D3578">
        <v>0.25328289641878765</v>
      </c>
      <c r="E3578" s="2">
        <f t="shared" si="55"/>
        <v>16.356095957859232</v>
      </c>
      <c r="F3578" s="3" t="s">
        <v>7617</v>
      </c>
    </row>
    <row r="3579" spans="1:6" x14ac:dyDescent="0.3">
      <c r="A3579" t="s">
        <v>6014</v>
      </c>
      <c r="B3579">
        <v>2.9866989173933325</v>
      </c>
      <c r="C3579">
        <v>1.5517909999999999</v>
      </c>
      <c r="D3579">
        <v>1.4349079173933326</v>
      </c>
      <c r="E3579" s="2">
        <f t="shared" si="55"/>
        <v>92.467859228036033</v>
      </c>
      <c r="F3579" s="3" t="s">
        <v>7617</v>
      </c>
    </row>
    <row r="3580" spans="1:6" x14ac:dyDescent="0.3">
      <c r="A3580" t="s">
        <v>3933</v>
      </c>
      <c r="B3580">
        <v>1.5456357775300007</v>
      </c>
      <c r="C3580">
        <v>1.5527108999999999</v>
      </c>
      <c r="D3580">
        <v>7.0751224699991955E-3</v>
      </c>
      <c r="E3580" s="2">
        <f t="shared" si="55"/>
        <v>0.45566257504852936</v>
      </c>
      <c r="F3580" s="3" t="s">
        <v>7617</v>
      </c>
    </row>
    <row r="3581" spans="1:6" x14ac:dyDescent="0.3">
      <c r="A3581" t="s">
        <v>6514</v>
      </c>
      <c r="B3581">
        <v>1.4551231096952368</v>
      </c>
      <c r="C3581">
        <v>1.5528074999999999</v>
      </c>
      <c r="D3581">
        <v>9.7684390304763058E-2</v>
      </c>
      <c r="E3581" s="2">
        <f t="shared" si="55"/>
        <v>6.2908242203082523</v>
      </c>
      <c r="F3581" s="3" t="s">
        <v>7617</v>
      </c>
    </row>
    <row r="3582" spans="1:6" x14ac:dyDescent="0.3">
      <c r="A3582" t="s">
        <v>6188</v>
      </c>
      <c r="B3582">
        <v>1.5981361286283331</v>
      </c>
      <c r="C3582">
        <v>1.5537698</v>
      </c>
      <c r="D3582">
        <v>4.4366328628333118E-2</v>
      </c>
      <c r="E3582" s="2">
        <f t="shared" si="55"/>
        <v>2.8553990834635297</v>
      </c>
      <c r="F3582" s="3" t="s">
        <v>7617</v>
      </c>
    </row>
    <row r="3583" spans="1:6" x14ac:dyDescent="0.3">
      <c r="A3583" t="s">
        <v>4457</v>
      </c>
      <c r="B3583">
        <v>2.5417733673486644</v>
      </c>
      <c r="C3583">
        <v>1.5556810000000001</v>
      </c>
      <c r="D3583">
        <v>0.98609236734866434</v>
      </c>
      <c r="E3583" s="2">
        <f t="shared" si="55"/>
        <v>63.386540514968317</v>
      </c>
      <c r="F3583" s="3" t="s">
        <v>7617</v>
      </c>
    </row>
    <row r="3584" spans="1:6" x14ac:dyDescent="0.3">
      <c r="A3584" t="s">
        <v>3505</v>
      </c>
      <c r="B3584">
        <v>1.8688541480152403</v>
      </c>
      <c r="C3584">
        <v>1.5578860000000001</v>
      </c>
      <c r="D3584">
        <v>0.3109681480152402</v>
      </c>
      <c r="E3584" s="2">
        <f t="shared" si="55"/>
        <v>19.960905227676491</v>
      </c>
      <c r="F3584" s="3" t="s">
        <v>7617</v>
      </c>
    </row>
    <row r="3585" spans="1:6" x14ac:dyDescent="0.3">
      <c r="A3585" t="s">
        <v>7001</v>
      </c>
      <c r="B3585">
        <v>1.8242937492273146</v>
      </c>
      <c r="C3585">
        <v>1.5581069000000001</v>
      </c>
      <c r="D3585">
        <v>0.2661868492273145</v>
      </c>
      <c r="E3585" s="2">
        <f t="shared" si="55"/>
        <v>17.083991427501829</v>
      </c>
      <c r="F3585" s="3" t="s">
        <v>7617</v>
      </c>
    </row>
    <row r="3586" spans="1:6" x14ac:dyDescent="0.3">
      <c r="A3586" t="s">
        <v>4786</v>
      </c>
      <c r="B3586">
        <v>1.528840667698002</v>
      </c>
      <c r="C3586">
        <v>1.5585567</v>
      </c>
      <c r="D3586">
        <v>2.9716032301998041E-2</v>
      </c>
      <c r="E3586" s="2">
        <f t="shared" ref="E3586:E3649" si="56">100*(D3586/C3586)</f>
        <v>1.9066378722056143</v>
      </c>
      <c r="F3586" s="3" t="s">
        <v>7617</v>
      </c>
    </row>
    <row r="3587" spans="1:6" x14ac:dyDescent="0.3">
      <c r="A3587" t="s">
        <v>6757</v>
      </c>
      <c r="B3587">
        <v>1.5278210324613843</v>
      </c>
      <c r="C3587">
        <v>1.5586066999999999</v>
      </c>
      <c r="D3587">
        <v>3.0785667538615558E-2</v>
      </c>
      <c r="E3587" s="2">
        <f t="shared" si="56"/>
        <v>1.9752043628848484</v>
      </c>
      <c r="F3587" s="3" t="s">
        <v>7617</v>
      </c>
    </row>
    <row r="3588" spans="1:6" x14ac:dyDescent="0.3">
      <c r="A3588" t="s">
        <v>483</v>
      </c>
      <c r="B3588">
        <v>1.707472211103001</v>
      </c>
      <c r="C3588">
        <v>1.5598977999999999</v>
      </c>
      <c r="D3588">
        <v>0.14757441110300107</v>
      </c>
      <c r="E3588" s="2">
        <f t="shared" si="56"/>
        <v>9.4605179328415669</v>
      </c>
      <c r="F3588" s="3" t="s">
        <v>7617</v>
      </c>
    </row>
    <row r="3589" spans="1:6" x14ac:dyDescent="0.3">
      <c r="A3589" t="s">
        <v>5839</v>
      </c>
      <c r="B3589">
        <v>1.3234517312777767</v>
      </c>
      <c r="C3589">
        <v>1.5599320000000001</v>
      </c>
      <c r="D3589">
        <v>0.23648026872222339</v>
      </c>
      <c r="E3589" s="2">
        <f t="shared" si="56"/>
        <v>15.159652390118502</v>
      </c>
      <c r="F3589" s="3" t="s">
        <v>7617</v>
      </c>
    </row>
    <row r="3590" spans="1:6" x14ac:dyDescent="0.3">
      <c r="A3590" t="s">
        <v>1526</v>
      </c>
      <c r="B3590">
        <v>1.4058708812699989</v>
      </c>
      <c r="C3590">
        <v>1.5600191000000001</v>
      </c>
      <c r="D3590">
        <v>0.15414821873000117</v>
      </c>
      <c r="E3590" s="2">
        <f t="shared" si="56"/>
        <v>9.8811750913819694</v>
      </c>
      <c r="F3590" s="3" t="s">
        <v>7617</v>
      </c>
    </row>
    <row r="3591" spans="1:6" x14ac:dyDescent="0.3">
      <c r="A3591" t="s">
        <v>1109</v>
      </c>
      <c r="B3591">
        <v>2.2856902946167774</v>
      </c>
      <c r="C3591">
        <v>1.5605651</v>
      </c>
      <c r="D3591">
        <v>0.72512519461677738</v>
      </c>
      <c r="E3591" s="2">
        <f t="shared" si="56"/>
        <v>46.465552421797554</v>
      </c>
      <c r="F3591" s="3" t="s">
        <v>7617</v>
      </c>
    </row>
    <row r="3592" spans="1:6" x14ac:dyDescent="0.3">
      <c r="A3592" t="s">
        <v>6761</v>
      </c>
      <c r="B3592">
        <v>1.5130626124968569</v>
      </c>
      <c r="C3592">
        <v>1.5623743999999999</v>
      </c>
      <c r="D3592">
        <v>4.9311787503143023E-2</v>
      </c>
      <c r="E3592" s="2">
        <f t="shared" si="56"/>
        <v>3.1562081088337739</v>
      </c>
      <c r="F3592" s="3" t="s">
        <v>7617</v>
      </c>
    </row>
    <row r="3593" spans="1:6" x14ac:dyDescent="0.3">
      <c r="A3593" t="s">
        <v>3399</v>
      </c>
      <c r="B3593">
        <v>1.4110360248848841</v>
      </c>
      <c r="C3593">
        <v>1.5624671999999999</v>
      </c>
      <c r="D3593">
        <v>0.15143117511511583</v>
      </c>
      <c r="E3593" s="2">
        <f t="shared" si="56"/>
        <v>9.6917986576048349</v>
      </c>
      <c r="F3593" s="3" t="s">
        <v>7617</v>
      </c>
    </row>
    <row r="3594" spans="1:6" x14ac:dyDescent="0.3">
      <c r="A3594" t="s">
        <v>5242</v>
      </c>
      <c r="B3594">
        <v>1.5266960672900018</v>
      </c>
      <c r="C3594">
        <v>1.5626574</v>
      </c>
      <c r="D3594">
        <v>3.5961332709998128E-2</v>
      </c>
      <c r="E3594" s="2">
        <f t="shared" si="56"/>
        <v>2.3012934703408523</v>
      </c>
      <c r="F3594" s="3" t="s">
        <v>7617</v>
      </c>
    </row>
    <row r="3595" spans="1:6" x14ac:dyDescent="0.3">
      <c r="A3595" t="s">
        <v>1751</v>
      </c>
      <c r="B3595">
        <v>2.1807988020098894</v>
      </c>
      <c r="C3595">
        <v>1.5646646</v>
      </c>
      <c r="D3595">
        <v>0.61613420200988944</v>
      </c>
      <c r="E3595" s="2">
        <f t="shared" si="56"/>
        <v>39.37803680161803</v>
      </c>
      <c r="F3595" s="3" t="s">
        <v>7617</v>
      </c>
    </row>
    <row r="3596" spans="1:6" x14ac:dyDescent="0.3">
      <c r="A3596" t="s">
        <v>99</v>
      </c>
      <c r="B3596">
        <v>1.7148627336119984</v>
      </c>
      <c r="C3596">
        <v>1.5648412</v>
      </c>
      <c r="D3596">
        <v>0.15002153361199833</v>
      </c>
      <c r="E3596" s="2">
        <f t="shared" si="56"/>
        <v>9.5870132772576753</v>
      </c>
      <c r="F3596" s="3" t="s">
        <v>7617</v>
      </c>
    </row>
    <row r="3597" spans="1:6" x14ac:dyDescent="0.3">
      <c r="A3597" t="s">
        <v>7525</v>
      </c>
      <c r="B3597">
        <v>1.4664734136933339</v>
      </c>
      <c r="C3597">
        <v>1.5666743999999999</v>
      </c>
      <c r="D3597">
        <v>0.10020098630666596</v>
      </c>
      <c r="E3597" s="2">
        <f t="shared" si="56"/>
        <v>6.3957760659563965</v>
      </c>
      <c r="F3597" s="3" t="s">
        <v>7617</v>
      </c>
    </row>
    <row r="3598" spans="1:6" x14ac:dyDescent="0.3">
      <c r="A3598" t="s">
        <v>6582</v>
      </c>
      <c r="B3598">
        <v>1.4183109004466674</v>
      </c>
      <c r="C3598">
        <v>1.569202</v>
      </c>
      <c r="D3598">
        <v>0.15089109955333257</v>
      </c>
      <c r="E3598" s="2">
        <f t="shared" si="56"/>
        <v>9.6157855746635921</v>
      </c>
      <c r="F3598" s="3" t="s">
        <v>7617</v>
      </c>
    </row>
    <row r="3599" spans="1:6" x14ac:dyDescent="0.3">
      <c r="A3599" t="s">
        <v>5268</v>
      </c>
      <c r="B3599">
        <v>2.4833874722323803</v>
      </c>
      <c r="C3599">
        <v>1.5702001999999999</v>
      </c>
      <c r="D3599">
        <v>0.91318727223238039</v>
      </c>
      <c r="E3599" s="2">
        <f t="shared" si="56"/>
        <v>58.157378417884573</v>
      </c>
      <c r="F3599" s="3" t="s">
        <v>7617</v>
      </c>
    </row>
    <row r="3600" spans="1:6" x14ac:dyDescent="0.3">
      <c r="A3600" t="s">
        <v>3721</v>
      </c>
      <c r="B3600">
        <v>2.0090701429833313</v>
      </c>
      <c r="C3600">
        <v>1.5707827999999999</v>
      </c>
      <c r="D3600">
        <v>0.43828734298333138</v>
      </c>
      <c r="E3600" s="2">
        <f t="shared" si="56"/>
        <v>27.902479132272866</v>
      </c>
      <c r="F3600" s="3" t="s">
        <v>7617</v>
      </c>
    </row>
    <row r="3601" spans="1:6" x14ac:dyDescent="0.3">
      <c r="A3601" t="s">
        <v>1030</v>
      </c>
      <c r="B3601">
        <v>1.6069196747700005</v>
      </c>
      <c r="C3601">
        <v>1.5721589</v>
      </c>
      <c r="D3601">
        <v>3.4760774770000502E-2</v>
      </c>
      <c r="E3601" s="2">
        <f t="shared" si="56"/>
        <v>2.211021721150483</v>
      </c>
      <c r="F3601" s="3" t="s">
        <v>7617</v>
      </c>
    </row>
    <row r="3602" spans="1:6" x14ac:dyDescent="0.3">
      <c r="A3602" t="s">
        <v>1960</v>
      </c>
      <c r="B3602">
        <v>1.6681456898683362</v>
      </c>
      <c r="C3602">
        <v>1.5722398</v>
      </c>
      <c r="D3602">
        <v>9.5905889868336258E-2</v>
      </c>
      <c r="E3602" s="2">
        <f t="shared" si="56"/>
        <v>6.0999530649418912</v>
      </c>
      <c r="F3602" s="3" t="s">
        <v>7617</v>
      </c>
    </row>
    <row r="3603" spans="1:6" x14ac:dyDescent="0.3">
      <c r="A3603" t="s">
        <v>4184</v>
      </c>
      <c r="B3603">
        <v>1.5335914686233336</v>
      </c>
      <c r="C3603">
        <v>1.5725477999999999</v>
      </c>
      <c r="D3603">
        <v>3.895633137666632E-2</v>
      </c>
      <c r="E3603" s="2">
        <f t="shared" si="56"/>
        <v>2.4772748641832267</v>
      </c>
      <c r="F3603" s="3" t="s">
        <v>7617</v>
      </c>
    </row>
    <row r="3604" spans="1:6" x14ac:dyDescent="0.3">
      <c r="A3604" t="s">
        <v>5415</v>
      </c>
      <c r="B3604">
        <v>1.3480960345001765</v>
      </c>
      <c r="C3604">
        <v>1.5726874</v>
      </c>
      <c r="D3604">
        <v>0.2245913654998235</v>
      </c>
      <c r="E3604" s="2">
        <f t="shared" si="56"/>
        <v>14.280737894881304</v>
      </c>
      <c r="F3604" s="3" t="s">
        <v>7617</v>
      </c>
    </row>
    <row r="3605" spans="1:6" x14ac:dyDescent="0.3">
      <c r="A3605" t="s">
        <v>1898</v>
      </c>
      <c r="B3605">
        <v>1.9033546081823363</v>
      </c>
      <c r="C3605">
        <v>1.5727656999999999</v>
      </c>
      <c r="D3605">
        <v>0.33058890818233633</v>
      </c>
      <c r="E3605" s="2">
        <f t="shared" si="56"/>
        <v>21.019590405763321</v>
      </c>
      <c r="F3605" s="3" t="s">
        <v>7617</v>
      </c>
    </row>
    <row r="3606" spans="1:6" x14ac:dyDescent="0.3">
      <c r="A3606" t="s">
        <v>3637</v>
      </c>
      <c r="B3606">
        <v>1.6565342973595381</v>
      </c>
      <c r="C3606">
        <v>1.5732344</v>
      </c>
      <c r="D3606">
        <v>8.3299897359538022E-2</v>
      </c>
      <c r="E3606" s="2">
        <f t="shared" si="56"/>
        <v>5.2948179469974734</v>
      </c>
      <c r="F3606" s="3" t="s">
        <v>7617</v>
      </c>
    </row>
    <row r="3607" spans="1:6" x14ac:dyDescent="0.3">
      <c r="A3607" t="s">
        <v>3021</v>
      </c>
      <c r="B3607">
        <v>4.5605620249633363</v>
      </c>
      <c r="C3607">
        <v>1.5734843999999999</v>
      </c>
      <c r="D3607">
        <v>2.9870776249633364</v>
      </c>
      <c r="E3607" s="2">
        <f t="shared" si="56"/>
        <v>189.83840100120068</v>
      </c>
      <c r="F3607" s="3" t="s">
        <v>7617</v>
      </c>
    </row>
    <row r="3608" spans="1:6" x14ac:dyDescent="0.3">
      <c r="A3608" t="s">
        <v>919</v>
      </c>
      <c r="B3608">
        <v>1.7813728476587796</v>
      </c>
      <c r="C3608">
        <v>1.57361</v>
      </c>
      <c r="D3608">
        <v>0.20776284765877961</v>
      </c>
      <c r="E3608" s="2">
        <f t="shared" si="56"/>
        <v>13.20294403688205</v>
      </c>
      <c r="F3608" s="3" t="s">
        <v>7617</v>
      </c>
    </row>
    <row r="3609" spans="1:6" x14ac:dyDescent="0.3">
      <c r="A3609" t="s">
        <v>1520</v>
      </c>
      <c r="B3609">
        <v>1.6770246438633369</v>
      </c>
      <c r="C3609">
        <v>1.5737196</v>
      </c>
      <c r="D3609">
        <v>0.10330504386333694</v>
      </c>
      <c r="E3609" s="2">
        <f t="shared" si="56"/>
        <v>6.5643869380121425</v>
      </c>
      <c r="F3609" s="3" t="s">
        <v>7617</v>
      </c>
    </row>
    <row r="3610" spans="1:6" x14ac:dyDescent="0.3">
      <c r="A3610" t="s">
        <v>7234</v>
      </c>
      <c r="B3610">
        <v>1.8308287769927576</v>
      </c>
      <c r="C3610">
        <v>1.5761912</v>
      </c>
      <c r="D3610">
        <v>0.25463757699275757</v>
      </c>
      <c r="E3610" s="2">
        <f t="shared" si="56"/>
        <v>16.155246710726313</v>
      </c>
      <c r="F3610" s="3" t="s">
        <v>7617</v>
      </c>
    </row>
    <row r="3611" spans="1:6" x14ac:dyDescent="0.3">
      <c r="A3611" t="s">
        <v>6857</v>
      </c>
      <c r="B3611">
        <v>1.9204262860481669</v>
      </c>
      <c r="C3611">
        <v>1.5782833999999999</v>
      </c>
      <c r="D3611">
        <v>0.34214288604816701</v>
      </c>
      <c r="E3611" s="2">
        <f t="shared" si="56"/>
        <v>21.678165407313227</v>
      </c>
      <c r="F3611" s="3" t="s">
        <v>7617</v>
      </c>
    </row>
    <row r="3612" spans="1:6" x14ac:dyDescent="0.3">
      <c r="A3612" t="s">
        <v>5216</v>
      </c>
      <c r="B3612">
        <v>1.6968209880942855</v>
      </c>
      <c r="C3612">
        <v>1.5785556000000001</v>
      </c>
      <c r="D3612">
        <v>0.11826538809428544</v>
      </c>
      <c r="E3612" s="2">
        <f t="shared" si="56"/>
        <v>7.4920001610513705</v>
      </c>
      <c r="F3612" s="3" t="s">
        <v>7617</v>
      </c>
    </row>
    <row r="3613" spans="1:6" x14ac:dyDescent="0.3">
      <c r="A3613" t="s">
        <v>6194</v>
      </c>
      <c r="B3613">
        <v>1.1770507436956665</v>
      </c>
      <c r="C3613">
        <v>1.5790384</v>
      </c>
      <c r="D3613">
        <v>0.40198765630433342</v>
      </c>
      <c r="E3613" s="2">
        <f t="shared" si="56"/>
        <v>25.457750508431804</v>
      </c>
      <c r="F3613" s="3" t="s">
        <v>7617</v>
      </c>
    </row>
    <row r="3614" spans="1:6" x14ac:dyDescent="0.3">
      <c r="A3614" t="s">
        <v>7364</v>
      </c>
      <c r="B3614">
        <v>1.340792861747045</v>
      </c>
      <c r="C3614">
        <v>1.5800197</v>
      </c>
      <c r="D3614">
        <v>0.23922683825295499</v>
      </c>
      <c r="E3614" s="2">
        <f t="shared" si="56"/>
        <v>15.140750349692158</v>
      </c>
      <c r="F3614" s="3" t="s">
        <v>7617</v>
      </c>
    </row>
    <row r="3615" spans="1:6" x14ac:dyDescent="0.3">
      <c r="A3615" t="s">
        <v>5070</v>
      </c>
      <c r="B3615">
        <v>2.6897409242352364</v>
      </c>
      <c r="C3615">
        <v>1.5810575</v>
      </c>
      <c r="D3615">
        <v>1.1086834242352364</v>
      </c>
      <c r="E3615" s="2">
        <f t="shared" si="56"/>
        <v>70.1229034513442</v>
      </c>
      <c r="F3615" s="3" t="s">
        <v>7617</v>
      </c>
    </row>
    <row r="3616" spans="1:6" x14ac:dyDescent="0.3">
      <c r="A3616" t="s">
        <v>2919</v>
      </c>
      <c r="B3616">
        <v>1.7681390451742836</v>
      </c>
      <c r="C3616">
        <v>1.5810583</v>
      </c>
      <c r="D3616">
        <v>0.18708074517428352</v>
      </c>
      <c r="E3616" s="2">
        <f t="shared" si="56"/>
        <v>11.832627878066452</v>
      </c>
      <c r="F3616" s="3" t="s">
        <v>7617</v>
      </c>
    </row>
    <row r="3617" spans="1:6" x14ac:dyDescent="0.3">
      <c r="A3617" t="s">
        <v>2130</v>
      </c>
      <c r="B3617">
        <v>1.8843404612533354</v>
      </c>
      <c r="C3617">
        <v>1.5816034999999999</v>
      </c>
      <c r="D3617">
        <v>0.30273696125333549</v>
      </c>
      <c r="E3617" s="2">
        <f t="shared" si="56"/>
        <v>19.141141332409514</v>
      </c>
      <c r="F3617" s="3" t="s">
        <v>7617</v>
      </c>
    </row>
    <row r="3618" spans="1:6" x14ac:dyDescent="0.3">
      <c r="A3618" t="s">
        <v>3969</v>
      </c>
      <c r="B3618">
        <v>1.4984332368233337</v>
      </c>
      <c r="C3618">
        <v>1.5825102</v>
      </c>
      <c r="D3618">
        <v>8.4076963176666242E-2</v>
      </c>
      <c r="E3618" s="2">
        <f t="shared" si="56"/>
        <v>5.3128860197341057</v>
      </c>
      <c r="F3618" s="3" t="s">
        <v>7617</v>
      </c>
    </row>
    <row r="3619" spans="1:6" x14ac:dyDescent="0.3">
      <c r="A3619" t="s">
        <v>6784</v>
      </c>
      <c r="B3619">
        <v>1.7110466590600009</v>
      </c>
      <c r="C3619">
        <v>1.5827040000000001</v>
      </c>
      <c r="D3619">
        <v>0.12834265906000075</v>
      </c>
      <c r="E3619" s="2">
        <f t="shared" si="56"/>
        <v>8.1090752951910616</v>
      </c>
      <c r="F3619" s="3" t="s">
        <v>7617</v>
      </c>
    </row>
    <row r="3620" spans="1:6" x14ac:dyDescent="0.3">
      <c r="A3620" t="s">
        <v>6730</v>
      </c>
      <c r="B3620">
        <v>1.5411784796566699</v>
      </c>
      <c r="C3620">
        <v>1.5827199999999999</v>
      </c>
      <c r="D3620">
        <v>4.154152034333003E-2</v>
      </c>
      <c r="E3620" s="2">
        <f t="shared" si="56"/>
        <v>2.6246916917287981</v>
      </c>
      <c r="F3620" s="3" t="s">
        <v>7617</v>
      </c>
    </row>
    <row r="3621" spans="1:6" x14ac:dyDescent="0.3">
      <c r="A3621" t="s">
        <v>3354</v>
      </c>
      <c r="B3621">
        <v>1.7532227112652059</v>
      </c>
      <c r="C3621">
        <v>1.5832702000000001</v>
      </c>
      <c r="D3621">
        <v>0.16995251126520583</v>
      </c>
      <c r="E3621" s="2">
        <f t="shared" si="56"/>
        <v>10.734270831675213</v>
      </c>
      <c r="F3621" s="3" t="s">
        <v>7617</v>
      </c>
    </row>
    <row r="3622" spans="1:6" x14ac:dyDescent="0.3">
      <c r="A3622" t="s">
        <v>3483</v>
      </c>
      <c r="B3622">
        <v>1.9041445869743316</v>
      </c>
      <c r="C3622">
        <v>1.5833550000000001</v>
      </c>
      <c r="D3622">
        <v>0.32078958697433158</v>
      </c>
      <c r="E3622" s="2">
        <f t="shared" si="56"/>
        <v>20.260117723083678</v>
      </c>
      <c r="F3622" s="3" t="s">
        <v>7617</v>
      </c>
    </row>
    <row r="3623" spans="1:6" x14ac:dyDescent="0.3">
      <c r="A3623" t="s">
        <v>117</v>
      </c>
      <c r="B3623">
        <v>1.5612830067898513</v>
      </c>
      <c r="C3623">
        <v>1.5872449</v>
      </c>
      <c r="D3623">
        <v>2.5961893210148634E-2</v>
      </c>
      <c r="E3623" s="2">
        <f t="shared" si="56"/>
        <v>1.6356576864823213</v>
      </c>
      <c r="F3623" s="3" t="s">
        <v>7617</v>
      </c>
    </row>
    <row r="3624" spans="1:6" x14ac:dyDescent="0.3">
      <c r="A3624" t="s">
        <v>6792</v>
      </c>
      <c r="B3624">
        <v>1.8356442901245842</v>
      </c>
      <c r="C3624">
        <v>1.5892713000000001</v>
      </c>
      <c r="D3624">
        <v>0.24637299012458413</v>
      </c>
      <c r="E3624" s="2">
        <f t="shared" si="56"/>
        <v>15.502261327224881</v>
      </c>
      <c r="F3624" s="3" t="s">
        <v>7617</v>
      </c>
    </row>
    <row r="3625" spans="1:6" x14ac:dyDescent="0.3">
      <c r="A3625" t="s">
        <v>5180</v>
      </c>
      <c r="B3625">
        <v>1.300234725123069</v>
      </c>
      <c r="C3625">
        <v>1.5910883</v>
      </c>
      <c r="D3625">
        <v>0.29085357487693098</v>
      </c>
      <c r="E3625" s="2">
        <f t="shared" si="56"/>
        <v>18.280165524247209</v>
      </c>
      <c r="F3625" s="3" t="s">
        <v>7617</v>
      </c>
    </row>
    <row r="3626" spans="1:6" x14ac:dyDescent="0.3">
      <c r="A3626" t="s">
        <v>4954</v>
      </c>
      <c r="B3626">
        <v>1.8088092541358889</v>
      </c>
      <c r="C3626">
        <v>1.5915751</v>
      </c>
      <c r="D3626">
        <v>0.21723415413588887</v>
      </c>
      <c r="E3626" s="2">
        <f t="shared" si="56"/>
        <v>13.649004318796445</v>
      </c>
      <c r="F3626" s="3" t="s">
        <v>7617</v>
      </c>
    </row>
    <row r="3627" spans="1:6" x14ac:dyDescent="0.3">
      <c r="A3627" t="s">
        <v>6002</v>
      </c>
      <c r="B3627">
        <v>1.8254489141823378</v>
      </c>
      <c r="C3627">
        <v>1.5926174</v>
      </c>
      <c r="D3627">
        <v>0.23283151418233783</v>
      </c>
      <c r="E3627" s="2">
        <f t="shared" si="56"/>
        <v>14.619425493049231</v>
      </c>
      <c r="F3627" s="3" t="s">
        <v>7617</v>
      </c>
    </row>
    <row r="3628" spans="1:6" x14ac:dyDescent="0.3">
      <c r="A3628" t="s">
        <v>1564</v>
      </c>
      <c r="B3628">
        <v>3.2118827028070025</v>
      </c>
      <c r="C3628">
        <v>1.5928814</v>
      </c>
      <c r="D3628">
        <v>1.6190013028070025</v>
      </c>
      <c r="E3628" s="2">
        <f t="shared" si="56"/>
        <v>101.63978955413771</v>
      </c>
      <c r="F3628" s="3" t="s">
        <v>7617</v>
      </c>
    </row>
    <row r="3629" spans="1:6" x14ac:dyDescent="0.3">
      <c r="A3629" t="s">
        <v>1676</v>
      </c>
      <c r="B3629">
        <v>1.2404740301936741</v>
      </c>
      <c r="C3629">
        <v>1.5932381</v>
      </c>
      <c r="D3629">
        <v>0.35276406980632591</v>
      </c>
      <c r="E3629" s="2">
        <f t="shared" si="56"/>
        <v>22.141327765531464</v>
      </c>
      <c r="F3629" s="3" t="s">
        <v>7617</v>
      </c>
    </row>
    <row r="3630" spans="1:6" x14ac:dyDescent="0.3">
      <c r="A3630" t="s">
        <v>6637</v>
      </c>
      <c r="B3630">
        <v>2.6090599052999988</v>
      </c>
      <c r="C3630">
        <v>1.5944358999999999</v>
      </c>
      <c r="D3630">
        <v>1.0146240052999989</v>
      </c>
      <c r="E3630" s="2">
        <f t="shared" si="56"/>
        <v>63.635296050471446</v>
      </c>
      <c r="F3630" s="3" t="s">
        <v>7617</v>
      </c>
    </row>
    <row r="3631" spans="1:6" x14ac:dyDescent="0.3">
      <c r="A3631" t="s">
        <v>2453</v>
      </c>
      <c r="B3631">
        <v>1.39538486601183</v>
      </c>
      <c r="C3631">
        <v>1.5949264999999999</v>
      </c>
      <c r="D3631">
        <v>0.19954163398816993</v>
      </c>
      <c r="E3631" s="2">
        <f t="shared" si="56"/>
        <v>12.511023798787591</v>
      </c>
      <c r="F3631" s="3" t="s">
        <v>7617</v>
      </c>
    </row>
    <row r="3632" spans="1:6" x14ac:dyDescent="0.3">
      <c r="A3632" t="s">
        <v>50</v>
      </c>
      <c r="B3632">
        <v>1.7057860266874494</v>
      </c>
      <c r="C3632">
        <v>1.5967289</v>
      </c>
      <c r="D3632">
        <v>0.10905712668744938</v>
      </c>
      <c r="E3632" s="2">
        <f t="shared" si="56"/>
        <v>6.8300339955924505</v>
      </c>
      <c r="F3632" s="3" t="s">
        <v>7617</v>
      </c>
    </row>
    <row r="3633" spans="1:6" x14ac:dyDescent="0.3">
      <c r="A3633" t="s">
        <v>3854</v>
      </c>
      <c r="B3633">
        <v>1.2864348740944436</v>
      </c>
      <c r="C3633">
        <v>1.6002719999999999</v>
      </c>
      <c r="D3633">
        <v>0.31383712590555635</v>
      </c>
      <c r="E3633" s="2">
        <f t="shared" si="56"/>
        <v>19.611486416406485</v>
      </c>
      <c r="F3633" s="3" t="s">
        <v>7617</v>
      </c>
    </row>
    <row r="3634" spans="1:6" x14ac:dyDescent="0.3">
      <c r="A3634" t="s">
        <v>2484</v>
      </c>
      <c r="B3634">
        <v>1.2591948858589748</v>
      </c>
      <c r="C3634">
        <v>1.6007978</v>
      </c>
      <c r="D3634">
        <v>0.34160291414102528</v>
      </c>
      <c r="E3634" s="2">
        <f t="shared" si="56"/>
        <v>21.339541704831507</v>
      </c>
      <c r="F3634" s="3" t="s">
        <v>7617</v>
      </c>
    </row>
    <row r="3635" spans="1:6" x14ac:dyDescent="0.3">
      <c r="A3635" t="s">
        <v>1098</v>
      </c>
      <c r="B3635">
        <v>3.9631733637366677</v>
      </c>
      <c r="C3635">
        <v>1.6010663999999999</v>
      </c>
      <c r="D3635">
        <v>2.3621069637366681</v>
      </c>
      <c r="E3635" s="2">
        <f t="shared" si="56"/>
        <v>147.53335425293218</v>
      </c>
      <c r="F3635" s="3" t="s">
        <v>7617</v>
      </c>
    </row>
    <row r="3636" spans="1:6" x14ac:dyDescent="0.3">
      <c r="A3636" t="s">
        <v>6485</v>
      </c>
      <c r="B3636">
        <v>1.8087526469332038</v>
      </c>
      <c r="C3636">
        <v>1.6038539999999999</v>
      </c>
      <c r="D3636">
        <v>0.20489864693320392</v>
      </c>
      <c r="E3636" s="2">
        <f t="shared" si="56"/>
        <v>12.77539270614432</v>
      </c>
      <c r="F3636" s="3" t="s">
        <v>7617</v>
      </c>
    </row>
    <row r="3637" spans="1:6" x14ac:dyDescent="0.3">
      <c r="A3637" t="s">
        <v>1846</v>
      </c>
      <c r="B3637">
        <v>2.4006175318833303</v>
      </c>
      <c r="C3637">
        <v>1.6045015</v>
      </c>
      <c r="D3637">
        <v>0.79611603188333024</v>
      </c>
      <c r="E3637" s="2">
        <f t="shared" si="56"/>
        <v>49.617655819164405</v>
      </c>
      <c r="F3637" s="3" t="s">
        <v>7617</v>
      </c>
    </row>
    <row r="3638" spans="1:6" x14ac:dyDescent="0.3">
      <c r="A3638" t="s">
        <v>5807</v>
      </c>
      <c r="B3638">
        <v>1.6051418020459964</v>
      </c>
      <c r="C3638">
        <v>1.6055368999999999</v>
      </c>
      <c r="D3638">
        <v>3.9509795400349823E-4</v>
      </c>
      <c r="E3638" s="2">
        <f t="shared" si="56"/>
        <v>2.4608463000974828E-2</v>
      </c>
      <c r="F3638" s="3" t="s">
        <v>7617</v>
      </c>
    </row>
    <row r="3639" spans="1:6" x14ac:dyDescent="0.3">
      <c r="A3639" t="s">
        <v>2985</v>
      </c>
      <c r="B3639">
        <v>1.7823642183621458</v>
      </c>
      <c r="C3639">
        <v>1.6066799</v>
      </c>
      <c r="D3639">
        <v>0.17568431836214571</v>
      </c>
      <c r="E3639" s="2">
        <f t="shared" si="56"/>
        <v>10.934618548607331</v>
      </c>
      <c r="F3639" s="3" t="s">
        <v>7617</v>
      </c>
    </row>
    <row r="3640" spans="1:6" x14ac:dyDescent="0.3">
      <c r="A3640" t="s">
        <v>6302</v>
      </c>
      <c r="B3640">
        <v>1.8413666318490003</v>
      </c>
      <c r="C3640">
        <v>1.6077842</v>
      </c>
      <c r="D3640">
        <v>0.23358243184900029</v>
      </c>
      <c r="E3640" s="2">
        <f t="shared" si="56"/>
        <v>14.528220382374718</v>
      </c>
      <c r="F3640" s="3" t="s">
        <v>7617</v>
      </c>
    </row>
    <row r="3641" spans="1:6" x14ac:dyDescent="0.3">
      <c r="A3641" t="s">
        <v>5129</v>
      </c>
      <c r="B3641">
        <v>1.5174558620849989</v>
      </c>
      <c r="C3641">
        <v>1.60999</v>
      </c>
      <c r="D3641">
        <v>9.2534137915001091E-2</v>
      </c>
      <c r="E3641" s="2">
        <f t="shared" si="56"/>
        <v>5.7474976810415646</v>
      </c>
      <c r="F3641" s="3" t="s">
        <v>7617</v>
      </c>
    </row>
    <row r="3642" spans="1:6" x14ac:dyDescent="0.3">
      <c r="A3642" t="s">
        <v>2944</v>
      </c>
      <c r="B3642">
        <v>1.7098167422580173</v>
      </c>
      <c r="C3642">
        <v>1.6105191999999999</v>
      </c>
      <c r="D3642">
        <v>9.9297542258017346E-2</v>
      </c>
      <c r="E3642" s="2">
        <f t="shared" si="56"/>
        <v>6.1655609109172591</v>
      </c>
      <c r="F3642" s="3" t="s">
        <v>7617</v>
      </c>
    </row>
    <row r="3643" spans="1:6" x14ac:dyDescent="0.3">
      <c r="A3643" t="s">
        <v>20</v>
      </c>
      <c r="B3643">
        <v>1.6326610826160022</v>
      </c>
      <c r="C3643">
        <v>1.6112947</v>
      </c>
      <c r="D3643">
        <v>2.1366382616002211E-2</v>
      </c>
      <c r="E3643" s="2">
        <f t="shared" si="56"/>
        <v>1.3260381614860528</v>
      </c>
      <c r="F3643" s="3" t="s">
        <v>7617</v>
      </c>
    </row>
    <row r="3644" spans="1:6" x14ac:dyDescent="0.3">
      <c r="A3644" t="s">
        <v>2442</v>
      </c>
      <c r="B3644">
        <v>1.4460763857600023</v>
      </c>
      <c r="C3644">
        <v>1.6134694999999999</v>
      </c>
      <c r="D3644">
        <v>0.16739311423999759</v>
      </c>
      <c r="E3644" s="2">
        <f t="shared" si="56"/>
        <v>10.374730618706929</v>
      </c>
      <c r="F3644" s="3" t="s">
        <v>7617</v>
      </c>
    </row>
    <row r="3645" spans="1:6" x14ac:dyDescent="0.3">
      <c r="A3645" t="s">
        <v>6883</v>
      </c>
      <c r="B3645">
        <v>1.8975821040251903</v>
      </c>
      <c r="C3645">
        <v>1.6139570000000001</v>
      </c>
      <c r="D3645">
        <v>0.28362510402519026</v>
      </c>
      <c r="E3645" s="2">
        <f t="shared" si="56"/>
        <v>17.573275125990982</v>
      </c>
      <c r="F3645" s="3" t="s">
        <v>7617</v>
      </c>
    </row>
    <row r="3646" spans="1:6" x14ac:dyDescent="0.3">
      <c r="A3646" t="s">
        <v>840</v>
      </c>
      <c r="B3646">
        <v>4.7066965149056639</v>
      </c>
      <c r="C3646">
        <v>1.6191956999999999</v>
      </c>
      <c r="D3646">
        <v>3.0875008149056642</v>
      </c>
      <c r="E3646" s="2">
        <f t="shared" si="56"/>
        <v>190.68113971063931</v>
      </c>
      <c r="F3646" s="3" t="s">
        <v>7617</v>
      </c>
    </row>
    <row r="3647" spans="1:6" x14ac:dyDescent="0.3">
      <c r="A3647" t="s">
        <v>1352</v>
      </c>
      <c r="B3647">
        <v>2.3162931169876666</v>
      </c>
      <c r="C3647">
        <v>1.6208731000000001</v>
      </c>
      <c r="D3647">
        <v>0.69542001698766653</v>
      </c>
      <c r="E3647" s="2">
        <f t="shared" si="56"/>
        <v>42.904038384477261</v>
      </c>
      <c r="F3647" s="3" t="s">
        <v>7617</v>
      </c>
    </row>
    <row r="3648" spans="1:6" x14ac:dyDescent="0.3">
      <c r="A3648" t="s">
        <v>2837</v>
      </c>
      <c r="B3648">
        <v>1.4837662899543336</v>
      </c>
      <c r="C3648">
        <v>1.6243860000000001</v>
      </c>
      <c r="D3648">
        <v>0.14061971004566653</v>
      </c>
      <c r="E3648" s="2">
        <f t="shared" si="56"/>
        <v>8.6567915535880342</v>
      </c>
      <c r="F3648" s="3" t="s">
        <v>7617</v>
      </c>
    </row>
    <row r="3649" spans="1:6" x14ac:dyDescent="0.3">
      <c r="A3649" t="s">
        <v>1240</v>
      </c>
      <c r="B3649">
        <v>1.4831041263539995</v>
      </c>
      <c r="C3649">
        <v>1.6245877</v>
      </c>
      <c r="D3649">
        <v>0.1414835736460005</v>
      </c>
      <c r="E3649" s="2">
        <f t="shared" si="56"/>
        <v>8.7088911017854258</v>
      </c>
      <c r="F3649" s="3" t="s">
        <v>7617</v>
      </c>
    </row>
    <row r="3650" spans="1:6" x14ac:dyDescent="0.3">
      <c r="A3650" t="s">
        <v>886</v>
      </c>
      <c r="B3650">
        <v>1.5301599693226662</v>
      </c>
      <c r="C3650">
        <v>1.6256166000000001</v>
      </c>
      <c r="D3650">
        <v>9.5456630677333898E-2</v>
      </c>
      <c r="E3650" s="2">
        <f t="shared" ref="E3650:E3713" si="57">100*(D3650/C3650)</f>
        <v>5.8720260778177273</v>
      </c>
      <c r="F3650" s="3" t="s">
        <v>7617</v>
      </c>
    </row>
    <row r="3651" spans="1:6" x14ac:dyDescent="0.3">
      <c r="A3651" t="s">
        <v>6530</v>
      </c>
      <c r="B3651">
        <v>1.6196317842904773</v>
      </c>
      <c r="C3651">
        <v>1.6283113</v>
      </c>
      <c r="D3651">
        <v>8.6795157095227449E-3</v>
      </c>
      <c r="E3651" s="2">
        <f t="shared" si="57"/>
        <v>0.53303786011450915</v>
      </c>
      <c r="F3651" s="3" t="s">
        <v>7617</v>
      </c>
    </row>
    <row r="3652" spans="1:6" x14ac:dyDescent="0.3">
      <c r="A3652" t="s">
        <v>5069</v>
      </c>
      <c r="B3652">
        <v>1.2769412305786902</v>
      </c>
      <c r="C3652">
        <v>1.6284832</v>
      </c>
      <c r="D3652">
        <v>0.35154196942130977</v>
      </c>
      <c r="E3652" s="2">
        <f t="shared" si="57"/>
        <v>21.587079892584079</v>
      </c>
      <c r="F3652" s="3" t="s">
        <v>7617</v>
      </c>
    </row>
    <row r="3653" spans="1:6" x14ac:dyDescent="0.3">
      <c r="A3653" t="s">
        <v>6632</v>
      </c>
      <c r="B3653">
        <v>1.991955719399999</v>
      </c>
      <c r="C3653">
        <v>1.6290795</v>
      </c>
      <c r="D3653">
        <v>0.36287621939999903</v>
      </c>
      <c r="E3653" s="2">
        <f t="shared" si="57"/>
        <v>22.274923930968317</v>
      </c>
      <c r="F3653" s="3" t="s">
        <v>7617</v>
      </c>
    </row>
    <row r="3654" spans="1:6" x14ac:dyDescent="0.3">
      <c r="A3654" t="s">
        <v>1259</v>
      </c>
      <c r="B3654">
        <v>1.2387837288285592</v>
      </c>
      <c r="C3654">
        <v>1.6291753</v>
      </c>
      <c r="D3654">
        <v>0.39039157117144074</v>
      </c>
      <c r="E3654" s="2">
        <f t="shared" si="57"/>
        <v>23.962527001940227</v>
      </c>
      <c r="F3654" s="3" t="s">
        <v>7617</v>
      </c>
    </row>
    <row r="3655" spans="1:6" x14ac:dyDescent="0.3">
      <c r="A3655" t="s">
        <v>1749</v>
      </c>
      <c r="B3655">
        <v>2.5270091052177794</v>
      </c>
      <c r="C3655">
        <v>1.6295898</v>
      </c>
      <c r="D3655">
        <v>0.89741930521777946</v>
      </c>
      <c r="E3655" s="2">
        <f t="shared" si="57"/>
        <v>55.070257878257436</v>
      </c>
      <c r="F3655" s="3" t="s">
        <v>7617</v>
      </c>
    </row>
    <row r="3656" spans="1:6" x14ac:dyDescent="0.3">
      <c r="A3656" t="s">
        <v>3411</v>
      </c>
      <c r="B3656">
        <v>1.4038818527490009</v>
      </c>
      <c r="C3656">
        <v>1.6299933</v>
      </c>
      <c r="D3656">
        <v>0.22611144725099908</v>
      </c>
      <c r="E3656" s="2">
        <f t="shared" si="57"/>
        <v>13.871924949077954</v>
      </c>
      <c r="F3656" s="3" t="s">
        <v>7617</v>
      </c>
    </row>
    <row r="3657" spans="1:6" x14ac:dyDescent="0.3">
      <c r="A3657" t="s">
        <v>2138</v>
      </c>
      <c r="B3657">
        <v>1.7557631580623814</v>
      </c>
      <c r="C3657">
        <v>1.6331407</v>
      </c>
      <c r="D3657">
        <v>0.12262245806238137</v>
      </c>
      <c r="E3657" s="2">
        <f t="shared" si="57"/>
        <v>7.5083829618832825</v>
      </c>
      <c r="F3657" s="3" t="s">
        <v>7617</v>
      </c>
    </row>
    <row r="3658" spans="1:6" x14ac:dyDescent="0.3">
      <c r="A3658" t="s">
        <v>345</v>
      </c>
      <c r="B3658">
        <v>2.7587613649871252</v>
      </c>
      <c r="C3658">
        <v>1.6335816000000001</v>
      </c>
      <c r="D3658">
        <v>1.1251797649871251</v>
      </c>
      <c r="E3658" s="2">
        <f t="shared" si="57"/>
        <v>68.878087570717312</v>
      </c>
      <c r="F3658" s="3" t="s">
        <v>7617</v>
      </c>
    </row>
    <row r="3659" spans="1:6" x14ac:dyDescent="0.3">
      <c r="A3659" t="s">
        <v>3715</v>
      </c>
      <c r="B3659">
        <v>1.3234677448781262</v>
      </c>
      <c r="C3659">
        <v>1.633807</v>
      </c>
      <c r="D3659">
        <v>0.31033925512187377</v>
      </c>
      <c r="E3659" s="2">
        <f t="shared" si="57"/>
        <v>18.994854050807334</v>
      </c>
      <c r="F3659" s="3" t="s">
        <v>7617</v>
      </c>
    </row>
    <row r="3660" spans="1:6" x14ac:dyDescent="0.3">
      <c r="A3660" t="s">
        <v>6212</v>
      </c>
      <c r="B3660">
        <v>2.1783545825566661</v>
      </c>
      <c r="C3660">
        <v>1.6348696</v>
      </c>
      <c r="D3660">
        <v>0.54348498255666611</v>
      </c>
      <c r="E3660" s="2">
        <f t="shared" si="57"/>
        <v>33.243323048924886</v>
      </c>
      <c r="F3660" s="3" t="s">
        <v>7617</v>
      </c>
    </row>
    <row r="3661" spans="1:6" x14ac:dyDescent="0.3">
      <c r="A3661" t="s">
        <v>2143</v>
      </c>
      <c r="B3661">
        <v>1.5863926466723666</v>
      </c>
      <c r="C3661">
        <v>1.636223</v>
      </c>
      <c r="D3661">
        <v>4.9830353327633414E-2</v>
      </c>
      <c r="E3661" s="2">
        <f t="shared" si="57"/>
        <v>3.0454499984191283</v>
      </c>
      <c r="F3661" s="3" t="s">
        <v>7617</v>
      </c>
    </row>
    <row r="3662" spans="1:6" x14ac:dyDescent="0.3">
      <c r="A3662" t="s">
        <v>4912</v>
      </c>
      <c r="B3662">
        <v>1.5465758770914075</v>
      </c>
      <c r="C3662">
        <v>1.6373194</v>
      </c>
      <c r="D3662">
        <v>9.0743522908592444E-2</v>
      </c>
      <c r="E3662" s="2">
        <f t="shared" si="57"/>
        <v>5.5422004349665954</v>
      </c>
      <c r="F3662" s="3" t="s">
        <v>7617</v>
      </c>
    </row>
    <row r="3663" spans="1:6" x14ac:dyDescent="0.3">
      <c r="A3663" t="s">
        <v>3658</v>
      </c>
      <c r="B3663">
        <v>1.7211134301058122</v>
      </c>
      <c r="C3663">
        <v>1.6383357000000001</v>
      </c>
      <c r="D3663">
        <v>8.2777730105812131E-2</v>
      </c>
      <c r="E3663" s="2">
        <f t="shared" si="57"/>
        <v>5.0525499814117536</v>
      </c>
      <c r="F3663" s="3" t="s">
        <v>7617</v>
      </c>
    </row>
    <row r="3664" spans="1:6" x14ac:dyDescent="0.3">
      <c r="A3664" t="s">
        <v>2295</v>
      </c>
      <c r="B3664">
        <v>2.0686995769140766</v>
      </c>
      <c r="C3664">
        <v>1.6385441999999999</v>
      </c>
      <c r="D3664">
        <v>0.43015537691407668</v>
      </c>
      <c r="E3664" s="2">
        <f t="shared" si="57"/>
        <v>26.252290106917879</v>
      </c>
      <c r="F3664" s="3" t="s">
        <v>7617</v>
      </c>
    </row>
    <row r="3665" spans="1:6" x14ac:dyDescent="0.3">
      <c r="A3665" t="s">
        <v>3681</v>
      </c>
      <c r="B3665">
        <v>1.7924011285333348</v>
      </c>
      <c r="C3665">
        <v>1.6394371999999999</v>
      </c>
      <c r="D3665">
        <v>0.15296392853333485</v>
      </c>
      <c r="E3665" s="2">
        <f t="shared" si="57"/>
        <v>9.330270688827536</v>
      </c>
      <c r="F3665" s="3" t="s">
        <v>7617</v>
      </c>
    </row>
    <row r="3666" spans="1:6" x14ac:dyDescent="0.3">
      <c r="A3666" t="s">
        <v>5768</v>
      </c>
      <c r="B3666">
        <v>2.5158263239766692</v>
      </c>
      <c r="C3666">
        <v>1.6400737999999999</v>
      </c>
      <c r="D3666">
        <v>0.87575252397666925</v>
      </c>
      <c r="E3666" s="2">
        <f t="shared" si="57"/>
        <v>53.397141273561552</v>
      </c>
      <c r="F3666" s="3" t="s">
        <v>7617</v>
      </c>
    </row>
    <row r="3667" spans="1:6" x14ac:dyDescent="0.3">
      <c r="A3667" t="s">
        <v>5861</v>
      </c>
      <c r="B3667">
        <v>1.6081260217780033</v>
      </c>
      <c r="C3667">
        <v>1.6417999000000001</v>
      </c>
      <c r="D3667">
        <v>3.3673878221996745E-2</v>
      </c>
      <c r="E3667" s="2">
        <f t="shared" si="57"/>
        <v>2.0510342473523564</v>
      </c>
      <c r="F3667" s="3" t="s">
        <v>7617</v>
      </c>
    </row>
    <row r="3668" spans="1:6" x14ac:dyDescent="0.3">
      <c r="A3668" t="s">
        <v>4</v>
      </c>
      <c r="B3668">
        <v>3.0598930812344292</v>
      </c>
      <c r="C3668">
        <v>1.6433774000000001</v>
      </c>
      <c r="D3668">
        <v>1.4165156812344291</v>
      </c>
      <c r="E3668" s="2">
        <f t="shared" si="57"/>
        <v>86.195397431802874</v>
      </c>
      <c r="F3668" s="3" t="s">
        <v>7617</v>
      </c>
    </row>
    <row r="3669" spans="1:6" x14ac:dyDescent="0.3">
      <c r="A3669" t="s">
        <v>245</v>
      </c>
      <c r="B3669">
        <v>1.6759028228322226</v>
      </c>
      <c r="C3669">
        <v>1.6434175</v>
      </c>
      <c r="D3669">
        <v>3.2485322832222607E-2</v>
      </c>
      <c r="E3669" s="2">
        <f t="shared" si="57"/>
        <v>1.9766932524585268</v>
      </c>
      <c r="F3669" s="3" t="s">
        <v>7617</v>
      </c>
    </row>
    <row r="3670" spans="1:6" x14ac:dyDescent="0.3">
      <c r="A3670" t="s">
        <v>5964</v>
      </c>
      <c r="B3670">
        <v>1.6031017149416171</v>
      </c>
      <c r="C3670">
        <v>1.6437618000000001</v>
      </c>
      <c r="D3670">
        <v>4.0660085058382922E-2</v>
      </c>
      <c r="E3670" s="2">
        <f t="shared" si="57"/>
        <v>2.473599584707646</v>
      </c>
      <c r="F3670" s="3" t="s">
        <v>7617</v>
      </c>
    </row>
    <row r="3671" spans="1:6" x14ac:dyDescent="0.3">
      <c r="A3671" t="s">
        <v>2701</v>
      </c>
      <c r="B3671">
        <v>2.6398792700493301</v>
      </c>
      <c r="C3671">
        <v>1.6444460999999999</v>
      </c>
      <c r="D3671">
        <v>0.99543317004933018</v>
      </c>
      <c r="E3671" s="2">
        <f t="shared" si="57"/>
        <v>60.533037236631237</v>
      </c>
      <c r="F3671" s="3" t="s">
        <v>7617</v>
      </c>
    </row>
    <row r="3672" spans="1:6" x14ac:dyDescent="0.3">
      <c r="A3672" t="s">
        <v>6755</v>
      </c>
      <c r="B3672">
        <v>1.9884356636166665</v>
      </c>
      <c r="C3672">
        <v>1.6452211999999999</v>
      </c>
      <c r="D3672">
        <v>0.34321446361666652</v>
      </c>
      <c r="E3672" s="2">
        <f t="shared" si="57"/>
        <v>20.861295953192588</v>
      </c>
      <c r="F3672" s="3" t="s">
        <v>7617</v>
      </c>
    </row>
    <row r="3673" spans="1:6" x14ac:dyDescent="0.3">
      <c r="A3673" t="s">
        <v>5798</v>
      </c>
      <c r="B3673">
        <v>2.4774721899827621</v>
      </c>
      <c r="C3673">
        <v>1.6459577999999999</v>
      </c>
      <c r="D3673">
        <v>0.83151438998276217</v>
      </c>
      <c r="E3673" s="2">
        <f t="shared" si="57"/>
        <v>50.518572832351005</v>
      </c>
      <c r="F3673" s="3" t="s">
        <v>7617</v>
      </c>
    </row>
    <row r="3674" spans="1:6" x14ac:dyDescent="0.3">
      <c r="A3674" t="s">
        <v>1361</v>
      </c>
      <c r="B3674">
        <v>1.5643050602460022</v>
      </c>
      <c r="C3674">
        <v>1.6482152999999999</v>
      </c>
      <c r="D3674">
        <v>8.3910239753997695E-2</v>
      </c>
      <c r="E3674" s="2">
        <f t="shared" si="57"/>
        <v>5.0909756604005372</v>
      </c>
      <c r="F3674" s="3" t="s">
        <v>7617</v>
      </c>
    </row>
    <row r="3675" spans="1:6" x14ac:dyDescent="0.3">
      <c r="A3675" t="s">
        <v>6807</v>
      </c>
      <c r="B3675">
        <v>1.8999904701329047</v>
      </c>
      <c r="C3675">
        <v>1.6492363999999999</v>
      </c>
      <c r="D3675">
        <v>0.25075407013290474</v>
      </c>
      <c r="E3675" s="2">
        <f t="shared" si="57"/>
        <v>15.204252715553984</v>
      </c>
      <c r="F3675" s="3" t="s">
        <v>7617</v>
      </c>
    </row>
    <row r="3676" spans="1:6" x14ac:dyDescent="0.3">
      <c r="A3676" t="s">
        <v>5400</v>
      </c>
      <c r="B3676">
        <v>1.6773478577499998</v>
      </c>
      <c r="C3676">
        <v>1.6495016</v>
      </c>
      <c r="D3676">
        <v>2.7846257749999825E-2</v>
      </c>
      <c r="E3676" s="2">
        <f t="shared" si="57"/>
        <v>1.6881619120587592</v>
      </c>
      <c r="F3676" s="3" t="s">
        <v>7617</v>
      </c>
    </row>
    <row r="3677" spans="1:6" x14ac:dyDescent="0.3">
      <c r="A3677" t="s">
        <v>272</v>
      </c>
      <c r="B3677">
        <v>1.5607470636030458</v>
      </c>
      <c r="C3677">
        <v>1.6497200000000001</v>
      </c>
      <c r="D3677">
        <v>8.897293639695425E-2</v>
      </c>
      <c r="E3677" s="2">
        <f t="shared" si="57"/>
        <v>5.393214387711506</v>
      </c>
      <c r="F3677" s="3" t="s">
        <v>7617</v>
      </c>
    </row>
    <row r="3678" spans="1:6" x14ac:dyDescent="0.3">
      <c r="A3678" t="s">
        <v>6506</v>
      </c>
      <c r="B3678">
        <v>1.4857420872599998</v>
      </c>
      <c r="C3678">
        <v>1.6502652</v>
      </c>
      <c r="D3678">
        <v>0.1645231127400002</v>
      </c>
      <c r="E3678" s="2">
        <f t="shared" si="57"/>
        <v>9.9694953720165831</v>
      </c>
      <c r="F3678" s="3" t="s">
        <v>7617</v>
      </c>
    </row>
    <row r="3679" spans="1:6" x14ac:dyDescent="0.3">
      <c r="A3679" t="s">
        <v>7157</v>
      </c>
      <c r="B3679">
        <v>1.6122956808419027</v>
      </c>
      <c r="C3679">
        <v>1.6516757</v>
      </c>
      <c r="D3679">
        <v>3.9380019158097301E-2</v>
      </c>
      <c r="E3679" s="2">
        <f t="shared" si="57"/>
        <v>2.3842464448739729</v>
      </c>
      <c r="F3679" s="3" t="s">
        <v>7617</v>
      </c>
    </row>
    <row r="3680" spans="1:6" x14ac:dyDescent="0.3">
      <c r="A3680" t="s">
        <v>2174</v>
      </c>
      <c r="B3680">
        <v>1.899919251927968</v>
      </c>
      <c r="C3680">
        <v>1.6533974</v>
      </c>
      <c r="D3680">
        <v>0.24652185192796794</v>
      </c>
      <c r="E3680" s="2">
        <f t="shared" si="57"/>
        <v>14.910018119537863</v>
      </c>
      <c r="F3680" s="3" t="s">
        <v>7617</v>
      </c>
    </row>
    <row r="3681" spans="1:6" x14ac:dyDescent="0.3">
      <c r="A3681" t="s">
        <v>5636</v>
      </c>
      <c r="B3681">
        <v>2.5225234574033326</v>
      </c>
      <c r="C3681">
        <v>1.6545368</v>
      </c>
      <c r="D3681">
        <v>0.86798665740333258</v>
      </c>
      <c r="E3681" s="2">
        <f t="shared" si="57"/>
        <v>52.461006452279122</v>
      </c>
      <c r="F3681" s="3" t="s">
        <v>7617</v>
      </c>
    </row>
    <row r="3682" spans="1:6" x14ac:dyDescent="0.3">
      <c r="A3682" t="s">
        <v>6051</v>
      </c>
      <c r="B3682">
        <v>1.956710015792859</v>
      </c>
      <c r="C3682">
        <v>1.6558060999999999</v>
      </c>
      <c r="D3682">
        <v>0.30090391579285902</v>
      </c>
      <c r="E3682" s="2">
        <f t="shared" si="57"/>
        <v>18.172654140654455</v>
      </c>
      <c r="F3682" s="3" t="s">
        <v>7617</v>
      </c>
    </row>
    <row r="3683" spans="1:6" x14ac:dyDescent="0.3">
      <c r="A3683" t="s">
        <v>1974</v>
      </c>
      <c r="B3683">
        <v>1.6445225971245243</v>
      </c>
      <c r="C3683">
        <v>1.6560919000000001</v>
      </c>
      <c r="D3683">
        <v>1.1569302875475751E-2</v>
      </c>
      <c r="E3683" s="2">
        <f t="shared" si="57"/>
        <v>0.69859063228772211</v>
      </c>
      <c r="F3683" s="3" t="s">
        <v>7617</v>
      </c>
    </row>
    <row r="3684" spans="1:6" x14ac:dyDescent="0.3">
      <c r="A3684" t="s">
        <v>4872</v>
      </c>
      <c r="B3684">
        <v>1.5978721440795225</v>
      </c>
      <c r="C3684">
        <v>1.6570985</v>
      </c>
      <c r="D3684">
        <v>5.9226355920477536E-2</v>
      </c>
      <c r="E3684" s="2">
        <f t="shared" si="57"/>
        <v>3.5740999053754221</v>
      </c>
      <c r="F3684" s="3" t="s">
        <v>7617</v>
      </c>
    </row>
    <row r="3685" spans="1:6" x14ac:dyDescent="0.3">
      <c r="A3685" t="s">
        <v>3555</v>
      </c>
      <c r="B3685">
        <v>1.4484994758793308</v>
      </c>
      <c r="C3685">
        <v>1.6595652000000001</v>
      </c>
      <c r="D3685">
        <v>0.21106572412066926</v>
      </c>
      <c r="E3685" s="2">
        <f t="shared" si="57"/>
        <v>12.718133889567534</v>
      </c>
      <c r="F3685" s="3" t="s">
        <v>7617</v>
      </c>
    </row>
    <row r="3686" spans="1:6" x14ac:dyDescent="0.3">
      <c r="A3686" t="s">
        <v>6209</v>
      </c>
      <c r="B3686">
        <v>1.4798171996646552</v>
      </c>
      <c r="C3686">
        <v>1.6597847999999999</v>
      </c>
      <c r="D3686">
        <v>0.17996760033534476</v>
      </c>
      <c r="E3686" s="2">
        <f t="shared" si="57"/>
        <v>10.842827355410458</v>
      </c>
      <c r="F3686" s="3" t="s">
        <v>7617</v>
      </c>
    </row>
    <row r="3687" spans="1:6" x14ac:dyDescent="0.3">
      <c r="A3687" t="s">
        <v>976</v>
      </c>
      <c r="B3687">
        <v>1.6588201851368258</v>
      </c>
      <c r="C3687">
        <v>1.6603093</v>
      </c>
      <c r="D3687">
        <v>1.4891148631741569E-3</v>
      </c>
      <c r="E3687" s="2">
        <f t="shared" si="57"/>
        <v>8.9689003318487517E-2</v>
      </c>
      <c r="F3687" s="3" t="s">
        <v>7617</v>
      </c>
    </row>
    <row r="3688" spans="1:6" x14ac:dyDescent="0.3">
      <c r="A3688" t="s">
        <v>6925</v>
      </c>
      <c r="B3688">
        <v>1.6722928921695246</v>
      </c>
      <c r="C3688">
        <v>1.6617259</v>
      </c>
      <c r="D3688">
        <v>1.0566992169524614E-2</v>
      </c>
      <c r="E3688" s="2">
        <f t="shared" si="57"/>
        <v>0.63590464405258496</v>
      </c>
      <c r="F3688" s="3" t="s">
        <v>7617</v>
      </c>
    </row>
    <row r="3689" spans="1:6" x14ac:dyDescent="0.3">
      <c r="A3689" t="s">
        <v>3607</v>
      </c>
      <c r="B3689">
        <v>1.8090517052973345</v>
      </c>
      <c r="C3689">
        <v>1.6632855</v>
      </c>
      <c r="D3689">
        <v>0.14576620529733453</v>
      </c>
      <c r="E3689" s="2">
        <f t="shared" si="57"/>
        <v>8.7637513401839033</v>
      </c>
      <c r="F3689" s="3" t="s">
        <v>7617</v>
      </c>
    </row>
    <row r="3690" spans="1:6" x14ac:dyDescent="0.3">
      <c r="A3690" t="s">
        <v>4941</v>
      </c>
      <c r="B3690">
        <v>1.4549556713773275</v>
      </c>
      <c r="C3690">
        <v>1.665489</v>
      </c>
      <c r="D3690">
        <v>0.21053332862267249</v>
      </c>
      <c r="E3690" s="2">
        <f t="shared" si="57"/>
        <v>12.640931799770067</v>
      </c>
      <c r="F3690" s="3" t="s">
        <v>7617</v>
      </c>
    </row>
    <row r="3691" spans="1:6" x14ac:dyDescent="0.3">
      <c r="A3691" t="s">
        <v>6655</v>
      </c>
      <c r="B3691">
        <v>1.6612193281263483</v>
      </c>
      <c r="C3691">
        <v>1.665521</v>
      </c>
      <c r="D3691">
        <v>4.3016718736517134E-3</v>
      </c>
      <c r="E3691" s="2">
        <f t="shared" si="57"/>
        <v>0.25827785261499037</v>
      </c>
      <c r="F3691" s="3" t="s">
        <v>7617</v>
      </c>
    </row>
    <row r="3692" spans="1:6" x14ac:dyDescent="0.3">
      <c r="A3692" t="s">
        <v>2912</v>
      </c>
      <c r="B3692">
        <v>2.1534134732966659</v>
      </c>
      <c r="C3692">
        <v>1.6655759000000001</v>
      </c>
      <c r="D3692">
        <v>0.48783757329666577</v>
      </c>
      <c r="E3692" s="2">
        <f t="shared" si="57"/>
        <v>29.289423153677102</v>
      </c>
      <c r="F3692" s="3" t="s">
        <v>7617</v>
      </c>
    </row>
    <row r="3693" spans="1:6" x14ac:dyDescent="0.3">
      <c r="A3693" t="s">
        <v>6243</v>
      </c>
      <c r="B3693">
        <v>1.9015619924657139</v>
      </c>
      <c r="C3693">
        <v>1.667899</v>
      </c>
      <c r="D3693">
        <v>0.23366299246571387</v>
      </c>
      <c r="E3693" s="2">
        <f t="shared" si="57"/>
        <v>14.00942098206869</v>
      </c>
      <c r="F3693" s="3" t="s">
        <v>7617</v>
      </c>
    </row>
    <row r="3694" spans="1:6" x14ac:dyDescent="0.3">
      <c r="A3694" t="s">
        <v>5258</v>
      </c>
      <c r="B3694">
        <v>1.7074175559238125</v>
      </c>
      <c r="C3694">
        <v>1.6693492999999999</v>
      </c>
      <c r="D3694">
        <v>3.8068255923812577E-2</v>
      </c>
      <c r="E3694" s="2">
        <f t="shared" si="57"/>
        <v>2.2804248292321194</v>
      </c>
      <c r="F3694" s="3" t="s">
        <v>7617</v>
      </c>
    </row>
    <row r="3695" spans="1:6" x14ac:dyDescent="0.3">
      <c r="A3695" t="s">
        <v>5071</v>
      </c>
      <c r="B3695">
        <v>2.7918104063633304</v>
      </c>
      <c r="C3695">
        <v>1.670512</v>
      </c>
      <c r="D3695">
        <v>1.1212984063633304</v>
      </c>
      <c r="E3695" s="2">
        <f t="shared" si="57"/>
        <v>67.123038108276418</v>
      </c>
      <c r="F3695" s="3" t="s">
        <v>7617</v>
      </c>
    </row>
    <row r="3696" spans="1:6" x14ac:dyDescent="0.3">
      <c r="A3696" t="s">
        <v>3987</v>
      </c>
      <c r="B3696">
        <v>1.5196064150568565</v>
      </c>
      <c r="C3696">
        <v>1.6707991</v>
      </c>
      <c r="D3696">
        <v>0.15119268494314353</v>
      </c>
      <c r="E3696" s="2">
        <f t="shared" si="57"/>
        <v>9.049124155210734</v>
      </c>
      <c r="F3696" s="3" t="s">
        <v>7617</v>
      </c>
    </row>
    <row r="3697" spans="1:6" x14ac:dyDescent="0.3">
      <c r="A3697" t="s">
        <v>2204</v>
      </c>
      <c r="B3697">
        <v>2.7892632800766703</v>
      </c>
      <c r="C3697">
        <v>1.6709878</v>
      </c>
      <c r="D3697">
        <v>1.1182754800766703</v>
      </c>
      <c r="E3697" s="2">
        <f t="shared" si="57"/>
        <v>66.923018832134517</v>
      </c>
      <c r="F3697" s="3" t="s">
        <v>7617</v>
      </c>
    </row>
    <row r="3698" spans="1:6" x14ac:dyDescent="0.3">
      <c r="A3698" t="s">
        <v>3810</v>
      </c>
      <c r="B3698">
        <v>1.3015959003816659</v>
      </c>
      <c r="C3698">
        <v>1.6710364</v>
      </c>
      <c r="D3698">
        <v>0.36944049961833403</v>
      </c>
      <c r="E3698" s="2">
        <f t="shared" si="57"/>
        <v>22.108465118912672</v>
      </c>
      <c r="F3698" s="3" t="s">
        <v>7617</v>
      </c>
    </row>
    <row r="3699" spans="1:6" x14ac:dyDescent="0.3">
      <c r="A3699" t="s">
        <v>476</v>
      </c>
      <c r="B3699">
        <v>1.6820954694206667</v>
      </c>
      <c r="C3699">
        <v>1.6718416</v>
      </c>
      <c r="D3699">
        <v>1.0253869420666639E-2</v>
      </c>
      <c r="E3699" s="2">
        <f t="shared" si="57"/>
        <v>0.61332780693258493</v>
      </c>
      <c r="F3699" s="3" t="s">
        <v>7617</v>
      </c>
    </row>
    <row r="3700" spans="1:6" x14ac:dyDescent="0.3">
      <c r="A3700" t="s">
        <v>7392</v>
      </c>
      <c r="B3700">
        <v>1.7141246807733337</v>
      </c>
      <c r="C3700">
        <v>1.6734241999999999</v>
      </c>
      <c r="D3700">
        <v>4.0700480773333769E-2</v>
      </c>
      <c r="E3700" s="2">
        <f t="shared" si="57"/>
        <v>2.4321675743265674</v>
      </c>
      <c r="F3700" s="3" t="s">
        <v>7617</v>
      </c>
    </row>
    <row r="3701" spans="1:6" x14ac:dyDescent="0.3">
      <c r="A3701" t="s">
        <v>1980</v>
      </c>
      <c r="B3701">
        <v>1.85833636765857</v>
      </c>
      <c r="C3701">
        <v>1.6741879</v>
      </c>
      <c r="D3701">
        <v>0.18414846765857007</v>
      </c>
      <c r="E3701" s="2">
        <f t="shared" si="57"/>
        <v>10.999271208361385</v>
      </c>
      <c r="F3701" s="3" t="s">
        <v>7617</v>
      </c>
    </row>
    <row r="3702" spans="1:6" x14ac:dyDescent="0.3">
      <c r="A3702" t="s">
        <v>4486</v>
      </c>
      <c r="B3702">
        <v>1.5209915257688567</v>
      </c>
      <c r="C3702">
        <v>1.6769582999999999</v>
      </c>
      <c r="D3702">
        <v>0.15596677423114325</v>
      </c>
      <c r="E3702" s="2">
        <f t="shared" si="57"/>
        <v>9.3005755856387875</v>
      </c>
      <c r="F3702" s="3" t="s">
        <v>7617</v>
      </c>
    </row>
    <row r="3703" spans="1:6" x14ac:dyDescent="0.3">
      <c r="A3703" t="s">
        <v>6103</v>
      </c>
      <c r="B3703">
        <v>1.4651788613852836</v>
      </c>
      <c r="C3703">
        <v>1.6784270999999999</v>
      </c>
      <c r="D3703">
        <v>0.21324823861471631</v>
      </c>
      <c r="E3703" s="2">
        <f t="shared" si="57"/>
        <v>12.705242820180651</v>
      </c>
      <c r="F3703" s="3" t="s">
        <v>7617</v>
      </c>
    </row>
    <row r="3704" spans="1:6" x14ac:dyDescent="0.3">
      <c r="A3704" t="s">
        <v>6625</v>
      </c>
      <c r="B3704">
        <v>1.6375411989116317</v>
      </c>
      <c r="C3704">
        <v>1.6796930000000001</v>
      </c>
      <c r="D3704">
        <v>4.2151801088368357E-2</v>
      </c>
      <c r="E3704" s="2">
        <f t="shared" si="57"/>
        <v>2.5094943592887722</v>
      </c>
      <c r="F3704" s="3" t="s">
        <v>7617</v>
      </c>
    </row>
    <row r="3705" spans="1:6" x14ac:dyDescent="0.3">
      <c r="A3705" t="s">
        <v>1380</v>
      </c>
      <c r="B3705">
        <v>2.5912148890047577</v>
      </c>
      <c r="C3705">
        <v>1.6798611999999999</v>
      </c>
      <c r="D3705">
        <v>0.91135368900475777</v>
      </c>
      <c r="E3705" s="2">
        <f t="shared" si="57"/>
        <v>54.251725619042681</v>
      </c>
      <c r="F3705" s="3" t="s">
        <v>7617</v>
      </c>
    </row>
    <row r="3706" spans="1:6" x14ac:dyDescent="0.3">
      <c r="A3706" t="s">
        <v>3577</v>
      </c>
      <c r="B3706">
        <v>1.7048128781116714</v>
      </c>
      <c r="C3706">
        <v>1.6798649000000001</v>
      </c>
      <c r="D3706">
        <v>2.4947978111671265E-2</v>
      </c>
      <c r="E3706" s="2">
        <f t="shared" si="57"/>
        <v>1.4851181253725383</v>
      </c>
      <c r="F3706" s="3" t="s">
        <v>7617</v>
      </c>
    </row>
    <row r="3707" spans="1:6" x14ac:dyDescent="0.3">
      <c r="A3707" t="s">
        <v>4155</v>
      </c>
      <c r="B3707">
        <v>1.5552886894436682</v>
      </c>
      <c r="C3707">
        <v>1.6813412999999999</v>
      </c>
      <c r="D3707">
        <v>0.12605261055633177</v>
      </c>
      <c r="E3707" s="2">
        <f t="shared" si="57"/>
        <v>7.497145912988147</v>
      </c>
      <c r="F3707" s="3" t="s">
        <v>7617</v>
      </c>
    </row>
    <row r="3708" spans="1:6" x14ac:dyDescent="0.3">
      <c r="A3708" t="s">
        <v>4542</v>
      </c>
      <c r="B3708">
        <v>1.7809706410600008</v>
      </c>
      <c r="C3708">
        <v>1.6827519</v>
      </c>
      <c r="D3708">
        <v>9.8218741060000836E-2</v>
      </c>
      <c r="E3708" s="2">
        <f t="shared" si="57"/>
        <v>5.8367927595268698</v>
      </c>
      <c r="F3708" s="3" t="s">
        <v>7617</v>
      </c>
    </row>
    <row r="3709" spans="1:6" x14ac:dyDescent="0.3">
      <c r="A3709" t="s">
        <v>4226</v>
      </c>
      <c r="B3709">
        <v>1.6847718224998407</v>
      </c>
      <c r="C3709">
        <v>1.6827856000000001</v>
      </c>
      <c r="D3709">
        <v>1.9862224998405953E-3</v>
      </c>
      <c r="E3709" s="2">
        <f t="shared" si="57"/>
        <v>0.11803182175082762</v>
      </c>
      <c r="F3709" s="3" t="s">
        <v>7617</v>
      </c>
    </row>
    <row r="3710" spans="1:6" x14ac:dyDescent="0.3">
      <c r="A3710" t="s">
        <v>484</v>
      </c>
      <c r="B3710">
        <v>1.588572741456665</v>
      </c>
      <c r="C3710">
        <v>1.68344</v>
      </c>
      <c r="D3710">
        <v>9.4867258543334998E-2</v>
      </c>
      <c r="E3710" s="2">
        <f t="shared" si="57"/>
        <v>5.6353216356588289</v>
      </c>
      <c r="F3710" s="3" t="s">
        <v>7617</v>
      </c>
    </row>
    <row r="3711" spans="1:6" x14ac:dyDescent="0.3">
      <c r="A3711" t="s">
        <v>4424</v>
      </c>
      <c r="B3711">
        <v>1.2881956608155707</v>
      </c>
      <c r="C3711">
        <v>1.6852431000000001</v>
      </c>
      <c r="D3711">
        <v>0.39704743918442942</v>
      </c>
      <c r="E3711" s="2">
        <f t="shared" si="57"/>
        <v>23.560247134934382</v>
      </c>
      <c r="F3711" s="3" t="s">
        <v>7617</v>
      </c>
    </row>
    <row r="3712" spans="1:6" x14ac:dyDescent="0.3">
      <c r="A3712" t="s">
        <v>144</v>
      </c>
      <c r="B3712">
        <v>1.5080687927377125</v>
      </c>
      <c r="C3712">
        <v>1.6859392</v>
      </c>
      <c r="D3712">
        <v>0.17787040726228742</v>
      </c>
      <c r="E3712" s="2">
        <f t="shared" si="57"/>
        <v>10.550226678535466</v>
      </c>
      <c r="F3712" s="3" t="s">
        <v>7617</v>
      </c>
    </row>
    <row r="3713" spans="1:6" x14ac:dyDescent="0.3">
      <c r="A3713" t="s">
        <v>5933</v>
      </c>
      <c r="B3713">
        <v>1.4487091039085875</v>
      </c>
      <c r="C3713">
        <v>1.6860074</v>
      </c>
      <c r="D3713">
        <v>0.23729829609141251</v>
      </c>
      <c r="E3713" s="2">
        <f t="shared" si="57"/>
        <v>14.074570259383945</v>
      </c>
      <c r="F3713" s="3" t="s">
        <v>7617</v>
      </c>
    </row>
    <row r="3714" spans="1:6" x14ac:dyDescent="0.3">
      <c r="A3714" t="s">
        <v>6125</v>
      </c>
      <c r="B3714">
        <v>1.4665554833107293</v>
      </c>
      <c r="C3714">
        <v>1.6912267000000001</v>
      </c>
      <c r="D3714">
        <v>0.22467121668927081</v>
      </c>
      <c r="E3714" s="2">
        <f t="shared" ref="E3714:E3777" si="58">100*(D3714/C3714)</f>
        <v>13.284512164411241</v>
      </c>
      <c r="F3714" s="3" t="s">
        <v>7617</v>
      </c>
    </row>
    <row r="3715" spans="1:6" x14ac:dyDescent="0.3">
      <c r="A3715" t="s">
        <v>3061</v>
      </c>
      <c r="B3715">
        <v>1.6278472308946674</v>
      </c>
      <c r="C3715">
        <v>1.6917150000000001</v>
      </c>
      <c r="D3715">
        <v>6.386776910533265E-2</v>
      </c>
      <c r="E3715" s="2">
        <f t="shared" si="58"/>
        <v>3.7753267604373462</v>
      </c>
      <c r="F3715" s="3" t="s">
        <v>7617</v>
      </c>
    </row>
    <row r="3716" spans="1:6" x14ac:dyDescent="0.3">
      <c r="A3716" t="s">
        <v>4258</v>
      </c>
      <c r="B3716">
        <v>2.0548546320429351</v>
      </c>
      <c r="C3716">
        <v>1.6924246999999999</v>
      </c>
      <c r="D3716">
        <v>0.36242993204293517</v>
      </c>
      <c r="E3716" s="2">
        <f t="shared" si="58"/>
        <v>21.414833525115487</v>
      </c>
      <c r="F3716" s="3" t="s">
        <v>7617</v>
      </c>
    </row>
    <row r="3717" spans="1:6" x14ac:dyDescent="0.3">
      <c r="A3717" t="s">
        <v>6484</v>
      </c>
      <c r="B3717">
        <v>1.543560631916667</v>
      </c>
      <c r="C3717">
        <v>1.6925721</v>
      </c>
      <c r="D3717">
        <v>0.14901146808333299</v>
      </c>
      <c r="E3717" s="2">
        <f t="shared" si="58"/>
        <v>8.8038475928637236</v>
      </c>
      <c r="F3717" s="3" t="s">
        <v>7617</v>
      </c>
    </row>
    <row r="3718" spans="1:6" x14ac:dyDescent="0.3">
      <c r="A3718" t="s">
        <v>7507</v>
      </c>
      <c r="B3718">
        <v>1.9112046586583344</v>
      </c>
      <c r="C3718">
        <v>1.6928045</v>
      </c>
      <c r="D3718">
        <v>0.2184001586583344</v>
      </c>
      <c r="E3718" s="2">
        <f t="shared" si="58"/>
        <v>12.901676399036887</v>
      </c>
      <c r="F3718" s="3" t="s">
        <v>7617</v>
      </c>
    </row>
    <row r="3719" spans="1:6" x14ac:dyDescent="0.3">
      <c r="A3719" t="s">
        <v>2189</v>
      </c>
      <c r="B3719">
        <v>2.6690234863700013</v>
      </c>
      <c r="C3719">
        <v>1.6941031</v>
      </c>
      <c r="D3719">
        <v>0.97492038637000134</v>
      </c>
      <c r="E3719" s="2">
        <f t="shared" si="58"/>
        <v>57.547878070112816</v>
      </c>
      <c r="F3719" s="3" t="s">
        <v>7617</v>
      </c>
    </row>
    <row r="3720" spans="1:6" x14ac:dyDescent="0.3">
      <c r="A3720" t="s">
        <v>3628</v>
      </c>
      <c r="B3720">
        <v>2.6396403274833324</v>
      </c>
      <c r="C3720">
        <v>1.6954453</v>
      </c>
      <c r="D3720">
        <v>0.94419502748333239</v>
      </c>
      <c r="E3720" s="2">
        <f t="shared" si="58"/>
        <v>55.690090826482717</v>
      </c>
      <c r="F3720" s="3" t="s">
        <v>7617</v>
      </c>
    </row>
    <row r="3721" spans="1:6" x14ac:dyDescent="0.3">
      <c r="A3721" t="s">
        <v>2800</v>
      </c>
      <c r="B3721">
        <v>1.5055944651103585</v>
      </c>
      <c r="C3721">
        <v>1.6968524</v>
      </c>
      <c r="D3721">
        <v>0.19125793488964149</v>
      </c>
      <c r="E3721" s="2">
        <f t="shared" si="58"/>
        <v>11.271335968269337</v>
      </c>
      <c r="F3721" s="3" t="s">
        <v>7617</v>
      </c>
    </row>
    <row r="3722" spans="1:6" x14ac:dyDescent="0.3">
      <c r="A3722" t="s">
        <v>2345</v>
      </c>
      <c r="B3722">
        <v>1.5848712337680937</v>
      </c>
      <c r="C3722">
        <v>1.6973398</v>
      </c>
      <c r="D3722">
        <v>0.11246856623190626</v>
      </c>
      <c r="E3722" s="2">
        <f t="shared" si="58"/>
        <v>6.6261667953527201</v>
      </c>
      <c r="F3722" s="3" t="s">
        <v>7617</v>
      </c>
    </row>
    <row r="3723" spans="1:6" x14ac:dyDescent="0.3">
      <c r="A3723" t="s">
        <v>2033</v>
      </c>
      <c r="B3723">
        <v>2.0933492980566686</v>
      </c>
      <c r="C3723">
        <v>1.6974155</v>
      </c>
      <c r="D3723">
        <v>0.39593379805666862</v>
      </c>
      <c r="E3723" s="2">
        <f t="shared" si="58"/>
        <v>23.325685317276097</v>
      </c>
      <c r="F3723" s="3" t="s">
        <v>7617</v>
      </c>
    </row>
    <row r="3724" spans="1:6" x14ac:dyDescent="0.3">
      <c r="A3724" t="s">
        <v>107</v>
      </c>
      <c r="B3724">
        <v>1.5170619466543296</v>
      </c>
      <c r="C3724">
        <v>1.6988513000000001</v>
      </c>
      <c r="D3724">
        <v>0.18178935334567048</v>
      </c>
      <c r="E3724" s="2">
        <f t="shared" si="58"/>
        <v>10.700721914017459</v>
      </c>
      <c r="F3724" s="3" t="s">
        <v>7617</v>
      </c>
    </row>
    <row r="3725" spans="1:6" x14ac:dyDescent="0.3">
      <c r="A3725" t="s">
        <v>5310</v>
      </c>
      <c r="B3725">
        <v>1.9075940550401431</v>
      </c>
      <c r="C3725">
        <v>1.7006357999999999</v>
      </c>
      <c r="D3725">
        <v>0.2069582550401432</v>
      </c>
      <c r="E3725" s="2">
        <f t="shared" si="58"/>
        <v>12.169463622966376</v>
      </c>
      <c r="F3725" s="3" t="s">
        <v>7617</v>
      </c>
    </row>
    <row r="3726" spans="1:6" x14ac:dyDescent="0.3">
      <c r="A3726" t="s">
        <v>3862</v>
      </c>
      <c r="B3726">
        <v>1.5998728107166653</v>
      </c>
      <c r="C3726">
        <v>1.7015023</v>
      </c>
      <c r="D3726">
        <v>0.10162948928333471</v>
      </c>
      <c r="E3726" s="2">
        <f t="shared" si="58"/>
        <v>5.9729269412879846</v>
      </c>
      <c r="F3726" s="3" t="s">
        <v>7617</v>
      </c>
    </row>
    <row r="3727" spans="1:6" x14ac:dyDescent="0.3">
      <c r="A3727" t="s">
        <v>7383</v>
      </c>
      <c r="B3727">
        <v>1.8906547620021419</v>
      </c>
      <c r="C3727">
        <v>1.7018610000000001</v>
      </c>
      <c r="D3727">
        <v>0.18879376200214182</v>
      </c>
      <c r="E3727" s="2">
        <f t="shared" si="58"/>
        <v>11.093371432927942</v>
      </c>
      <c r="F3727" s="3" t="s">
        <v>7617</v>
      </c>
    </row>
    <row r="3728" spans="1:6" x14ac:dyDescent="0.3">
      <c r="A3728" t="s">
        <v>4173</v>
      </c>
      <c r="B3728">
        <v>1.4351182297783327</v>
      </c>
      <c r="C3728">
        <v>1.7025802999999999</v>
      </c>
      <c r="D3728">
        <v>0.26746207022166724</v>
      </c>
      <c r="E3728" s="2">
        <f t="shared" si="58"/>
        <v>15.709219131788807</v>
      </c>
      <c r="F3728" s="3" t="s">
        <v>7617</v>
      </c>
    </row>
    <row r="3729" spans="1:6" x14ac:dyDescent="0.3">
      <c r="A3729" t="s">
        <v>4411</v>
      </c>
      <c r="B3729">
        <v>1.9256820906000045</v>
      </c>
      <c r="C3729">
        <v>1.7033514999999999</v>
      </c>
      <c r="D3729">
        <v>0.2223305906000046</v>
      </c>
      <c r="E3729" s="2">
        <f t="shared" si="58"/>
        <v>13.052537341823141</v>
      </c>
      <c r="F3729" s="3" t="s">
        <v>7617</v>
      </c>
    </row>
    <row r="3730" spans="1:6" x14ac:dyDescent="0.3">
      <c r="A3730" t="s">
        <v>5171</v>
      </c>
      <c r="B3730">
        <v>1.2593117098813369</v>
      </c>
      <c r="C3730">
        <v>1.7034533000000001</v>
      </c>
      <c r="D3730">
        <v>0.44414159011866317</v>
      </c>
      <c r="E3730" s="2">
        <f t="shared" si="58"/>
        <v>26.073012398911267</v>
      </c>
      <c r="F3730" s="3" t="s">
        <v>7617</v>
      </c>
    </row>
    <row r="3731" spans="1:6" x14ac:dyDescent="0.3">
      <c r="A3731" t="s">
        <v>5401</v>
      </c>
      <c r="B3731">
        <v>1.4502212349399992</v>
      </c>
      <c r="C3731">
        <v>1.7042309</v>
      </c>
      <c r="D3731">
        <v>0.25400966506000078</v>
      </c>
      <c r="E3731" s="2">
        <f t="shared" si="58"/>
        <v>14.90465083457886</v>
      </c>
      <c r="F3731" s="3" t="s">
        <v>7617</v>
      </c>
    </row>
    <row r="3732" spans="1:6" x14ac:dyDescent="0.3">
      <c r="A3732" t="s">
        <v>5512</v>
      </c>
      <c r="B3732">
        <v>1.6910733718202768</v>
      </c>
      <c r="C3732">
        <v>1.7059308</v>
      </c>
      <c r="D3732">
        <v>1.4857428179723131E-2</v>
      </c>
      <c r="E3732" s="2">
        <f t="shared" si="58"/>
        <v>0.87092795204372497</v>
      </c>
      <c r="F3732" s="3" t="s">
        <v>7617</v>
      </c>
    </row>
    <row r="3733" spans="1:6" x14ac:dyDescent="0.3">
      <c r="A3733" t="s">
        <v>4855</v>
      </c>
      <c r="B3733">
        <v>1.4585546745643589</v>
      </c>
      <c r="C3733">
        <v>1.7065538</v>
      </c>
      <c r="D3733">
        <v>0.24799912543564107</v>
      </c>
      <c r="E3733" s="2">
        <f t="shared" si="58"/>
        <v>14.532159808594436</v>
      </c>
      <c r="F3733" s="3" t="s">
        <v>7617</v>
      </c>
    </row>
    <row r="3734" spans="1:6" x14ac:dyDescent="0.3">
      <c r="A3734" t="s">
        <v>6764</v>
      </c>
      <c r="B3734">
        <v>1.66444319615078</v>
      </c>
      <c r="C3734">
        <v>1.7085958999999999</v>
      </c>
      <c r="D3734">
        <v>4.4152703849219987E-2</v>
      </c>
      <c r="E3734" s="2">
        <f t="shared" si="58"/>
        <v>2.5841513402449339</v>
      </c>
      <c r="F3734" s="3" t="s">
        <v>7617</v>
      </c>
    </row>
    <row r="3735" spans="1:6" x14ac:dyDescent="0.3">
      <c r="A3735" t="s">
        <v>473</v>
      </c>
      <c r="B3735">
        <v>1.7091813076299998</v>
      </c>
      <c r="C3735">
        <v>1.7100735</v>
      </c>
      <c r="D3735">
        <v>8.9219237000026652E-4</v>
      </c>
      <c r="E3735" s="2">
        <f t="shared" si="58"/>
        <v>5.2172749884742763E-2</v>
      </c>
      <c r="F3735" s="3" t="s">
        <v>7617</v>
      </c>
    </row>
    <row r="3736" spans="1:6" x14ac:dyDescent="0.3">
      <c r="A3736" t="s">
        <v>399</v>
      </c>
      <c r="B3736">
        <v>1.6874577728270013</v>
      </c>
      <c r="C3736">
        <v>1.7104695999999999</v>
      </c>
      <c r="D3736">
        <v>2.3011827172998656E-2</v>
      </c>
      <c r="E3736" s="2">
        <f t="shared" si="58"/>
        <v>1.3453514270583153</v>
      </c>
      <c r="F3736" s="3" t="s">
        <v>7617</v>
      </c>
    </row>
    <row r="3737" spans="1:6" x14ac:dyDescent="0.3">
      <c r="A3737" t="s">
        <v>5002</v>
      </c>
      <c r="B3737">
        <v>1.7882185648029991</v>
      </c>
      <c r="C3737">
        <v>1.7110635000000001</v>
      </c>
      <c r="D3737">
        <v>7.7155064802999052E-2</v>
      </c>
      <c r="E3737" s="2">
        <f t="shared" si="58"/>
        <v>4.5091876954303007</v>
      </c>
      <c r="F3737" s="3" t="s">
        <v>7617</v>
      </c>
    </row>
    <row r="3738" spans="1:6" x14ac:dyDescent="0.3">
      <c r="A3738" t="s">
        <v>2783</v>
      </c>
      <c r="B3738">
        <v>1.642565778676188</v>
      </c>
      <c r="C3738">
        <v>1.7132909000000001</v>
      </c>
      <c r="D3738">
        <v>7.0725121323812035E-2</v>
      </c>
      <c r="E3738" s="2">
        <f t="shared" si="58"/>
        <v>4.1280276060423855</v>
      </c>
      <c r="F3738" s="3" t="s">
        <v>7617</v>
      </c>
    </row>
    <row r="3739" spans="1:6" x14ac:dyDescent="0.3">
      <c r="A3739" t="s">
        <v>3120</v>
      </c>
      <c r="B3739">
        <v>1.7635260998266673</v>
      </c>
      <c r="C3739">
        <v>1.7133594000000001</v>
      </c>
      <c r="D3739">
        <v>5.0166699826667216E-2</v>
      </c>
      <c r="E3739" s="2">
        <f t="shared" si="58"/>
        <v>2.927972953407628</v>
      </c>
      <c r="F3739" s="3" t="s">
        <v>7617</v>
      </c>
    </row>
    <row r="3740" spans="1:6" x14ac:dyDescent="0.3">
      <c r="A3740" t="s">
        <v>7246</v>
      </c>
      <c r="B3740">
        <v>1.3127034398697144</v>
      </c>
      <c r="C3740">
        <v>1.7136340000000001</v>
      </c>
      <c r="D3740">
        <v>0.40093056013028572</v>
      </c>
      <c r="E3740" s="2">
        <f t="shared" si="58"/>
        <v>23.396510581039223</v>
      </c>
      <c r="F3740" s="3" t="s">
        <v>7617</v>
      </c>
    </row>
    <row r="3741" spans="1:6" x14ac:dyDescent="0.3">
      <c r="A3741" t="s">
        <v>5473</v>
      </c>
      <c r="B3741">
        <v>1.7751958606299998</v>
      </c>
      <c r="C3741">
        <v>1.713635</v>
      </c>
      <c r="D3741">
        <v>6.156086062999977E-2</v>
      </c>
      <c r="E3741" s="2">
        <f t="shared" si="58"/>
        <v>3.5924138238306154</v>
      </c>
      <c r="F3741" s="3" t="s">
        <v>7617</v>
      </c>
    </row>
    <row r="3742" spans="1:6" x14ac:dyDescent="0.3">
      <c r="A3742" t="s">
        <v>212</v>
      </c>
      <c r="B3742">
        <v>1.6883452263499994</v>
      </c>
      <c r="C3742">
        <v>1.7151831</v>
      </c>
      <c r="D3742">
        <v>2.6837873650000565E-2</v>
      </c>
      <c r="E3742" s="2">
        <f t="shared" si="58"/>
        <v>1.5647235359303953</v>
      </c>
      <c r="F3742" s="3" t="s">
        <v>7617</v>
      </c>
    </row>
    <row r="3743" spans="1:6" x14ac:dyDescent="0.3">
      <c r="A3743" t="s">
        <v>1682</v>
      </c>
      <c r="B3743">
        <v>1.7358559179166644</v>
      </c>
      <c r="C3743">
        <v>1.7162154000000001</v>
      </c>
      <c r="D3743">
        <v>1.9640517916664324E-2</v>
      </c>
      <c r="E3743" s="2">
        <f t="shared" si="58"/>
        <v>1.1444086748472437</v>
      </c>
      <c r="F3743" s="3" t="s">
        <v>7617</v>
      </c>
    </row>
    <row r="3744" spans="1:6" x14ac:dyDescent="0.3">
      <c r="A3744" t="s">
        <v>150</v>
      </c>
      <c r="B3744">
        <v>1.6313269583050014</v>
      </c>
      <c r="C3744">
        <v>1.7164503</v>
      </c>
      <c r="D3744">
        <v>8.5123341694998578E-2</v>
      </c>
      <c r="E3744" s="2">
        <f t="shared" si="58"/>
        <v>4.9592663239360073</v>
      </c>
      <c r="F3744" s="3" t="s">
        <v>7617</v>
      </c>
    </row>
    <row r="3745" spans="1:6" x14ac:dyDescent="0.3">
      <c r="A3745" t="s">
        <v>7533</v>
      </c>
      <c r="B3745">
        <v>1.747732866173646</v>
      </c>
      <c r="C3745">
        <v>1.7168497</v>
      </c>
      <c r="D3745">
        <v>3.0883166173645948E-2</v>
      </c>
      <c r="E3745" s="2">
        <f t="shared" si="58"/>
        <v>1.7988275953128539</v>
      </c>
      <c r="F3745" s="3" t="s">
        <v>7617</v>
      </c>
    </row>
    <row r="3746" spans="1:6" x14ac:dyDescent="0.3">
      <c r="A3746" t="s">
        <v>1524</v>
      </c>
      <c r="B3746">
        <v>3.6361613819493321</v>
      </c>
      <c r="C3746">
        <v>1.7173064</v>
      </c>
      <c r="D3746">
        <v>1.9188549819493321</v>
      </c>
      <c r="E3746" s="2">
        <f t="shared" si="58"/>
        <v>111.73632043468376</v>
      </c>
      <c r="F3746" s="3" t="s">
        <v>7617</v>
      </c>
    </row>
    <row r="3747" spans="1:6" x14ac:dyDescent="0.3">
      <c r="A3747" t="s">
        <v>5864</v>
      </c>
      <c r="B3747">
        <v>2.2713193313466618</v>
      </c>
      <c r="C3747">
        <v>1.7175655000000001</v>
      </c>
      <c r="D3747">
        <v>0.55375383134666167</v>
      </c>
      <c r="E3747" s="2">
        <f t="shared" si="58"/>
        <v>32.240623798432239</v>
      </c>
      <c r="F3747" s="3" t="s">
        <v>7617</v>
      </c>
    </row>
    <row r="3748" spans="1:6" x14ac:dyDescent="0.3">
      <c r="A3748" t="s">
        <v>6016</v>
      </c>
      <c r="B3748">
        <v>1.8852133359010339</v>
      </c>
      <c r="C3748">
        <v>1.7175720000000001</v>
      </c>
      <c r="D3748">
        <v>0.16764133590103381</v>
      </c>
      <c r="E3748" s="2">
        <f t="shared" si="58"/>
        <v>9.7603673034396117</v>
      </c>
      <c r="F3748" s="3" t="s">
        <v>7617</v>
      </c>
    </row>
    <row r="3749" spans="1:6" x14ac:dyDescent="0.3">
      <c r="A3749" t="s">
        <v>6568</v>
      </c>
      <c r="B3749">
        <v>1.3448700498818886</v>
      </c>
      <c r="C3749">
        <v>1.7231677000000001</v>
      </c>
      <c r="D3749">
        <v>0.37829765011811145</v>
      </c>
      <c r="E3749" s="2">
        <f t="shared" si="58"/>
        <v>21.953617753983636</v>
      </c>
      <c r="F3749" s="3" t="s">
        <v>7617</v>
      </c>
    </row>
    <row r="3750" spans="1:6" x14ac:dyDescent="0.3">
      <c r="A3750" t="s">
        <v>7171</v>
      </c>
      <c r="B3750">
        <v>1.8282063234005279</v>
      </c>
      <c r="C3750">
        <v>1.7284088</v>
      </c>
      <c r="D3750">
        <v>9.9797523400527943E-2</v>
      </c>
      <c r="E3750" s="2">
        <f t="shared" si="58"/>
        <v>5.7739536734902037</v>
      </c>
      <c r="F3750" s="3" t="s">
        <v>7617</v>
      </c>
    </row>
    <row r="3751" spans="1:6" x14ac:dyDescent="0.3">
      <c r="A3751" t="s">
        <v>4764</v>
      </c>
      <c r="B3751">
        <v>1.7442195634444477</v>
      </c>
      <c r="C3751">
        <v>1.7317032999999999</v>
      </c>
      <c r="D3751">
        <v>1.2516263444447784E-2</v>
      </c>
      <c r="E3751" s="2">
        <f t="shared" si="58"/>
        <v>0.72277181919372591</v>
      </c>
      <c r="F3751" s="3" t="s">
        <v>7617</v>
      </c>
    </row>
    <row r="3752" spans="1:6" x14ac:dyDescent="0.3">
      <c r="A3752" t="s">
        <v>4419</v>
      </c>
      <c r="B3752">
        <v>1.7362084293173248</v>
      </c>
      <c r="C3752">
        <v>1.7317792999999999</v>
      </c>
      <c r="D3752">
        <v>4.4291293173248647E-3</v>
      </c>
      <c r="E3752" s="2">
        <f t="shared" si="58"/>
        <v>0.25575599138555732</v>
      </c>
      <c r="F3752" s="3" t="s">
        <v>7617</v>
      </c>
    </row>
    <row r="3753" spans="1:6" x14ac:dyDescent="0.3">
      <c r="A3753" t="s">
        <v>3892</v>
      </c>
      <c r="B3753">
        <v>1.4676243174535704</v>
      </c>
      <c r="C3753">
        <v>1.7320253999999999</v>
      </c>
      <c r="D3753">
        <v>0.26440108254642958</v>
      </c>
      <c r="E3753" s="2">
        <f t="shared" si="58"/>
        <v>15.265427547796332</v>
      </c>
      <c r="F3753" s="3" t="s">
        <v>7617</v>
      </c>
    </row>
    <row r="3754" spans="1:6" x14ac:dyDescent="0.3">
      <c r="A3754" t="s">
        <v>2240</v>
      </c>
      <c r="B3754">
        <v>2.3814554406198511</v>
      </c>
      <c r="C3754">
        <v>1.7322850000000001</v>
      </c>
      <c r="D3754">
        <v>0.64917044061985107</v>
      </c>
      <c r="E3754" s="2">
        <f t="shared" si="58"/>
        <v>37.474805855840756</v>
      </c>
      <c r="F3754" s="3" t="s">
        <v>7617</v>
      </c>
    </row>
    <row r="3755" spans="1:6" x14ac:dyDescent="0.3">
      <c r="A3755" t="s">
        <v>2722</v>
      </c>
      <c r="B3755">
        <v>1.7294057643888878</v>
      </c>
      <c r="C3755">
        <v>1.7336511999999999</v>
      </c>
      <c r="D3755">
        <v>4.245435611112125E-3</v>
      </c>
      <c r="E3755" s="2">
        <f t="shared" si="58"/>
        <v>0.24488406959324488</v>
      </c>
      <c r="F3755" s="3" t="s">
        <v>7617</v>
      </c>
    </row>
    <row r="3756" spans="1:6" x14ac:dyDescent="0.3">
      <c r="A3756" t="s">
        <v>5119</v>
      </c>
      <c r="B3756">
        <v>1.8304827988276213</v>
      </c>
      <c r="C3756">
        <v>1.7344367999999999</v>
      </c>
      <c r="D3756">
        <v>9.6045998827621437E-2</v>
      </c>
      <c r="E3756" s="2">
        <f t="shared" si="58"/>
        <v>5.5375900019892015</v>
      </c>
      <c r="F3756" s="3" t="s">
        <v>7617</v>
      </c>
    </row>
    <row r="3757" spans="1:6" x14ac:dyDescent="0.3">
      <c r="A3757" t="s">
        <v>4889</v>
      </c>
      <c r="B3757">
        <v>2.0084833669542199</v>
      </c>
      <c r="C3757">
        <v>1.7365668000000001</v>
      </c>
      <c r="D3757">
        <v>0.27191656695421984</v>
      </c>
      <c r="E3757" s="2">
        <f t="shared" si="58"/>
        <v>15.658284320201204</v>
      </c>
      <c r="F3757" s="3" t="s">
        <v>7617</v>
      </c>
    </row>
    <row r="3758" spans="1:6" x14ac:dyDescent="0.3">
      <c r="A3758" t="s">
        <v>4616</v>
      </c>
      <c r="B3758">
        <v>1.7387741622700017</v>
      </c>
      <c r="C3758">
        <v>1.7377826000000001</v>
      </c>
      <c r="D3758">
        <v>9.9156227000163355E-4</v>
      </c>
      <c r="E3758" s="2">
        <f t="shared" si="58"/>
        <v>5.7059051575360092E-2</v>
      </c>
      <c r="F3758" s="3" t="s">
        <v>7617</v>
      </c>
    </row>
    <row r="3759" spans="1:6" x14ac:dyDescent="0.3">
      <c r="A3759" t="s">
        <v>3824</v>
      </c>
      <c r="B3759">
        <v>1.9435710651433353</v>
      </c>
      <c r="C3759">
        <v>1.7383181000000001</v>
      </c>
      <c r="D3759">
        <v>0.20525296514333524</v>
      </c>
      <c r="E3759" s="2">
        <f t="shared" si="58"/>
        <v>11.807560718796822</v>
      </c>
      <c r="F3759" s="3" t="s">
        <v>7617</v>
      </c>
    </row>
    <row r="3760" spans="1:6" x14ac:dyDescent="0.3">
      <c r="A3760" t="s">
        <v>6600</v>
      </c>
      <c r="B3760">
        <v>1.566664888516669</v>
      </c>
      <c r="C3760">
        <v>1.7396475</v>
      </c>
      <c r="D3760">
        <v>0.17298261148333105</v>
      </c>
      <c r="E3760" s="2">
        <f t="shared" si="58"/>
        <v>9.9435438204194266</v>
      </c>
      <c r="F3760" s="3" t="s">
        <v>7617</v>
      </c>
    </row>
    <row r="3761" spans="1:6" x14ac:dyDescent="0.3">
      <c r="A3761" t="s">
        <v>3350</v>
      </c>
      <c r="B3761">
        <v>2.0297645775099991</v>
      </c>
      <c r="C3761">
        <v>1.7396971000000001</v>
      </c>
      <c r="D3761">
        <v>0.29006747750999895</v>
      </c>
      <c r="E3761" s="2">
        <f t="shared" si="58"/>
        <v>16.673447205838244</v>
      </c>
      <c r="F3761" s="3" t="s">
        <v>7617</v>
      </c>
    </row>
    <row r="3762" spans="1:6" x14ac:dyDescent="0.3">
      <c r="A3762" t="s">
        <v>1585</v>
      </c>
      <c r="B3762">
        <v>2.8358214650933378</v>
      </c>
      <c r="C3762">
        <v>1.7408429999999999</v>
      </c>
      <c r="D3762">
        <v>1.0949784650933378</v>
      </c>
      <c r="E3762" s="2">
        <f t="shared" si="58"/>
        <v>62.899323206822089</v>
      </c>
      <c r="F3762" s="3" t="s">
        <v>7617</v>
      </c>
    </row>
    <row r="3763" spans="1:6" x14ac:dyDescent="0.3">
      <c r="A3763" t="s">
        <v>4272</v>
      </c>
      <c r="B3763">
        <v>1.3058140113558085</v>
      </c>
      <c r="C3763">
        <v>1.7428353999999999</v>
      </c>
      <c r="D3763">
        <v>0.43702138864419138</v>
      </c>
      <c r="E3763" s="2">
        <f t="shared" si="58"/>
        <v>25.075310533868628</v>
      </c>
      <c r="F3763" s="3" t="s">
        <v>7617</v>
      </c>
    </row>
    <row r="3764" spans="1:6" x14ac:dyDescent="0.3">
      <c r="A3764" t="s">
        <v>3980</v>
      </c>
      <c r="B3764">
        <v>2.4359848141566678</v>
      </c>
      <c r="C3764">
        <v>1.7437792999999999</v>
      </c>
      <c r="D3764">
        <v>0.69220551415666787</v>
      </c>
      <c r="E3764" s="2">
        <f t="shared" si="58"/>
        <v>39.695706570015361</v>
      </c>
      <c r="F3764" s="3" t="s">
        <v>7617</v>
      </c>
    </row>
    <row r="3765" spans="1:6" x14ac:dyDescent="0.3">
      <c r="A3765" t="s">
        <v>1374</v>
      </c>
      <c r="B3765">
        <v>1.0348004393309638</v>
      </c>
      <c r="C3765">
        <v>1.7441788</v>
      </c>
      <c r="D3765">
        <v>0.70937836066903626</v>
      </c>
      <c r="E3765" s="2">
        <f t="shared" si="58"/>
        <v>40.671194986949516</v>
      </c>
      <c r="F3765" s="3" t="s">
        <v>7617</v>
      </c>
    </row>
    <row r="3766" spans="1:6" x14ac:dyDescent="0.3">
      <c r="A3766" t="s">
        <v>1827</v>
      </c>
      <c r="B3766">
        <v>1.8463479718966673</v>
      </c>
      <c r="C3766">
        <v>1.7447207</v>
      </c>
      <c r="D3766">
        <v>0.10162727189666731</v>
      </c>
      <c r="E3766" s="2">
        <f t="shared" si="58"/>
        <v>5.8248447385686042</v>
      </c>
      <c r="F3766" s="3" t="s">
        <v>7617</v>
      </c>
    </row>
    <row r="3767" spans="1:6" x14ac:dyDescent="0.3">
      <c r="A3767" t="s">
        <v>5452</v>
      </c>
      <c r="B3767">
        <v>1.7066759713203357</v>
      </c>
      <c r="C3767">
        <v>1.7449197999999999</v>
      </c>
      <c r="D3767">
        <v>3.8243828679664249E-2</v>
      </c>
      <c r="E3767" s="2">
        <f t="shared" si="58"/>
        <v>2.1917241514288652</v>
      </c>
      <c r="F3767" s="3" t="s">
        <v>7617</v>
      </c>
    </row>
    <row r="3768" spans="1:6" x14ac:dyDescent="0.3">
      <c r="A3768" t="s">
        <v>5828</v>
      </c>
      <c r="B3768">
        <v>1.6959312200463341</v>
      </c>
      <c r="C3768">
        <v>1.7459913</v>
      </c>
      <c r="D3768">
        <v>5.0060079953665904E-2</v>
      </c>
      <c r="E3768" s="2">
        <f t="shared" si="58"/>
        <v>2.8671437225183141</v>
      </c>
      <c r="F3768" s="3" t="s">
        <v>7617</v>
      </c>
    </row>
    <row r="3769" spans="1:6" x14ac:dyDescent="0.3">
      <c r="A3769" t="s">
        <v>316</v>
      </c>
      <c r="B3769">
        <v>1.7766644149383326</v>
      </c>
      <c r="C3769">
        <v>1.7478088000000001</v>
      </c>
      <c r="D3769">
        <v>2.8855614938332552E-2</v>
      </c>
      <c r="E3769" s="2">
        <f t="shared" si="58"/>
        <v>1.6509594721306216</v>
      </c>
      <c r="F3769" s="3" t="s">
        <v>7617</v>
      </c>
    </row>
    <row r="3770" spans="1:6" x14ac:dyDescent="0.3">
      <c r="A3770" t="s">
        <v>7405</v>
      </c>
      <c r="B3770">
        <v>1.8793695668977162</v>
      </c>
      <c r="C3770">
        <v>1.7480055000000001</v>
      </c>
      <c r="D3770">
        <v>0.13136406689771607</v>
      </c>
      <c r="E3770" s="2">
        <f t="shared" si="58"/>
        <v>7.5150831560722251</v>
      </c>
      <c r="F3770" s="3" t="s">
        <v>7617</v>
      </c>
    </row>
    <row r="3771" spans="1:6" x14ac:dyDescent="0.3">
      <c r="A3771" t="s">
        <v>1588</v>
      </c>
      <c r="B3771">
        <v>1.7515570361330002</v>
      </c>
      <c r="C3771">
        <v>1.7481054</v>
      </c>
      <c r="D3771">
        <v>3.4516361330001466E-3</v>
      </c>
      <c r="E3771" s="2">
        <f t="shared" si="58"/>
        <v>0.19745011559372488</v>
      </c>
      <c r="F3771" s="3" t="s">
        <v>7617</v>
      </c>
    </row>
    <row r="3772" spans="1:6" x14ac:dyDescent="0.3">
      <c r="A3772" t="s">
        <v>6633</v>
      </c>
      <c r="B3772">
        <v>1.2909626823110003</v>
      </c>
      <c r="C3772">
        <v>1.7490885</v>
      </c>
      <c r="D3772">
        <v>0.45812581768899974</v>
      </c>
      <c r="E3772" s="2">
        <f t="shared" si="58"/>
        <v>26.192260579667622</v>
      </c>
      <c r="F3772" s="3" t="s">
        <v>7617</v>
      </c>
    </row>
    <row r="3773" spans="1:6" x14ac:dyDescent="0.3">
      <c r="A3773" t="s">
        <v>2817</v>
      </c>
      <c r="B3773">
        <v>2.3048171205852364</v>
      </c>
      <c r="C3773">
        <v>1.751824</v>
      </c>
      <c r="D3773">
        <v>0.55299312058523631</v>
      </c>
      <c r="E3773" s="2">
        <f t="shared" si="58"/>
        <v>31.566705364536407</v>
      </c>
      <c r="F3773" s="3" t="s">
        <v>7617</v>
      </c>
    </row>
    <row r="3774" spans="1:6" x14ac:dyDescent="0.3">
      <c r="A3774" t="s">
        <v>2703</v>
      </c>
      <c r="B3774">
        <v>1.5117545575076652</v>
      </c>
      <c r="C3774">
        <v>1.7535219</v>
      </c>
      <c r="D3774">
        <v>0.24176734249233478</v>
      </c>
      <c r="E3774" s="2">
        <f t="shared" si="58"/>
        <v>13.787529114539989</v>
      </c>
      <c r="F3774" s="3" t="s">
        <v>7617</v>
      </c>
    </row>
    <row r="3775" spans="1:6" x14ac:dyDescent="0.3">
      <c r="A3775" t="s">
        <v>4336</v>
      </c>
      <c r="B3775">
        <v>3.1607532248319048</v>
      </c>
      <c r="C3775">
        <v>1.7548239000000001</v>
      </c>
      <c r="D3775">
        <v>1.4059293248319047</v>
      </c>
      <c r="E3775" s="2">
        <f t="shared" si="58"/>
        <v>80.117972226837381</v>
      </c>
      <c r="F3775" s="3" t="s">
        <v>7617</v>
      </c>
    </row>
    <row r="3776" spans="1:6" x14ac:dyDescent="0.3">
      <c r="A3776" t="s">
        <v>3495</v>
      </c>
      <c r="B3776">
        <v>2.0288846045538902</v>
      </c>
      <c r="C3776">
        <v>1.7554635999999999</v>
      </c>
      <c r="D3776">
        <v>0.27342100455389029</v>
      </c>
      <c r="E3776" s="2">
        <f t="shared" si="58"/>
        <v>15.575430020530776</v>
      </c>
      <c r="F3776" s="3" t="s">
        <v>7617</v>
      </c>
    </row>
    <row r="3777" spans="1:6" x14ac:dyDescent="0.3">
      <c r="A3777" t="s">
        <v>3945</v>
      </c>
      <c r="B3777">
        <v>1.5209915257688567</v>
      </c>
      <c r="C3777">
        <v>1.7568113000000001</v>
      </c>
      <c r="D3777">
        <v>0.23581977423114342</v>
      </c>
      <c r="E3777" s="2">
        <f t="shared" si="58"/>
        <v>13.423170390077946</v>
      </c>
      <c r="F3777" s="3" t="s">
        <v>7617</v>
      </c>
    </row>
    <row r="3778" spans="1:6" x14ac:dyDescent="0.3">
      <c r="A3778" t="s">
        <v>6076</v>
      </c>
      <c r="B3778">
        <v>2.1963498900024776</v>
      </c>
      <c r="C3778">
        <v>1.7573354999999999</v>
      </c>
      <c r="D3778">
        <v>0.43901439000247766</v>
      </c>
      <c r="E3778" s="2">
        <f t="shared" ref="E3778:E3841" si="59">100*(D3778/C3778)</f>
        <v>24.981819920127812</v>
      </c>
      <c r="F3778" s="3" t="s">
        <v>7617</v>
      </c>
    </row>
    <row r="3779" spans="1:6" x14ac:dyDescent="0.3">
      <c r="A3779" t="s">
        <v>6517</v>
      </c>
      <c r="B3779">
        <v>1.6869655176921328</v>
      </c>
      <c r="C3779">
        <v>1.7600275999999999</v>
      </c>
      <c r="D3779">
        <v>7.3062082307867149E-2</v>
      </c>
      <c r="E3779" s="2">
        <f t="shared" si="59"/>
        <v>4.1511895783831543</v>
      </c>
      <c r="F3779" s="3" t="s">
        <v>7617</v>
      </c>
    </row>
    <row r="3780" spans="1:6" x14ac:dyDescent="0.3">
      <c r="A3780" t="s">
        <v>519</v>
      </c>
      <c r="B3780">
        <v>1.6883452263499994</v>
      </c>
      <c r="C3780">
        <v>1.7600876999999999</v>
      </c>
      <c r="D3780">
        <v>7.1742473650000527E-2</v>
      </c>
      <c r="E3780" s="2">
        <f t="shared" si="59"/>
        <v>4.0760738030270041</v>
      </c>
      <c r="F3780" s="3" t="s">
        <v>7617</v>
      </c>
    </row>
    <row r="3781" spans="1:6" x14ac:dyDescent="0.3">
      <c r="A3781" t="s">
        <v>2172</v>
      </c>
      <c r="B3781">
        <v>1.8963500689666677</v>
      </c>
      <c r="C3781">
        <v>1.7651591</v>
      </c>
      <c r="D3781">
        <v>0.13119096896666771</v>
      </c>
      <c r="E3781" s="2">
        <f t="shared" si="59"/>
        <v>7.4322461338849122</v>
      </c>
      <c r="F3781" s="3" t="s">
        <v>7617</v>
      </c>
    </row>
    <row r="3782" spans="1:6" x14ac:dyDescent="0.3">
      <c r="A3782" t="s">
        <v>3130</v>
      </c>
      <c r="B3782">
        <v>1.5844168877795348</v>
      </c>
      <c r="C3782">
        <v>1.7659214999999999</v>
      </c>
      <c r="D3782">
        <v>0.1815046122204651</v>
      </c>
      <c r="E3782" s="2">
        <f t="shared" si="59"/>
        <v>10.278181234016637</v>
      </c>
      <c r="F3782" s="3" t="s">
        <v>7617</v>
      </c>
    </row>
    <row r="3783" spans="1:6" x14ac:dyDescent="0.3">
      <c r="A3783" t="s">
        <v>3363</v>
      </c>
      <c r="B3783">
        <v>1.4436858330804441</v>
      </c>
      <c r="C3783">
        <v>1.7664058</v>
      </c>
      <c r="D3783">
        <v>0.32271996691955596</v>
      </c>
      <c r="E3783" s="2">
        <f t="shared" si="59"/>
        <v>18.269865674102519</v>
      </c>
      <c r="F3783" s="3" t="s">
        <v>7617</v>
      </c>
    </row>
    <row r="3784" spans="1:6" x14ac:dyDescent="0.3">
      <c r="A3784" t="s">
        <v>5491</v>
      </c>
      <c r="B3784">
        <v>1.6306621012526652</v>
      </c>
      <c r="C3784">
        <v>1.7678319</v>
      </c>
      <c r="D3784">
        <v>0.13716979874733481</v>
      </c>
      <c r="E3784" s="2">
        <f t="shared" si="59"/>
        <v>7.75921051924308</v>
      </c>
      <c r="F3784" s="3" t="s">
        <v>7617</v>
      </c>
    </row>
    <row r="3785" spans="1:6" x14ac:dyDescent="0.3">
      <c r="A3785" t="s">
        <v>2714</v>
      </c>
      <c r="B3785">
        <v>2.5118820207690038</v>
      </c>
      <c r="C3785">
        <v>1.7678514999999999</v>
      </c>
      <c r="D3785">
        <v>0.74403052076900389</v>
      </c>
      <c r="E3785" s="2">
        <f t="shared" si="59"/>
        <v>42.086709249561061</v>
      </c>
      <c r="F3785" s="3" t="s">
        <v>7617</v>
      </c>
    </row>
    <row r="3786" spans="1:6" x14ac:dyDescent="0.3">
      <c r="A3786" t="s">
        <v>2221</v>
      </c>
      <c r="B3786">
        <v>1.5810524549233365</v>
      </c>
      <c r="C3786">
        <v>1.7733082</v>
      </c>
      <c r="D3786">
        <v>0.19225574507666354</v>
      </c>
      <c r="E3786" s="2">
        <f t="shared" si="59"/>
        <v>10.841643041895569</v>
      </c>
      <c r="F3786" s="3" t="s">
        <v>7617</v>
      </c>
    </row>
    <row r="3787" spans="1:6" x14ac:dyDescent="0.3">
      <c r="A3787" t="s">
        <v>2043</v>
      </c>
      <c r="B3787">
        <v>1.5824560879033334</v>
      </c>
      <c r="C3787">
        <v>1.7742758999999999</v>
      </c>
      <c r="D3787">
        <v>0.19181981209666654</v>
      </c>
      <c r="E3787" s="2">
        <f t="shared" si="59"/>
        <v>10.811160321608751</v>
      </c>
      <c r="F3787" s="3" t="s">
        <v>7617</v>
      </c>
    </row>
    <row r="3788" spans="1:6" x14ac:dyDescent="0.3">
      <c r="A3788" t="s">
        <v>4906</v>
      </c>
      <c r="B3788">
        <v>2.9927391068039992</v>
      </c>
      <c r="C3788">
        <v>1.7750847000000001</v>
      </c>
      <c r="D3788">
        <v>1.2176544068039992</v>
      </c>
      <c r="E3788" s="2">
        <f t="shared" si="59"/>
        <v>68.596974938942296</v>
      </c>
      <c r="F3788" s="3" t="s">
        <v>7617</v>
      </c>
    </row>
    <row r="3789" spans="1:6" x14ac:dyDescent="0.3">
      <c r="A3789" t="s">
        <v>7268</v>
      </c>
      <c r="B3789">
        <v>1.3514006612476659</v>
      </c>
      <c r="C3789">
        <v>1.77742</v>
      </c>
      <c r="D3789">
        <v>0.42601933875233411</v>
      </c>
      <c r="E3789" s="2">
        <f t="shared" si="59"/>
        <v>23.968411447622628</v>
      </c>
      <c r="F3789" s="3" t="s">
        <v>7617</v>
      </c>
    </row>
    <row r="3790" spans="1:6" x14ac:dyDescent="0.3">
      <c r="A3790" t="s">
        <v>964</v>
      </c>
      <c r="B3790">
        <v>2.5114123677966673</v>
      </c>
      <c r="C3790">
        <v>1.7783005000000001</v>
      </c>
      <c r="D3790">
        <v>0.73311186779666726</v>
      </c>
      <c r="E3790" s="2">
        <f t="shared" si="59"/>
        <v>41.225421001493686</v>
      </c>
      <c r="F3790" s="3" t="s">
        <v>7617</v>
      </c>
    </row>
    <row r="3791" spans="1:6" x14ac:dyDescent="0.3">
      <c r="A3791" t="s">
        <v>2934</v>
      </c>
      <c r="B3791">
        <v>2.040637295236666</v>
      </c>
      <c r="C3791">
        <v>1.7797992</v>
      </c>
      <c r="D3791">
        <v>0.26083809523666601</v>
      </c>
      <c r="E3791" s="2">
        <f t="shared" si="59"/>
        <v>14.655478844841936</v>
      </c>
      <c r="F3791" s="3" t="s">
        <v>7617</v>
      </c>
    </row>
    <row r="3792" spans="1:6" x14ac:dyDescent="0.3">
      <c r="A3792" t="s">
        <v>3581</v>
      </c>
      <c r="B3792">
        <v>2.0755728360800005</v>
      </c>
      <c r="C3792">
        <v>1.7799166</v>
      </c>
      <c r="D3792">
        <v>0.29565623608000058</v>
      </c>
      <c r="E3792" s="2">
        <f t="shared" si="59"/>
        <v>16.610679179013253</v>
      </c>
      <c r="F3792" s="3" t="s">
        <v>7617</v>
      </c>
    </row>
    <row r="3793" spans="1:6" x14ac:dyDescent="0.3">
      <c r="A3793" t="s">
        <v>3753</v>
      </c>
      <c r="B3793">
        <v>1.6390314461366864</v>
      </c>
      <c r="C3793">
        <v>1.7809630999999999</v>
      </c>
      <c r="D3793">
        <v>0.14193165386331352</v>
      </c>
      <c r="E3793" s="2">
        <f t="shared" si="59"/>
        <v>7.9693764493668358</v>
      </c>
      <c r="F3793" s="3" t="s">
        <v>7617</v>
      </c>
    </row>
    <row r="3794" spans="1:6" x14ac:dyDescent="0.3">
      <c r="A3794" t="s">
        <v>47</v>
      </c>
      <c r="B3794">
        <v>2.3803683840749472</v>
      </c>
      <c r="C3794">
        <v>1.7826941000000001</v>
      </c>
      <c r="D3794">
        <v>0.59767428407494716</v>
      </c>
      <c r="E3794" s="2">
        <f t="shared" si="59"/>
        <v>33.526463349766352</v>
      </c>
      <c r="F3794" s="3" t="s">
        <v>7617</v>
      </c>
    </row>
    <row r="3795" spans="1:6" x14ac:dyDescent="0.3">
      <c r="A3795" t="s">
        <v>1812</v>
      </c>
      <c r="B3795">
        <v>1.7593664464176211</v>
      </c>
      <c r="C3795">
        <v>1.7835763</v>
      </c>
      <c r="D3795">
        <v>2.4209853582378926E-2</v>
      </c>
      <c r="E3795" s="2">
        <f t="shared" si="59"/>
        <v>1.357376950028935</v>
      </c>
      <c r="F3795" s="3" t="s">
        <v>7617</v>
      </c>
    </row>
    <row r="3796" spans="1:6" x14ac:dyDescent="0.3">
      <c r="A3796" t="s">
        <v>2477</v>
      </c>
      <c r="B3796">
        <v>1.8140168111566644</v>
      </c>
      <c r="C3796">
        <v>1.7849069</v>
      </c>
      <c r="D3796">
        <v>2.9109911156664392E-2</v>
      </c>
      <c r="E3796" s="2">
        <f t="shared" si="59"/>
        <v>1.6308924099438682</v>
      </c>
      <c r="F3796" s="3" t="s">
        <v>7617</v>
      </c>
    </row>
    <row r="3797" spans="1:6" x14ac:dyDescent="0.3">
      <c r="A3797" t="s">
        <v>6681</v>
      </c>
      <c r="B3797">
        <v>1.9891929035535223</v>
      </c>
      <c r="C3797">
        <v>1.7852870000000001</v>
      </c>
      <c r="D3797">
        <v>0.20390590355352223</v>
      </c>
      <c r="E3797" s="2">
        <f t="shared" si="59"/>
        <v>11.421463526789935</v>
      </c>
      <c r="F3797" s="3" t="s">
        <v>7617</v>
      </c>
    </row>
    <row r="3798" spans="1:6" x14ac:dyDescent="0.3">
      <c r="A3798" t="s">
        <v>4062</v>
      </c>
      <c r="B3798">
        <v>2.3229783846366683</v>
      </c>
      <c r="C3798">
        <v>1.7855802000000001</v>
      </c>
      <c r="D3798">
        <v>0.53739818463666822</v>
      </c>
      <c r="E3798" s="2">
        <f t="shared" si="59"/>
        <v>30.096558230017795</v>
      </c>
      <c r="F3798" s="3" t="s">
        <v>7617</v>
      </c>
    </row>
    <row r="3799" spans="1:6" x14ac:dyDescent="0.3">
      <c r="A3799" t="s">
        <v>3313</v>
      </c>
      <c r="B3799">
        <v>1.8029445883552391</v>
      </c>
      <c r="C3799">
        <v>1.7856928999999999</v>
      </c>
      <c r="D3799">
        <v>1.7251688355239159E-2</v>
      </c>
      <c r="E3799" s="2">
        <f t="shared" si="59"/>
        <v>0.96610611798026191</v>
      </c>
      <c r="F3799" s="3" t="s">
        <v>7617</v>
      </c>
    </row>
    <row r="3800" spans="1:6" x14ac:dyDescent="0.3">
      <c r="A3800" t="s">
        <v>6860</v>
      </c>
      <c r="B3800">
        <v>1.8655289852313812</v>
      </c>
      <c r="C3800">
        <v>1.7873068000000001</v>
      </c>
      <c r="D3800">
        <v>7.8222185231381136E-2</v>
      </c>
      <c r="E3800" s="2">
        <f t="shared" si="59"/>
        <v>4.3765393401614725</v>
      </c>
      <c r="F3800" s="3" t="s">
        <v>7617</v>
      </c>
    </row>
    <row r="3801" spans="1:6" x14ac:dyDescent="0.3">
      <c r="A3801" t="s">
        <v>2988</v>
      </c>
      <c r="B3801">
        <v>2.4047310416999994</v>
      </c>
      <c r="C3801">
        <v>1.7897075</v>
      </c>
      <c r="D3801">
        <v>0.6150235416999994</v>
      </c>
      <c r="E3801" s="2">
        <f t="shared" si="59"/>
        <v>34.364472501791461</v>
      </c>
      <c r="F3801" s="3" t="s">
        <v>7617</v>
      </c>
    </row>
    <row r="3802" spans="1:6" x14ac:dyDescent="0.3">
      <c r="A3802" t="s">
        <v>3568</v>
      </c>
      <c r="B3802">
        <v>2.0220018992883362</v>
      </c>
      <c r="C3802">
        <v>1.7937107000000001</v>
      </c>
      <c r="D3802">
        <v>0.22829119928833608</v>
      </c>
      <c r="E3802" s="2">
        <f t="shared" si="59"/>
        <v>12.727314348313588</v>
      </c>
      <c r="F3802" s="3" t="s">
        <v>7617</v>
      </c>
    </row>
    <row r="3803" spans="1:6" x14ac:dyDescent="0.3">
      <c r="A3803" t="s">
        <v>3393</v>
      </c>
      <c r="B3803">
        <v>1.8154091370569989</v>
      </c>
      <c r="C3803">
        <v>1.7944305</v>
      </c>
      <c r="D3803">
        <v>2.0978637056998872E-2</v>
      </c>
      <c r="E3803" s="2">
        <f t="shared" si="59"/>
        <v>1.1690972181424062</v>
      </c>
      <c r="F3803" s="3" t="s">
        <v>7617</v>
      </c>
    </row>
    <row r="3804" spans="1:6" x14ac:dyDescent="0.3">
      <c r="A3804" t="s">
        <v>4838</v>
      </c>
      <c r="B3804">
        <v>1.7464639170699994</v>
      </c>
      <c r="C3804">
        <v>1.7952243999999999</v>
      </c>
      <c r="D3804">
        <v>4.876048293000057E-2</v>
      </c>
      <c r="E3804" s="2">
        <f t="shared" si="59"/>
        <v>2.7161218915028438</v>
      </c>
      <c r="F3804" s="3" t="s">
        <v>7617</v>
      </c>
    </row>
    <row r="3805" spans="1:6" x14ac:dyDescent="0.3">
      <c r="A3805" t="s">
        <v>7361</v>
      </c>
      <c r="B3805">
        <v>2.9614227815183338</v>
      </c>
      <c r="C3805">
        <v>1.7974405</v>
      </c>
      <c r="D3805">
        <v>1.1639822815183338</v>
      </c>
      <c r="E3805" s="2">
        <f t="shared" si="59"/>
        <v>64.757764249683575</v>
      </c>
      <c r="F3805" s="3" t="s">
        <v>7617</v>
      </c>
    </row>
    <row r="3806" spans="1:6" x14ac:dyDescent="0.3">
      <c r="A3806" t="s">
        <v>6816</v>
      </c>
      <c r="B3806">
        <v>1.927380337931667</v>
      </c>
      <c r="C3806">
        <v>1.798084</v>
      </c>
      <c r="D3806">
        <v>0.12929633793166695</v>
      </c>
      <c r="E3806" s="2">
        <f t="shared" si="59"/>
        <v>7.1907840752527115</v>
      </c>
      <c r="F3806" s="3" t="s">
        <v>7617</v>
      </c>
    </row>
    <row r="3807" spans="1:6" x14ac:dyDescent="0.3">
      <c r="A3807" t="s">
        <v>6712</v>
      </c>
      <c r="B3807">
        <v>1.7680530082666674</v>
      </c>
      <c r="C3807">
        <v>1.8020456</v>
      </c>
      <c r="D3807">
        <v>3.3992591733332578E-2</v>
      </c>
      <c r="E3807" s="2">
        <f t="shared" si="59"/>
        <v>1.8863336051725095</v>
      </c>
      <c r="F3807" s="3" t="s">
        <v>7617</v>
      </c>
    </row>
    <row r="3808" spans="1:6" x14ac:dyDescent="0.3">
      <c r="A3808" t="s">
        <v>762</v>
      </c>
      <c r="B3808">
        <v>2.4910383153344688</v>
      </c>
      <c r="C3808">
        <v>1.8039632000000001</v>
      </c>
      <c r="D3808">
        <v>0.68707511533446874</v>
      </c>
      <c r="E3808" s="2">
        <f t="shared" si="59"/>
        <v>38.086980673135059</v>
      </c>
      <c r="F3808" s="3" t="s">
        <v>7617</v>
      </c>
    </row>
    <row r="3809" spans="1:6" x14ac:dyDescent="0.3">
      <c r="A3809" t="s">
        <v>2704</v>
      </c>
      <c r="B3809">
        <v>1.5787954933861992</v>
      </c>
      <c r="C3809">
        <v>1.8043784</v>
      </c>
      <c r="D3809">
        <v>0.22558290661380087</v>
      </c>
      <c r="E3809" s="2">
        <f t="shared" si="59"/>
        <v>12.501973345158691</v>
      </c>
      <c r="F3809" s="3" t="s">
        <v>7617</v>
      </c>
    </row>
    <row r="3810" spans="1:6" x14ac:dyDescent="0.3">
      <c r="A3810" t="s">
        <v>2415</v>
      </c>
      <c r="B3810">
        <v>1.6882087344784444</v>
      </c>
      <c r="C3810">
        <v>1.8068234999999999</v>
      </c>
      <c r="D3810">
        <v>0.11861476552155548</v>
      </c>
      <c r="E3810" s="2">
        <f t="shared" si="59"/>
        <v>6.5648230456132257</v>
      </c>
      <c r="F3810" s="3" t="s">
        <v>7617</v>
      </c>
    </row>
    <row r="3811" spans="1:6" x14ac:dyDescent="0.3">
      <c r="A3811" t="s">
        <v>5841</v>
      </c>
      <c r="B3811">
        <v>2.2624727855093316</v>
      </c>
      <c r="C3811">
        <v>1.8075584</v>
      </c>
      <c r="D3811">
        <v>0.45491438550933161</v>
      </c>
      <c r="E3811" s="2">
        <f t="shared" si="59"/>
        <v>25.167340956139046</v>
      </c>
      <c r="F3811" s="3" t="s">
        <v>7617</v>
      </c>
    </row>
    <row r="3812" spans="1:6" x14ac:dyDescent="0.3">
      <c r="A3812" t="s">
        <v>7542</v>
      </c>
      <c r="B3812">
        <v>2.0008989932866692</v>
      </c>
      <c r="C3812">
        <v>1.8085852</v>
      </c>
      <c r="D3812">
        <v>0.1923137932866692</v>
      </c>
      <c r="E3812" s="2">
        <f t="shared" si="59"/>
        <v>10.633383115524179</v>
      </c>
      <c r="F3812" s="3" t="s">
        <v>7617</v>
      </c>
    </row>
    <row r="3813" spans="1:6" x14ac:dyDescent="0.3">
      <c r="A3813" t="s">
        <v>2712</v>
      </c>
      <c r="B3813">
        <v>1.9305068655666662</v>
      </c>
      <c r="C3813">
        <v>1.8105297</v>
      </c>
      <c r="D3813">
        <v>0.11997716556666616</v>
      </c>
      <c r="E3813" s="2">
        <f t="shared" si="59"/>
        <v>6.6266333861668301</v>
      </c>
      <c r="F3813" s="3" t="s">
        <v>7617</v>
      </c>
    </row>
    <row r="3814" spans="1:6" x14ac:dyDescent="0.3">
      <c r="A3814" t="s">
        <v>4269</v>
      </c>
      <c r="B3814">
        <v>2.0929080384466676</v>
      </c>
      <c r="C3814">
        <v>1.8115429999999999</v>
      </c>
      <c r="D3814">
        <v>0.28136503844666771</v>
      </c>
      <c r="E3814" s="2">
        <f t="shared" si="59"/>
        <v>15.531789112743541</v>
      </c>
      <c r="F3814" s="3" t="s">
        <v>7617</v>
      </c>
    </row>
    <row r="3815" spans="1:6" x14ac:dyDescent="0.3">
      <c r="A3815" t="s">
        <v>4168</v>
      </c>
      <c r="B3815">
        <v>1.8965429870078783</v>
      </c>
      <c r="C3815">
        <v>1.8125032000000001</v>
      </c>
      <c r="D3815">
        <v>8.4039787007878175E-2</v>
      </c>
      <c r="E3815" s="2">
        <f t="shared" si="59"/>
        <v>4.6366697177626044</v>
      </c>
      <c r="F3815" s="3" t="s">
        <v>7617</v>
      </c>
    </row>
    <row r="3816" spans="1:6" x14ac:dyDescent="0.3">
      <c r="A3816" t="s">
        <v>2232</v>
      </c>
      <c r="B3816">
        <v>2.2777830144628242</v>
      </c>
      <c r="C3816">
        <v>1.8139875999999999</v>
      </c>
      <c r="D3816">
        <v>0.46379541446282424</v>
      </c>
      <c r="E3816" s="2">
        <f t="shared" si="59"/>
        <v>25.567727941625634</v>
      </c>
      <c r="F3816" s="3" t="s">
        <v>7617</v>
      </c>
    </row>
    <row r="3817" spans="1:6" x14ac:dyDescent="0.3">
      <c r="A3817" t="s">
        <v>1340</v>
      </c>
      <c r="B3817">
        <v>2.1168490380252356</v>
      </c>
      <c r="C3817">
        <v>1.8154786999999999</v>
      </c>
      <c r="D3817">
        <v>0.30137033802523572</v>
      </c>
      <c r="E3817" s="2">
        <f t="shared" si="59"/>
        <v>16.600048131946451</v>
      </c>
      <c r="F3817" s="3" t="s">
        <v>7617</v>
      </c>
    </row>
    <row r="3818" spans="1:6" x14ac:dyDescent="0.3">
      <c r="A3818" t="s">
        <v>7293</v>
      </c>
      <c r="B3818">
        <v>2.2042496847083304</v>
      </c>
      <c r="C3818">
        <v>1.8159152999999999</v>
      </c>
      <c r="D3818">
        <v>0.38833438470833048</v>
      </c>
      <c r="E3818" s="2">
        <f t="shared" si="59"/>
        <v>21.385049440815358</v>
      </c>
      <c r="F3818" s="3" t="s">
        <v>7617</v>
      </c>
    </row>
    <row r="3819" spans="1:6" x14ac:dyDescent="0.3">
      <c r="A3819" t="s">
        <v>6526</v>
      </c>
      <c r="B3819">
        <v>1.7646138658955717</v>
      </c>
      <c r="C3819">
        <v>1.8191229</v>
      </c>
      <c r="D3819">
        <v>5.4509034104428311E-2</v>
      </c>
      <c r="E3819" s="2">
        <f t="shared" si="59"/>
        <v>2.996445930312257</v>
      </c>
      <c r="F3819" s="3" t="s">
        <v>7617</v>
      </c>
    </row>
    <row r="3820" spans="1:6" x14ac:dyDescent="0.3">
      <c r="A3820" t="s">
        <v>2874</v>
      </c>
      <c r="B3820">
        <v>1.9657220183966657</v>
      </c>
      <c r="C3820">
        <v>1.8220433</v>
      </c>
      <c r="D3820">
        <v>0.14367871839666568</v>
      </c>
      <c r="E3820" s="2">
        <f t="shared" si="59"/>
        <v>7.8855819944929779</v>
      </c>
      <c r="F3820" s="3" t="s">
        <v>7617</v>
      </c>
    </row>
    <row r="3821" spans="1:6" x14ac:dyDescent="0.3">
      <c r="A3821" t="s">
        <v>3018</v>
      </c>
      <c r="B3821">
        <v>2.0000287755006192</v>
      </c>
      <c r="C3821">
        <v>1.8227093000000001</v>
      </c>
      <c r="D3821">
        <v>0.17731947550061911</v>
      </c>
      <c r="E3821" s="2">
        <f t="shared" si="59"/>
        <v>9.7283464511109425</v>
      </c>
      <c r="F3821" s="3" t="s">
        <v>7617</v>
      </c>
    </row>
    <row r="3822" spans="1:6" x14ac:dyDescent="0.3">
      <c r="A3822" t="s">
        <v>1842</v>
      </c>
      <c r="B3822">
        <v>1.7849801625523336</v>
      </c>
      <c r="C3822">
        <v>1.8241495000000001</v>
      </c>
      <c r="D3822">
        <v>3.9169337447666486E-2</v>
      </c>
      <c r="E3822" s="2">
        <f t="shared" si="59"/>
        <v>2.1472657502943968</v>
      </c>
      <c r="F3822" s="3" t="s">
        <v>7617</v>
      </c>
    </row>
    <row r="3823" spans="1:6" x14ac:dyDescent="0.3">
      <c r="A3823" t="s">
        <v>3744</v>
      </c>
      <c r="B3823">
        <v>2.0499118114117212</v>
      </c>
      <c r="C3823">
        <v>1.8258063</v>
      </c>
      <c r="D3823">
        <v>0.22410551141172119</v>
      </c>
      <c r="E3823" s="2">
        <f t="shared" si="59"/>
        <v>12.274331149570532</v>
      </c>
      <c r="F3823" s="3" t="s">
        <v>7617</v>
      </c>
    </row>
    <row r="3824" spans="1:6" x14ac:dyDescent="0.3">
      <c r="A3824" t="s">
        <v>2266</v>
      </c>
      <c r="B3824">
        <v>1.8197814136513357</v>
      </c>
      <c r="C3824">
        <v>1.8267154999999999</v>
      </c>
      <c r="D3824">
        <v>6.9340863486642146E-3</v>
      </c>
      <c r="E3824" s="2">
        <f t="shared" si="59"/>
        <v>0.37959311938088963</v>
      </c>
      <c r="F3824" s="3" t="s">
        <v>7617</v>
      </c>
    </row>
    <row r="3825" spans="1:6" x14ac:dyDescent="0.3">
      <c r="A3825" t="s">
        <v>6098</v>
      </c>
      <c r="B3825">
        <v>1.8742873119960131</v>
      </c>
      <c r="C3825">
        <v>1.8274646000000001</v>
      </c>
      <c r="D3825">
        <v>4.6822711996012956E-2</v>
      </c>
      <c r="E3825" s="2">
        <f t="shared" si="59"/>
        <v>2.5621679345259518</v>
      </c>
      <c r="F3825" s="3" t="s">
        <v>7617</v>
      </c>
    </row>
    <row r="3826" spans="1:6" x14ac:dyDescent="0.3">
      <c r="A3826" t="s">
        <v>1604</v>
      </c>
      <c r="B3826">
        <v>1.6469156407806187</v>
      </c>
      <c r="C3826">
        <v>1.8280761999999999</v>
      </c>
      <c r="D3826">
        <v>0.18116055921938123</v>
      </c>
      <c r="E3826" s="2">
        <f t="shared" si="59"/>
        <v>9.9099019624773437</v>
      </c>
      <c r="F3826" s="3" t="s">
        <v>7617</v>
      </c>
    </row>
    <row r="3827" spans="1:6" x14ac:dyDescent="0.3">
      <c r="A3827" t="s">
        <v>1970</v>
      </c>
      <c r="B3827">
        <v>1.8888900047254029</v>
      </c>
      <c r="C3827">
        <v>1.8285111999999999</v>
      </c>
      <c r="D3827">
        <v>6.0378804725403024E-2</v>
      </c>
      <c r="E3827" s="2">
        <f t="shared" si="59"/>
        <v>3.3020746455041139</v>
      </c>
      <c r="F3827" s="3" t="s">
        <v>7617</v>
      </c>
    </row>
    <row r="3828" spans="1:6" x14ac:dyDescent="0.3">
      <c r="A3828" t="s">
        <v>7148</v>
      </c>
      <c r="B3828">
        <v>1.9751210128713335</v>
      </c>
      <c r="C3828">
        <v>1.8312777</v>
      </c>
      <c r="D3828">
        <v>0.14384331287133345</v>
      </c>
      <c r="E3828" s="2">
        <f t="shared" si="59"/>
        <v>7.8548061209577043</v>
      </c>
      <c r="F3828" s="3" t="s">
        <v>7617</v>
      </c>
    </row>
    <row r="3829" spans="1:6" x14ac:dyDescent="0.3">
      <c r="A3829" t="s">
        <v>5295</v>
      </c>
      <c r="B3829">
        <v>2.6007741134060023</v>
      </c>
      <c r="C3829">
        <v>1.8317909999999999</v>
      </c>
      <c r="D3829">
        <v>0.76898311340600234</v>
      </c>
      <c r="E3829" s="2">
        <f t="shared" si="59"/>
        <v>41.979849961376722</v>
      </c>
      <c r="F3829" s="3" t="s">
        <v>7617</v>
      </c>
    </row>
    <row r="3830" spans="1:6" x14ac:dyDescent="0.3">
      <c r="A3830" t="s">
        <v>1321</v>
      </c>
      <c r="B3830">
        <v>2.538171440649525</v>
      </c>
      <c r="C3830">
        <v>1.8330066</v>
      </c>
      <c r="D3830">
        <v>0.705164840649525</v>
      </c>
      <c r="E3830" s="2">
        <f t="shared" si="59"/>
        <v>38.470392886175368</v>
      </c>
      <c r="F3830" s="3" t="s">
        <v>7617</v>
      </c>
    </row>
    <row r="3831" spans="1:6" x14ac:dyDescent="0.3">
      <c r="A3831" t="s">
        <v>6292</v>
      </c>
      <c r="B3831">
        <v>1.7973646961333343</v>
      </c>
      <c r="C3831">
        <v>1.8332911999999999</v>
      </c>
      <c r="D3831">
        <v>3.5926503866665627E-2</v>
      </c>
      <c r="E3831" s="2">
        <f t="shared" si="59"/>
        <v>1.9596725204738683</v>
      </c>
      <c r="F3831" s="3" t="s">
        <v>7617</v>
      </c>
    </row>
    <row r="3832" spans="1:6" x14ac:dyDescent="0.3">
      <c r="A3832" t="s">
        <v>5449</v>
      </c>
      <c r="B3832">
        <v>2.7777118795133333</v>
      </c>
      <c r="C3832">
        <v>1.8375543000000001</v>
      </c>
      <c r="D3832">
        <v>0.94015757951333323</v>
      </c>
      <c r="E3832" s="2">
        <f t="shared" si="59"/>
        <v>51.163526406448682</v>
      </c>
      <c r="F3832" s="3" t="s">
        <v>7617</v>
      </c>
    </row>
    <row r="3833" spans="1:6" x14ac:dyDescent="0.3">
      <c r="A3833" t="s">
        <v>7133</v>
      </c>
      <c r="B3833">
        <v>2.2517308073033337</v>
      </c>
      <c r="C3833">
        <v>1.8407442999999999</v>
      </c>
      <c r="D3833">
        <v>0.41098650730333386</v>
      </c>
      <c r="E3833" s="2">
        <f t="shared" si="59"/>
        <v>22.327191631305549</v>
      </c>
      <c r="F3833" s="3" t="s">
        <v>7617</v>
      </c>
    </row>
    <row r="3834" spans="1:6" x14ac:dyDescent="0.3">
      <c r="A3834" t="s">
        <v>520</v>
      </c>
      <c r="B3834">
        <v>1.7215709635556515</v>
      </c>
      <c r="C3834">
        <v>1.8412656999999999</v>
      </c>
      <c r="D3834">
        <v>0.11969473644434836</v>
      </c>
      <c r="E3834" s="2">
        <f t="shared" si="59"/>
        <v>6.5006770312588973</v>
      </c>
      <c r="F3834" s="3" t="s">
        <v>7617</v>
      </c>
    </row>
    <row r="3835" spans="1:6" x14ac:dyDescent="0.3">
      <c r="A3835" t="s">
        <v>3847</v>
      </c>
      <c r="B3835">
        <v>1.7455913923666673</v>
      </c>
      <c r="C3835">
        <v>1.8429188000000001</v>
      </c>
      <c r="D3835">
        <v>9.7327407633332808E-2</v>
      </c>
      <c r="E3835" s="2">
        <f t="shared" si="59"/>
        <v>5.2811555036137676</v>
      </c>
      <c r="F3835" s="3" t="s">
        <v>7617</v>
      </c>
    </row>
    <row r="3836" spans="1:6" x14ac:dyDescent="0.3">
      <c r="A3836" t="s">
        <v>4013</v>
      </c>
      <c r="B3836">
        <v>2.2547195463829999</v>
      </c>
      <c r="C3836">
        <v>1.8434489999999999</v>
      </c>
      <c r="D3836">
        <v>0.41127054638299998</v>
      </c>
      <c r="E3836" s="2">
        <f t="shared" si="59"/>
        <v>22.309841301983401</v>
      </c>
      <c r="F3836" s="3" t="s">
        <v>7617</v>
      </c>
    </row>
    <row r="3837" spans="1:6" x14ac:dyDescent="0.3">
      <c r="A3837" t="s">
        <v>1793</v>
      </c>
      <c r="B3837">
        <v>1.7832229126653329</v>
      </c>
      <c r="C3837">
        <v>1.8444700999999999</v>
      </c>
      <c r="D3837">
        <v>6.1247187334666942E-2</v>
      </c>
      <c r="E3837" s="2">
        <f t="shared" si="59"/>
        <v>3.3205844504970257</v>
      </c>
      <c r="F3837" s="3" t="s">
        <v>7617</v>
      </c>
    </row>
    <row r="3838" spans="1:6" x14ac:dyDescent="0.3">
      <c r="A3838" t="s">
        <v>4281</v>
      </c>
      <c r="B3838">
        <v>1.9707708196306639</v>
      </c>
      <c r="C3838">
        <v>1.8454332</v>
      </c>
      <c r="D3838">
        <v>0.12533761963066392</v>
      </c>
      <c r="E3838" s="2">
        <f t="shared" si="59"/>
        <v>6.791772231618241</v>
      </c>
      <c r="F3838" s="3" t="s">
        <v>7617</v>
      </c>
    </row>
    <row r="3839" spans="1:6" x14ac:dyDescent="0.3">
      <c r="A3839" t="s">
        <v>3626</v>
      </c>
      <c r="B3839">
        <v>1.7742499840461916</v>
      </c>
      <c r="C3839">
        <v>1.8471413999999999</v>
      </c>
      <c r="D3839">
        <v>7.2891415953808325E-2</v>
      </c>
      <c r="E3839" s="2">
        <f t="shared" si="59"/>
        <v>3.9461741236381971</v>
      </c>
      <c r="F3839" s="3" t="s">
        <v>7617</v>
      </c>
    </row>
    <row r="3840" spans="1:6" x14ac:dyDescent="0.3">
      <c r="A3840" t="s">
        <v>4528</v>
      </c>
      <c r="B3840">
        <v>2.1905185954300022</v>
      </c>
      <c r="C3840">
        <v>1.8483274000000001</v>
      </c>
      <c r="D3840">
        <v>0.34219119543000209</v>
      </c>
      <c r="E3840" s="2">
        <f t="shared" si="59"/>
        <v>18.513559633969724</v>
      </c>
      <c r="F3840" s="3" t="s">
        <v>7617</v>
      </c>
    </row>
    <row r="3841" spans="1:6" x14ac:dyDescent="0.3">
      <c r="A3841" t="s">
        <v>1119</v>
      </c>
      <c r="B3841">
        <v>1.9964633709813333</v>
      </c>
      <c r="C3841">
        <v>1.8497870000000001</v>
      </c>
      <c r="D3841">
        <v>0.14667637098133324</v>
      </c>
      <c r="E3841" s="2">
        <f t="shared" si="59"/>
        <v>7.9293654340382558</v>
      </c>
      <c r="F3841" s="3" t="s">
        <v>7617</v>
      </c>
    </row>
    <row r="3842" spans="1:6" x14ac:dyDescent="0.3">
      <c r="A3842" t="s">
        <v>3716</v>
      </c>
      <c r="B3842">
        <v>1.9835570475316679</v>
      </c>
      <c r="C3842">
        <v>1.8503106</v>
      </c>
      <c r="D3842">
        <v>0.13324644753166792</v>
      </c>
      <c r="E3842" s="2">
        <f t="shared" ref="E3842:E3905" si="60">100*(D3842/C3842)</f>
        <v>7.201301637231496</v>
      </c>
      <c r="F3842" s="3" t="s">
        <v>7617</v>
      </c>
    </row>
    <row r="3843" spans="1:6" x14ac:dyDescent="0.3">
      <c r="A3843" t="s">
        <v>1706</v>
      </c>
      <c r="B3843">
        <v>0.89612392176811106</v>
      </c>
      <c r="C3843">
        <v>1.850727</v>
      </c>
      <c r="D3843">
        <v>0.95460307823188895</v>
      </c>
      <c r="E3843" s="2">
        <f t="shared" si="60"/>
        <v>51.579896885488182</v>
      </c>
      <c r="F3843" s="3" t="s">
        <v>7617</v>
      </c>
    </row>
    <row r="3844" spans="1:6" x14ac:dyDescent="0.3">
      <c r="A3844" t="s">
        <v>516</v>
      </c>
      <c r="B3844">
        <v>2.4744630937933367</v>
      </c>
      <c r="C3844">
        <v>1.8526715</v>
      </c>
      <c r="D3844">
        <v>0.62179159379333671</v>
      </c>
      <c r="E3844" s="2">
        <f t="shared" si="60"/>
        <v>33.561891236160143</v>
      </c>
      <c r="F3844" s="3" t="s">
        <v>7617</v>
      </c>
    </row>
    <row r="3845" spans="1:6" x14ac:dyDescent="0.3">
      <c r="A3845" t="s">
        <v>5802</v>
      </c>
      <c r="B3845">
        <v>2.3017950051238545</v>
      </c>
      <c r="C3845">
        <v>1.8541231</v>
      </c>
      <c r="D3845">
        <v>0.44767190512385446</v>
      </c>
      <c r="E3845" s="2">
        <f t="shared" si="60"/>
        <v>24.144670066612861</v>
      </c>
      <c r="F3845" s="3" t="s">
        <v>7617</v>
      </c>
    </row>
    <row r="3846" spans="1:6" x14ac:dyDescent="0.3">
      <c r="A3846" t="s">
        <v>593</v>
      </c>
      <c r="B3846">
        <v>2.2258298079373335</v>
      </c>
      <c r="C3846">
        <v>1.8545590000000001</v>
      </c>
      <c r="D3846">
        <v>0.37127080793733347</v>
      </c>
      <c r="E3846" s="2">
        <f t="shared" si="60"/>
        <v>20.019358129740464</v>
      </c>
      <c r="F3846" s="3" t="s">
        <v>7617</v>
      </c>
    </row>
    <row r="3847" spans="1:6" x14ac:dyDescent="0.3">
      <c r="A3847" t="s">
        <v>7135</v>
      </c>
      <c r="B3847">
        <v>1.7543873920270008</v>
      </c>
      <c r="C3847">
        <v>1.8546670999999999</v>
      </c>
      <c r="D3847">
        <v>0.10027970797299912</v>
      </c>
      <c r="E3847" s="2">
        <f t="shared" si="60"/>
        <v>5.4068845008896274</v>
      </c>
      <c r="F3847" s="3" t="s">
        <v>7617</v>
      </c>
    </row>
    <row r="3848" spans="1:6" x14ac:dyDescent="0.3">
      <c r="A3848" t="s">
        <v>3640</v>
      </c>
      <c r="B3848">
        <v>1.8819814116754789</v>
      </c>
      <c r="C3848">
        <v>1.8561506000000001</v>
      </c>
      <c r="D3848">
        <v>2.5830811675478849E-2</v>
      </c>
      <c r="E3848" s="2">
        <f t="shared" si="60"/>
        <v>1.3916333984687905</v>
      </c>
      <c r="F3848" s="3" t="s">
        <v>7617</v>
      </c>
    </row>
    <row r="3849" spans="1:6" x14ac:dyDescent="0.3">
      <c r="A3849" t="s">
        <v>4753</v>
      </c>
      <c r="B3849">
        <v>2.4627531955829971</v>
      </c>
      <c r="C3849">
        <v>1.8564149999999999</v>
      </c>
      <c r="D3849">
        <v>0.60633819558299717</v>
      </c>
      <c r="E3849" s="2">
        <f t="shared" si="60"/>
        <v>32.661780667738476</v>
      </c>
      <c r="F3849" s="3" t="s">
        <v>7617</v>
      </c>
    </row>
    <row r="3850" spans="1:6" x14ac:dyDescent="0.3">
      <c r="A3850" t="s">
        <v>4071</v>
      </c>
      <c r="B3850">
        <v>2.2652187249266644</v>
      </c>
      <c r="C3850">
        <v>1.8564613999999999</v>
      </c>
      <c r="D3850">
        <v>0.4087573249266645</v>
      </c>
      <c r="E3850" s="2">
        <f t="shared" si="60"/>
        <v>22.01808908747925</v>
      </c>
      <c r="F3850" s="3" t="s">
        <v>7617</v>
      </c>
    </row>
    <row r="3851" spans="1:6" x14ac:dyDescent="0.3">
      <c r="A3851" t="s">
        <v>1761</v>
      </c>
      <c r="B3851">
        <v>3.0952472259233326</v>
      </c>
      <c r="C3851">
        <v>1.8564997999999999</v>
      </c>
      <c r="D3851">
        <v>1.2387474259233326</v>
      </c>
      <c r="E3851" s="2">
        <f t="shared" si="60"/>
        <v>66.724888735422041</v>
      </c>
      <c r="F3851" s="3" t="s">
        <v>7617</v>
      </c>
    </row>
    <row r="3852" spans="1:6" x14ac:dyDescent="0.3">
      <c r="A3852" t="s">
        <v>299</v>
      </c>
      <c r="B3852">
        <v>2.0155560436764306</v>
      </c>
      <c r="C3852">
        <v>1.8565881</v>
      </c>
      <c r="D3852">
        <v>0.15896794367643063</v>
      </c>
      <c r="E3852" s="2">
        <f t="shared" si="60"/>
        <v>8.5623700634745337</v>
      </c>
      <c r="F3852" s="3" t="s">
        <v>7617</v>
      </c>
    </row>
    <row r="3853" spans="1:6" x14ac:dyDescent="0.3">
      <c r="A3853" t="s">
        <v>165</v>
      </c>
      <c r="B3853">
        <v>1.6666436532026176</v>
      </c>
      <c r="C3853">
        <v>1.8571595999999999</v>
      </c>
      <c r="D3853">
        <v>0.19051594679738226</v>
      </c>
      <c r="E3853" s="2">
        <f t="shared" si="60"/>
        <v>10.258458497448592</v>
      </c>
      <c r="F3853" s="3" t="s">
        <v>7617</v>
      </c>
    </row>
    <row r="3854" spans="1:6" x14ac:dyDescent="0.3">
      <c r="A3854" t="s">
        <v>5876</v>
      </c>
      <c r="B3854">
        <v>1.9411512126566659</v>
      </c>
      <c r="C3854">
        <v>1.8581338000000001</v>
      </c>
      <c r="D3854">
        <v>8.3017412656665845E-2</v>
      </c>
      <c r="E3854" s="2">
        <f t="shared" si="60"/>
        <v>4.4677844327822811</v>
      </c>
      <c r="F3854" s="3" t="s">
        <v>7617</v>
      </c>
    </row>
    <row r="3855" spans="1:6" x14ac:dyDescent="0.3">
      <c r="A3855" t="s">
        <v>2136</v>
      </c>
      <c r="B3855">
        <v>1.6212214893740025</v>
      </c>
      <c r="C3855">
        <v>1.8590184000000001</v>
      </c>
      <c r="D3855">
        <v>0.23779691062599762</v>
      </c>
      <c r="E3855" s="2">
        <f t="shared" si="60"/>
        <v>12.79153076838818</v>
      </c>
      <c r="F3855" s="3" t="s">
        <v>7617</v>
      </c>
    </row>
    <row r="3856" spans="1:6" x14ac:dyDescent="0.3">
      <c r="A3856" t="s">
        <v>559</v>
      </c>
      <c r="B3856">
        <v>1.3932477872145701</v>
      </c>
      <c r="C3856">
        <v>1.8593347</v>
      </c>
      <c r="D3856">
        <v>0.46608691278542991</v>
      </c>
      <c r="E3856" s="2">
        <f t="shared" si="60"/>
        <v>25.067402484632268</v>
      </c>
      <c r="F3856" s="3" t="s">
        <v>7617</v>
      </c>
    </row>
    <row r="3857" spans="1:6" x14ac:dyDescent="0.3">
      <c r="A3857" t="s">
        <v>6232</v>
      </c>
      <c r="B3857">
        <v>1.8565796949899607</v>
      </c>
      <c r="C3857">
        <v>1.8619342999999999</v>
      </c>
      <c r="D3857">
        <v>5.3546050100392595E-3</v>
      </c>
      <c r="E3857" s="2">
        <f t="shared" si="60"/>
        <v>0.28758291901273103</v>
      </c>
      <c r="F3857" s="3" t="s">
        <v>7617</v>
      </c>
    </row>
    <row r="3858" spans="1:6" x14ac:dyDescent="0.3">
      <c r="A3858" t="s">
        <v>1919</v>
      </c>
      <c r="B3858">
        <v>1.7625685466974612</v>
      </c>
      <c r="C3858">
        <v>1.8630742</v>
      </c>
      <c r="D3858">
        <v>0.1005056533025388</v>
      </c>
      <c r="E3858" s="2">
        <f t="shared" si="60"/>
        <v>5.3946135533699513</v>
      </c>
      <c r="F3858" s="3" t="s">
        <v>7617</v>
      </c>
    </row>
    <row r="3859" spans="1:6" x14ac:dyDescent="0.3">
      <c r="A3859" t="s">
        <v>1548</v>
      </c>
      <c r="B3859">
        <v>2.6581701218104907</v>
      </c>
      <c r="C3859">
        <v>1.8634263</v>
      </c>
      <c r="D3859">
        <v>0.79474382181049075</v>
      </c>
      <c r="E3859" s="2">
        <f t="shared" si="60"/>
        <v>42.649597776444971</v>
      </c>
      <c r="F3859" s="3" t="s">
        <v>7617</v>
      </c>
    </row>
    <row r="3860" spans="1:6" x14ac:dyDescent="0.3">
      <c r="A3860" t="s">
        <v>4713</v>
      </c>
      <c r="B3860">
        <v>1.7144810259828911</v>
      </c>
      <c r="C3860">
        <v>1.8634278</v>
      </c>
      <c r="D3860">
        <v>0.14894677401710887</v>
      </c>
      <c r="E3860" s="2">
        <f t="shared" si="60"/>
        <v>7.9931604550017381</v>
      </c>
      <c r="F3860" s="3" t="s">
        <v>7617</v>
      </c>
    </row>
    <row r="3861" spans="1:6" x14ac:dyDescent="0.3">
      <c r="A3861" t="s">
        <v>897</v>
      </c>
      <c r="B3861">
        <v>1.9911572395185706</v>
      </c>
      <c r="C3861">
        <v>1.8652605</v>
      </c>
      <c r="D3861">
        <v>0.12589673951857061</v>
      </c>
      <c r="E3861" s="2">
        <f t="shared" si="60"/>
        <v>6.7495526506121051</v>
      </c>
      <c r="F3861" s="3" t="s">
        <v>7617</v>
      </c>
    </row>
    <row r="3862" spans="1:6" x14ac:dyDescent="0.3">
      <c r="A3862" t="s">
        <v>5652</v>
      </c>
      <c r="B3862">
        <v>1.8728158019973329</v>
      </c>
      <c r="C3862">
        <v>1.8672943</v>
      </c>
      <c r="D3862">
        <v>5.5215019973329227E-3</v>
      </c>
      <c r="E3862" s="2">
        <f t="shared" si="60"/>
        <v>0.29569532758349459</v>
      </c>
      <c r="F3862" s="3" t="s">
        <v>7617</v>
      </c>
    </row>
    <row r="3863" spans="1:6" x14ac:dyDescent="0.3">
      <c r="A3863" t="s">
        <v>5453</v>
      </c>
      <c r="B3863">
        <v>1.666151686787446</v>
      </c>
      <c r="C3863">
        <v>1.8675504999999999</v>
      </c>
      <c r="D3863">
        <v>0.20139881321255393</v>
      </c>
      <c r="E3863" s="2">
        <f t="shared" si="60"/>
        <v>10.784116050010638</v>
      </c>
      <c r="F3863" s="3" t="s">
        <v>7617</v>
      </c>
    </row>
    <row r="3864" spans="1:6" x14ac:dyDescent="0.3">
      <c r="A3864" t="s">
        <v>7488</v>
      </c>
      <c r="B3864">
        <v>2.0341405313228575</v>
      </c>
      <c r="C3864">
        <v>1.8676012</v>
      </c>
      <c r="D3864">
        <v>0.16653933132285759</v>
      </c>
      <c r="E3864" s="2">
        <f t="shared" si="60"/>
        <v>8.9172855169967544</v>
      </c>
      <c r="F3864" s="3" t="s">
        <v>7617</v>
      </c>
    </row>
    <row r="3865" spans="1:6" x14ac:dyDescent="0.3">
      <c r="A3865" t="s">
        <v>1487</v>
      </c>
      <c r="B3865">
        <v>2.298333550874212</v>
      </c>
      <c r="C3865">
        <v>1.8693907000000001</v>
      </c>
      <c r="D3865">
        <v>0.42894285087421191</v>
      </c>
      <c r="E3865" s="2">
        <f t="shared" si="60"/>
        <v>22.94559670561172</v>
      </c>
      <c r="F3865" s="3" t="s">
        <v>7617</v>
      </c>
    </row>
    <row r="3866" spans="1:6" x14ac:dyDescent="0.3">
      <c r="A3866" t="s">
        <v>7379</v>
      </c>
      <c r="B3866">
        <v>1.5495706689063318</v>
      </c>
      <c r="C3866">
        <v>1.8699669000000001</v>
      </c>
      <c r="D3866">
        <v>0.32039623109366833</v>
      </c>
      <c r="E3866" s="2">
        <f t="shared" si="60"/>
        <v>17.133791571052317</v>
      </c>
      <c r="F3866" s="3" t="s">
        <v>7617</v>
      </c>
    </row>
    <row r="3867" spans="1:6" x14ac:dyDescent="0.3">
      <c r="A3867" t="s">
        <v>1311</v>
      </c>
      <c r="B3867">
        <v>2.0389128535873811</v>
      </c>
      <c r="C3867">
        <v>1.870859</v>
      </c>
      <c r="D3867">
        <v>0.16805385358738101</v>
      </c>
      <c r="E3867" s="2">
        <f t="shared" si="60"/>
        <v>8.9827108075691964</v>
      </c>
      <c r="F3867" s="3" t="s">
        <v>7617</v>
      </c>
    </row>
    <row r="3868" spans="1:6" x14ac:dyDescent="0.3">
      <c r="A3868" t="s">
        <v>3503</v>
      </c>
      <c r="B3868">
        <v>2.0319278272085528</v>
      </c>
      <c r="C3868">
        <v>1.8713219000000001</v>
      </c>
      <c r="D3868">
        <v>0.16060592720855271</v>
      </c>
      <c r="E3868" s="2">
        <f t="shared" si="60"/>
        <v>8.582485312043465</v>
      </c>
      <c r="F3868" s="3" t="s">
        <v>7617</v>
      </c>
    </row>
    <row r="3869" spans="1:6" x14ac:dyDescent="0.3">
      <c r="A3869" t="s">
        <v>4375</v>
      </c>
      <c r="B3869">
        <v>1.9701497508141701</v>
      </c>
      <c r="C3869">
        <v>1.8714272000000001</v>
      </c>
      <c r="D3869">
        <v>9.8722550814170029E-2</v>
      </c>
      <c r="E3869" s="2">
        <f t="shared" si="60"/>
        <v>5.275254672699532</v>
      </c>
      <c r="F3869" s="3" t="s">
        <v>7617</v>
      </c>
    </row>
    <row r="3870" spans="1:6" x14ac:dyDescent="0.3">
      <c r="A3870" t="s">
        <v>3422</v>
      </c>
      <c r="B3870">
        <v>1.6640076864188094</v>
      </c>
      <c r="C3870">
        <v>1.8720486000000001</v>
      </c>
      <c r="D3870">
        <v>0.2080409135811907</v>
      </c>
      <c r="E3870" s="2">
        <f t="shared" si="60"/>
        <v>11.11300815487326</v>
      </c>
      <c r="F3870" s="3" t="s">
        <v>7617</v>
      </c>
    </row>
    <row r="3871" spans="1:6" x14ac:dyDescent="0.3">
      <c r="A3871" t="s">
        <v>3148</v>
      </c>
      <c r="B3871">
        <v>1.8544386168303193</v>
      </c>
      <c r="C3871">
        <v>1.8733069</v>
      </c>
      <c r="D3871">
        <v>1.88682831696807E-2</v>
      </c>
      <c r="E3871" s="2">
        <f t="shared" si="60"/>
        <v>1.0072179400866297</v>
      </c>
      <c r="F3871" s="3" t="s">
        <v>7617</v>
      </c>
    </row>
    <row r="3872" spans="1:6" x14ac:dyDescent="0.3">
      <c r="A3872" t="s">
        <v>4148</v>
      </c>
      <c r="B3872">
        <v>1.9592039431132542</v>
      </c>
      <c r="C3872">
        <v>1.8743217999999999</v>
      </c>
      <c r="D3872">
        <v>8.488214311325426E-2</v>
      </c>
      <c r="E3872" s="2">
        <f t="shared" si="60"/>
        <v>4.5286856885116666</v>
      </c>
      <c r="F3872" s="3" t="s">
        <v>7617</v>
      </c>
    </row>
    <row r="3873" spans="1:6" x14ac:dyDescent="0.3">
      <c r="A3873" t="s">
        <v>671</v>
      </c>
      <c r="B3873">
        <v>1.9806139359749995</v>
      </c>
      <c r="C3873">
        <v>1.8745308999999999</v>
      </c>
      <c r="D3873">
        <v>0.10608303597499957</v>
      </c>
      <c r="E3873" s="2">
        <f t="shared" si="60"/>
        <v>5.659177769488867</v>
      </c>
      <c r="F3873" s="3" t="s">
        <v>7617</v>
      </c>
    </row>
    <row r="3874" spans="1:6" x14ac:dyDescent="0.3">
      <c r="A3874" t="s">
        <v>2806</v>
      </c>
      <c r="B3874">
        <v>2.1834140795166657</v>
      </c>
      <c r="C3874">
        <v>1.8754550000000001</v>
      </c>
      <c r="D3874">
        <v>0.30795907951666557</v>
      </c>
      <c r="E3874" s="2">
        <f t="shared" si="60"/>
        <v>16.420499533002154</v>
      </c>
      <c r="F3874" s="3" t="s">
        <v>7617</v>
      </c>
    </row>
    <row r="3875" spans="1:6" x14ac:dyDescent="0.3">
      <c r="A3875" t="s">
        <v>6843</v>
      </c>
      <c r="B3875">
        <v>2.3449872220874619</v>
      </c>
      <c r="C3875">
        <v>1.8758223999999999</v>
      </c>
      <c r="D3875">
        <v>0.46916482208746202</v>
      </c>
      <c r="E3875" s="2">
        <f t="shared" si="60"/>
        <v>25.011153619205214</v>
      </c>
      <c r="F3875" s="3" t="s">
        <v>7617</v>
      </c>
    </row>
    <row r="3876" spans="1:6" x14ac:dyDescent="0.3">
      <c r="A3876" t="s">
        <v>7355</v>
      </c>
      <c r="B3876">
        <v>1.8663813340225568</v>
      </c>
      <c r="C3876">
        <v>1.8758996999999999</v>
      </c>
      <c r="D3876">
        <v>9.518365977443155E-3</v>
      </c>
      <c r="E3876" s="2">
        <f t="shared" si="60"/>
        <v>0.50740271334566323</v>
      </c>
      <c r="F3876" s="3" t="s">
        <v>7617</v>
      </c>
    </row>
    <row r="3877" spans="1:6" x14ac:dyDescent="0.3">
      <c r="A3877" t="s">
        <v>1381</v>
      </c>
      <c r="B3877">
        <v>2.9028840407969057</v>
      </c>
      <c r="C3877">
        <v>1.8771979000000001</v>
      </c>
      <c r="D3877">
        <v>1.0256861407969056</v>
      </c>
      <c r="E3877" s="2">
        <f t="shared" si="60"/>
        <v>54.639212029637662</v>
      </c>
      <c r="F3877" s="3" t="s">
        <v>7617</v>
      </c>
    </row>
    <row r="3878" spans="1:6" x14ac:dyDescent="0.3">
      <c r="A3878" t="s">
        <v>3635</v>
      </c>
      <c r="B3878">
        <v>2.0752244203066676</v>
      </c>
      <c r="C3878">
        <v>1.8790445</v>
      </c>
      <c r="D3878">
        <v>0.19617992030666764</v>
      </c>
      <c r="E3878" s="2">
        <f t="shared" si="60"/>
        <v>10.44040842602012</v>
      </c>
      <c r="F3878" s="3" t="s">
        <v>7617</v>
      </c>
    </row>
    <row r="3879" spans="1:6" x14ac:dyDescent="0.3">
      <c r="A3879" t="s">
        <v>321</v>
      </c>
      <c r="B3879">
        <v>1.9435641108283332</v>
      </c>
      <c r="C3879">
        <v>1.8827018</v>
      </c>
      <c r="D3879">
        <v>6.0862310828333266E-2</v>
      </c>
      <c r="E3879" s="2">
        <f t="shared" si="60"/>
        <v>3.2327111403586732</v>
      </c>
      <c r="F3879" s="3" t="s">
        <v>7617</v>
      </c>
    </row>
    <row r="3880" spans="1:6" x14ac:dyDescent="0.3">
      <c r="A3880" t="s">
        <v>7214</v>
      </c>
      <c r="B3880">
        <v>2.6951700190940002</v>
      </c>
      <c r="C3880">
        <v>1.8837473</v>
      </c>
      <c r="D3880">
        <v>0.81142271909400021</v>
      </c>
      <c r="E3880" s="2">
        <f t="shared" si="60"/>
        <v>43.074924067256802</v>
      </c>
      <c r="F3880" s="3" t="s">
        <v>7617</v>
      </c>
    </row>
    <row r="3881" spans="1:6" x14ac:dyDescent="0.3">
      <c r="A3881" t="s">
        <v>1711</v>
      </c>
      <c r="B3881">
        <v>1.9424532273915858</v>
      </c>
      <c r="C3881">
        <v>1.8866031000000001</v>
      </c>
      <c r="D3881">
        <v>5.585012739158568E-2</v>
      </c>
      <c r="E3881" s="2">
        <f t="shared" si="60"/>
        <v>2.9603538439847616</v>
      </c>
      <c r="F3881" s="3" t="s">
        <v>7617</v>
      </c>
    </row>
    <row r="3882" spans="1:6" x14ac:dyDescent="0.3">
      <c r="A3882" t="s">
        <v>4144</v>
      </c>
      <c r="B3882">
        <v>2.2703328228183479</v>
      </c>
      <c r="C3882">
        <v>1.8868294000000001</v>
      </c>
      <c r="D3882">
        <v>0.38350342281834782</v>
      </c>
      <c r="E3882" s="2">
        <f t="shared" si="60"/>
        <v>20.325283399672898</v>
      </c>
      <c r="F3882" s="3" t="s">
        <v>7617</v>
      </c>
    </row>
    <row r="3883" spans="1:6" x14ac:dyDescent="0.3">
      <c r="A3883" t="s">
        <v>4851</v>
      </c>
      <c r="B3883">
        <v>2.5632901672766653</v>
      </c>
      <c r="C3883">
        <v>1.8874012</v>
      </c>
      <c r="D3883">
        <v>0.67588896727666525</v>
      </c>
      <c r="E3883" s="2">
        <f t="shared" si="60"/>
        <v>35.810561489346583</v>
      </c>
      <c r="F3883" s="3" t="s">
        <v>7617</v>
      </c>
    </row>
    <row r="3884" spans="1:6" x14ac:dyDescent="0.3">
      <c r="A3884" t="s">
        <v>1875</v>
      </c>
      <c r="B3884">
        <v>2.7650592046199973</v>
      </c>
      <c r="C3884">
        <v>1.8884623</v>
      </c>
      <c r="D3884">
        <v>0.87659690461999729</v>
      </c>
      <c r="E3884" s="2">
        <f t="shared" si="60"/>
        <v>46.418554642049102</v>
      </c>
      <c r="F3884" s="3" t="s">
        <v>7617</v>
      </c>
    </row>
    <row r="3885" spans="1:6" x14ac:dyDescent="0.3">
      <c r="A3885" t="s">
        <v>5431</v>
      </c>
      <c r="B3885">
        <v>2.3300771539216671</v>
      </c>
      <c r="C3885">
        <v>1.8896656000000001</v>
      </c>
      <c r="D3885">
        <v>0.44041155392166709</v>
      </c>
      <c r="E3885" s="2">
        <f t="shared" si="60"/>
        <v>23.306322236149455</v>
      </c>
      <c r="F3885" s="3" t="s">
        <v>7617</v>
      </c>
    </row>
    <row r="3886" spans="1:6" x14ac:dyDescent="0.3">
      <c r="A3886" t="s">
        <v>1962</v>
      </c>
      <c r="B3886">
        <v>1.7568357138861919</v>
      </c>
      <c r="C3886">
        <v>1.8900102000000001</v>
      </c>
      <c r="D3886">
        <v>0.13317448611380822</v>
      </c>
      <c r="E3886" s="2">
        <f t="shared" si="60"/>
        <v>7.046231079271859</v>
      </c>
      <c r="F3886" s="3" t="s">
        <v>7617</v>
      </c>
    </row>
    <row r="3887" spans="1:6" x14ac:dyDescent="0.3">
      <c r="A3887" t="s">
        <v>2155</v>
      </c>
      <c r="B3887">
        <v>1.8287804131460013</v>
      </c>
      <c r="C3887">
        <v>1.8918993</v>
      </c>
      <c r="D3887">
        <v>6.311888685399869E-2</v>
      </c>
      <c r="E3887" s="2">
        <f t="shared" si="60"/>
        <v>3.3362709555418038</v>
      </c>
      <c r="F3887" s="3" t="s">
        <v>7617</v>
      </c>
    </row>
    <row r="3888" spans="1:6" x14ac:dyDescent="0.3">
      <c r="A3888" t="s">
        <v>75</v>
      </c>
      <c r="B3888">
        <v>1.5461432061223304</v>
      </c>
      <c r="C3888">
        <v>1.8951207000000001</v>
      </c>
      <c r="D3888">
        <v>0.34897749387766974</v>
      </c>
      <c r="E3888" s="2">
        <f t="shared" si="60"/>
        <v>18.414525991809899</v>
      </c>
      <c r="F3888" s="3" t="s">
        <v>7617</v>
      </c>
    </row>
    <row r="3889" spans="1:6" x14ac:dyDescent="0.3">
      <c r="A3889" t="s">
        <v>6151</v>
      </c>
      <c r="B3889">
        <v>1.6010664499793335</v>
      </c>
      <c r="C3889">
        <v>1.8970586</v>
      </c>
      <c r="D3889">
        <v>0.29599215002066659</v>
      </c>
      <c r="E3889" s="2">
        <f t="shared" si="60"/>
        <v>15.602688816289945</v>
      </c>
      <c r="F3889" s="3" t="s">
        <v>7617</v>
      </c>
    </row>
    <row r="3890" spans="1:6" x14ac:dyDescent="0.3">
      <c r="A3890" t="s">
        <v>6091</v>
      </c>
      <c r="B3890">
        <v>2.2524180228924591</v>
      </c>
      <c r="C3890">
        <v>1.8995066</v>
      </c>
      <c r="D3890">
        <v>0.35291142289245903</v>
      </c>
      <c r="E3890" s="2">
        <f t="shared" si="60"/>
        <v>18.579110116935578</v>
      </c>
      <c r="F3890" s="3" t="s">
        <v>7617</v>
      </c>
    </row>
    <row r="3891" spans="1:6" x14ac:dyDescent="0.3">
      <c r="A3891" t="s">
        <v>7369</v>
      </c>
      <c r="B3891">
        <v>1.3747624476918217</v>
      </c>
      <c r="C3891">
        <v>1.9034559</v>
      </c>
      <c r="D3891">
        <v>0.52869345230817832</v>
      </c>
      <c r="E3891" s="2">
        <f t="shared" si="60"/>
        <v>27.775450553289854</v>
      </c>
      <c r="F3891" s="3" t="s">
        <v>7617</v>
      </c>
    </row>
    <row r="3892" spans="1:6" x14ac:dyDescent="0.3">
      <c r="A3892" t="s">
        <v>3215</v>
      </c>
      <c r="B3892">
        <v>1.7937880827000015</v>
      </c>
      <c r="C3892">
        <v>1.9049813</v>
      </c>
      <c r="D3892">
        <v>0.11119321729999854</v>
      </c>
      <c r="E3892" s="2">
        <f t="shared" si="60"/>
        <v>5.8369715912696112</v>
      </c>
      <c r="F3892" s="3" t="s">
        <v>7617</v>
      </c>
    </row>
    <row r="3893" spans="1:6" x14ac:dyDescent="0.3">
      <c r="A3893" t="s">
        <v>662</v>
      </c>
      <c r="B3893">
        <v>1.9266354000928538</v>
      </c>
      <c r="C3893">
        <v>1.9053203000000001</v>
      </c>
      <c r="D3893">
        <v>2.1315100092853756E-2</v>
      </c>
      <c r="E3893" s="2">
        <f t="shared" si="60"/>
        <v>1.118714795242236</v>
      </c>
      <c r="F3893" s="3" t="s">
        <v>7617</v>
      </c>
    </row>
    <row r="3894" spans="1:6" x14ac:dyDescent="0.3">
      <c r="A3894" t="s">
        <v>7005</v>
      </c>
      <c r="B3894">
        <v>1.7407848953466649</v>
      </c>
      <c r="C3894">
        <v>1.9058645000000001</v>
      </c>
      <c r="D3894">
        <v>0.16507960465333515</v>
      </c>
      <c r="E3894" s="2">
        <f t="shared" si="60"/>
        <v>8.661665331052399</v>
      </c>
      <c r="F3894" s="3" t="s">
        <v>7617</v>
      </c>
    </row>
    <row r="3895" spans="1:6" x14ac:dyDescent="0.3">
      <c r="A3895" t="s">
        <v>3222</v>
      </c>
      <c r="B3895">
        <v>2.1396208656566644</v>
      </c>
      <c r="C3895">
        <v>1.9067596</v>
      </c>
      <c r="D3895">
        <v>0.23286126565666443</v>
      </c>
      <c r="E3895" s="2">
        <f t="shared" si="60"/>
        <v>12.212408195383647</v>
      </c>
      <c r="F3895" s="3" t="s">
        <v>7617</v>
      </c>
    </row>
    <row r="3896" spans="1:6" x14ac:dyDescent="0.3">
      <c r="A3896" t="s">
        <v>3580</v>
      </c>
      <c r="B3896">
        <v>2.3005536988899995</v>
      </c>
      <c r="C3896">
        <v>1.9079138</v>
      </c>
      <c r="D3896">
        <v>0.39263989888999951</v>
      </c>
      <c r="E3896" s="2">
        <f t="shared" si="60"/>
        <v>20.579540799484729</v>
      </c>
      <c r="F3896" s="3" t="s">
        <v>7617</v>
      </c>
    </row>
    <row r="3897" spans="1:6" x14ac:dyDescent="0.3">
      <c r="A3897" t="s">
        <v>808</v>
      </c>
      <c r="B3897">
        <v>5.6921018882533296</v>
      </c>
      <c r="C3897">
        <v>1.9086947000000001</v>
      </c>
      <c r="D3897">
        <v>3.7834071882533298</v>
      </c>
      <c r="E3897" s="2">
        <f t="shared" si="60"/>
        <v>198.21960988592514</v>
      </c>
      <c r="F3897" s="3" t="s">
        <v>7617</v>
      </c>
    </row>
    <row r="3898" spans="1:6" x14ac:dyDescent="0.3">
      <c r="A3898" t="s">
        <v>7208</v>
      </c>
      <c r="B3898">
        <v>1.8172472180066648</v>
      </c>
      <c r="C3898">
        <v>1.9118732000000001</v>
      </c>
      <c r="D3898">
        <v>9.4625981993335273E-2</v>
      </c>
      <c r="E3898" s="2">
        <f t="shared" si="60"/>
        <v>4.9493858689653303</v>
      </c>
      <c r="F3898" s="3" t="s">
        <v>7617</v>
      </c>
    </row>
    <row r="3899" spans="1:6" x14ac:dyDescent="0.3">
      <c r="A3899" t="s">
        <v>3152</v>
      </c>
      <c r="B3899">
        <v>1.8154208462252373</v>
      </c>
      <c r="C3899">
        <v>1.9129487000000001</v>
      </c>
      <c r="D3899">
        <v>9.7527853774762807E-2</v>
      </c>
      <c r="E3899" s="2">
        <f t="shared" si="60"/>
        <v>5.098299487841091</v>
      </c>
      <c r="F3899" s="3" t="s">
        <v>7617</v>
      </c>
    </row>
    <row r="3900" spans="1:6" x14ac:dyDescent="0.3">
      <c r="A3900" t="s">
        <v>5418</v>
      </c>
      <c r="B3900">
        <v>1.6469702915919997</v>
      </c>
      <c r="C3900">
        <v>1.9165467</v>
      </c>
      <c r="D3900">
        <v>0.26957640840800035</v>
      </c>
      <c r="E3900" s="2">
        <f t="shared" si="60"/>
        <v>14.065736483645317</v>
      </c>
      <c r="F3900" s="3" t="s">
        <v>7617</v>
      </c>
    </row>
    <row r="3901" spans="1:6" x14ac:dyDescent="0.3">
      <c r="A3901" t="s">
        <v>4145</v>
      </c>
      <c r="B3901">
        <v>1.8752337688943299</v>
      </c>
      <c r="C3901">
        <v>1.9166706</v>
      </c>
      <c r="D3901">
        <v>4.1436831105670091E-2</v>
      </c>
      <c r="E3901" s="2">
        <f t="shared" si="60"/>
        <v>2.1619171862744748</v>
      </c>
      <c r="F3901" s="3" t="s">
        <v>7617</v>
      </c>
    </row>
    <row r="3902" spans="1:6" x14ac:dyDescent="0.3">
      <c r="A3902" t="s">
        <v>4392</v>
      </c>
      <c r="B3902">
        <v>2.269868054533335</v>
      </c>
      <c r="C3902">
        <v>1.9170929999999999</v>
      </c>
      <c r="D3902">
        <v>0.35277505453333502</v>
      </c>
      <c r="E3902" s="2">
        <f t="shared" si="60"/>
        <v>18.401561871715927</v>
      </c>
      <c r="F3902" s="3" t="s">
        <v>7617</v>
      </c>
    </row>
    <row r="3903" spans="1:6" x14ac:dyDescent="0.3">
      <c r="A3903" t="s">
        <v>4401</v>
      </c>
      <c r="B3903">
        <v>2.341397391066669</v>
      </c>
      <c r="C3903">
        <v>1.9176340000000001</v>
      </c>
      <c r="D3903">
        <v>0.42376339106666894</v>
      </c>
      <c r="E3903" s="2">
        <f t="shared" si="60"/>
        <v>22.098241430151369</v>
      </c>
      <c r="F3903" s="3" t="s">
        <v>7617</v>
      </c>
    </row>
    <row r="3904" spans="1:6" x14ac:dyDescent="0.3">
      <c r="A3904" t="s">
        <v>5918</v>
      </c>
      <c r="B3904">
        <v>1.8591647954193338</v>
      </c>
      <c r="C3904">
        <v>1.9188946</v>
      </c>
      <c r="D3904">
        <v>5.9729804580666235E-2</v>
      </c>
      <c r="E3904" s="2">
        <f t="shared" si="60"/>
        <v>3.1127194052589564</v>
      </c>
      <c r="F3904" s="3" t="s">
        <v>7617</v>
      </c>
    </row>
    <row r="3905" spans="1:6" x14ac:dyDescent="0.3">
      <c r="A3905" t="s">
        <v>3877</v>
      </c>
      <c r="B3905">
        <v>1.9029914759647455</v>
      </c>
      <c r="C3905">
        <v>1.9205007999999999</v>
      </c>
      <c r="D3905">
        <v>1.7509324035254403E-2</v>
      </c>
      <c r="E3905" s="2">
        <f t="shared" si="60"/>
        <v>0.91170615681359801</v>
      </c>
      <c r="F3905" s="3" t="s">
        <v>7617</v>
      </c>
    </row>
    <row r="3906" spans="1:6" x14ac:dyDescent="0.3">
      <c r="A3906" t="s">
        <v>6763</v>
      </c>
      <c r="B3906">
        <v>1.8739153537052375</v>
      </c>
      <c r="C3906">
        <v>1.9250750000000001</v>
      </c>
      <c r="D3906">
        <v>5.1159646294762551E-2</v>
      </c>
      <c r="E3906" s="2">
        <f t="shared" ref="E3906:E3969" si="61">100*(D3906/C3906)</f>
        <v>2.6575404228283337</v>
      </c>
      <c r="F3906" s="3" t="s">
        <v>7617</v>
      </c>
    </row>
    <row r="3907" spans="1:6" x14ac:dyDescent="0.3">
      <c r="A3907" t="s">
        <v>1692</v>
      </c>
      <c r="B3907">
        <v>2.2507053613304451</v>
      </c>
      <c r="C3907">
        <v>1.9270864999999999</v>
      </c>
      <c r="D3907">
        <v>0.32361886133044515</v>
      </c>
      <c r="E3907" s="2">
        <f t="shared" si="61"/>
        <v>16.7931673710778</v>
      </c>
      <c r="F3907" s="3" t="s">
        <v>7617</v>
      </c>
    </row>
    <row r="3908" spans="1:6" x14ac:dyDescent="0.3">
      <c r="A3908" t="s">
        <v>6611</v>
      </c>
      <c r="B3908">
        <v>1.8465028194199997</v>
      </c>
      <c r="C3908">
        <v>1.9322535000000001</v>
      </c>
      <c r="D3908">
        <v>8.5750680580000349E-2</v>
      </c>
      <c r="E3908" s="2">
        <f t="shared" si="61"/>
        <v>4.4378587271287309</v>
      </c>
      <c r="F3908" s="3" t="s">
        <v>7617</v>
      </c>
    </row>
    <row r="3909" spans="1:6" x14ac:dyDescent="0.3">
      <c r="A3909" t="s">
        <v>3639</v>
      </c>
      <c r="B3909">
        <v>1.3449478019567644</v>
      </c>
      <c r="C3909">
        <v>1.9325383</v>
      </c>
      <c r="D3909">
        <v>0.5875904980432356</v>
      </c>
      <c r="E3909" s="2">
        <f t="shared" si="61"/>
        <v>30.405115285075361</v>
      </c>
      <c r="F3909" s="3" t="s">
        <v>7617</v>
      </c>
    </row>
    <row r="3910" spans="1:6" x14ac:dyDescent="0.3">
      <c r="A3910" t="s">
        <v>1543</v>
      </c>
      <c r="B3910">
        <v>1.9515266603766663</v>
      </c>
      <c r="C3910">
        <v>1.9356704</v>
      </c>
      <c r="D3910">
        <v>1.585626037666632E-2</v>
      </c>
      <c r="E3910" s="2">
        <f t="shared" si="61"/>
        <v>0.81916117416820144</v>
      </c>
      <c r="F3910" s="3" t="s">
        <v>7617</v>
      </c>
    </row>
    <row r="3911" spans="1:6" x14ac:dyDescent="0.3">
      <c r="A3911" t="s">
        <v>3621</v>
      </c>
      <c r="B3911">
        <v>2.0292604683838875</v>
      </c>
      <c r="C3911">
        <v>1.9363556</v>
      </c>
      <c r="D3911">
        <v>9.2904868383887562E-2</v>
      </c>
      <c r="E3911" s="2">
        <f t="shared" si="61"/>
        <v>4.7979239135563514</v>
      </c>
      <c r="F3911" s="3" t="s">
        <v>7617</v>
      </c>
    </row>
    <row r="3912" spans="1:6" x14ac:dyDescent="0.3">
      <c r="A3912" t="s">
        <v>5830</v>
      </c>
      <c r="B3912">
        <v>2.4564725682461916</v>
      </c>
      <c r="C3912">
        <v>1.9372666999999999</v>
      </c>
      <c r="D3912">
        <v>0.51920586824619175</v>
      </c>
      <c r="E3912" s="2">
        <f t="shared" si="61"/>
        <v>26.800949412189439</v>
      </c>
      <c r="F3912" s="3" t="s">
        <v>7617</v>
      </c>
    </row>
    <row r="3913" spans="1:6" x14ac:dyDescent="0.3">
      <c r="A3913" t="s">
        <v>3958</v>
      </c>
      <c r="B3913">
        <v>2.1107831328066684</v>
      </c>
      <c r="C3913">
        <v>1.9382249</v>
      </c>
      <c r="D3913">
        <v>0.17255823280666838</v>
      </c>
      <c r="E3913" s="2">
        <f t="shared" si="61"/>
        <v>8.9029004222713457</v>
      </c>
      <c r="F3913" s="3" t="s">
        <v>7617</v>
      </c>
    </row>
    <row r="3914" spans="1:6" x14ac:dyDescent="0.3">
      <c r="A3914" t="s">
        <v>6371</v>
      </c>
      <c r="B3914">
        <v>2.877150783976667</v>
      </c>
      <c r="C3914">
        <v>1.9434990999999999</v>
      </c>
      <c r="D3914">
        <v>0.93365168397666709</v>
      </c>
      <c r="E3914" s="2">
        <f t="shared" si="61"/>
        <v>48.039728136569096</v>
      </c>
      <c r="F3914" s="3" t="s">
        <v>7617</v>
      </c>
    </row>
    <row r="3915" spans="1:6" x14ac:dyDescent="0.3">
      <c r="A3915" t="s">
        <v>1156</v>
      </c>
      <c r="B3915">
        <v>1.6025448037243339</v>
      </c>
      <c r="C3915">
        <v>1.9441687000000001</v>
      </c>
      <c r="D3915">
        <v>0.34162389627566614</v>
      </c>
      <c r="E3915" s="2">
        <f t="shared" si="61"/>
        <v>17.571720822152219</v>
      </c>
      <c r="F3915" s="3" t="s">
        <v>7617</v>
      </c>
    </row>
    <row r="3916" spans="1:6" x14ac:dyDescent="0.3">
      <c r="A3916" t="s">
        <v>3930</v>
      </c>
      <c r="B3916">
        <v>2.2312221626539994</v>
      </c>
      <c r="C3916">
        <v>1.944229</v>
      </c>
      <c r="D3916">
        <v>0.28699316265399943</v>
      </c>
      <c r="E3916" s="2">
        <f t="shared" si="61"/>
        <v>14.761283915320645</v>
      </c>
      <c r="F3916" s="3" t="s">
        <v>7617</v>
      </c>
    </row>
    <row r="3917" spans="1:6" x14ac:dyDescent="0.3">
      <c r="A3917" t="s">
        <v>189</v>
      </c>
      <c r="B3917">
        <v>2.0320680527299979</v>
      </c>
      <c r="C3917">
        <v>1.9447217000000001</v>
      </c>
      <c r="D3917">
        <v>8.73463527299978E-2</v>
      </c>
      <c r="E3917" s="2">
        <f t="shared" si="61"/>
        <v>4.4914577098614057</v>
      </c>
      <c r="F3917" s="3" t="s">
        <v>7617</v>
      </c>
    </row>
    <row r="3918" spans="1:6" x14ac:dyDescent="0.3">
      <c r="A3918" t="s">
        <v>5386</v>
      </c>
      <c r="B3918">
        <v>1.5364038786704453</v>
      </c>
      <c r="C3918">
        <v>1.9453043000000001</v>
      </c>
      <c r="D3918">
        <v>0.40890042132955484</v>
      </c>
      <c r="E3918" s="2">
        <f t="shared" si="61"/>
        <v>21.019869299088828</v>
      </c>
      <c r="F3918" s="3" t="s">
        <v>7617</v>
      </c>
    </row>
    <row r="3919" spans="1:6" x14ac:dyDescent="0.3">
      <c r="A3919" t="s">
        <v>1738</v>
      </c>
      <c r="B3919">
        <v>2.4186647572400015</v>
      </c>
      <c r="C3919">
        <v>1.9492640000000001</v>
      </c>
      <c r="D3919">
        <v>0.46940075724000141</v>
      </c>
      <c r="E3919" s="2">
        <f t="shared" si="61"/>
        <v>24.080922709289322</v>
      </c>
      <c r="F3919" s="3" t="s">
        <v>7617</v>
      </c>
    </row>
    <row r="3920" spans="1:6" x14ac:dyDescent="0.3">
      <c r="A3920" t="s">
        <v>2866</v>
      </c>
      <c r="B3920">
        <v>2.6836931140766631</v>
      </c>
      <c r="C3920">
        <v>1.9519291000000001</v>
      </c>
      <c r="D3920">
        <v>0.73176401407666303</v>
      </c>
      <c r="E3920" s="2">
        <f t="shared" si="61"/>
        <v>37.489272232104284</v>
      </c>
      <c r="F3920" s="3" t="s">
        <v>7617</v>
      </c>
    </row>
    <row r="3921" spans="1:6" x14ac:dyDescent="0.3">
      <c r="A3921" t="s">
        <v>6193</v>
      </c>
      <c r="B3921">
        <v>1.61211123644514</v>
      </c>
      <c r="C3921">
        <v>1.9524115</v>
      </c>
      <c r="D3921">
        <v>0.34030026355485998</v>
      </c>
      <c r="E3921" s="2">
        <f t="shared" si="61"/>
        <v>17.429740787475385</v>
      </c>
      <c r="F3921" s="3" t="s">
        <v>7617</v>
      </c>
    </row>
    <row r="3922" spans="1:6" x14ac:dyDescent="0.3">
      <c r="A3922" t="s">
        <v>3696</v>
      </c>
      <c r="B3922">
        <v>1.8029445883552391</v>
      </c>
      <c r="C3922">
        <v>1.9542523999999999</v>
      </c>
      <c r="D3922">
        <v>0.15130781164476081</v>
      </c>
      <c r="E3922" s="2">
        <f t="shared" si="61"/>
        <v>7.742490767556987</v>
      </c>
      <c r="F3922" s="3" t="s">
        <v>7617</v>
      </c>
    </row>
    <row r="3923" spans="1:6" x14ac:dyDescent="0.3">
      <c r="A3923" t="s">
        <v>3657</v>
      </c>
      <c r="B3923">
        <v>2.0798277400599976</v>
      </c>
      <c r="C3923">
        <v>1.9549548999999999</v>
      </c>
      <c r="D3923">
        <v>0.12487284005999766</v>
      </c>
      <c r="E3923" s="2">
        <f t="shared" si="61"/>
        <v>6.3875049015196028</v>
      </c>
      <c r="F3923" s="3" t="s">
        <v>7617</v>
      </c>
    </row>
    <row r="3924" spans="1:6" x14ac:dyDescent="0.3">
      <c r="A3924" t="s">
        <v>5946</v>
      </c>
      <c r="B3924">
        <v>1.5970321083023329</v>
      </c>
      <c r="C3924">
        <v>1.9563451000000001</v>
      </c>
      <c r="D3924">
        <v>0.35931299169766717</v>
      </c>
      <c r="E3924" s="2">
        <f t="shared" si="61"/>
        <v>18.366544414769521</v>
      </c>
      <c r="F3924" s="3" t="s">
        <v>7617</v>
      </c>
    </row>
    <row r="3925" spans="1:6" x14ac:dyDescent="0.3">
      <c r="A3925" t="s">
        <v>2537</v>
      </c>
      <c r="B3925">
        <v>3.3653168122119959</v>
      </c>
      <c r="C3925">
        <v>1.9612788999999999</v>
      </c>
      <c r="D3925">
        <v>1.4040379122119959</v>
      </c>
      <c r="E3925" s="2">
        <f t="shared" si="61"/>
        <v>71.587876268489708</v>
      </c>
      <c r="F3925" s="3" t="s">
        <v>7617</v>
      </c>
    </row>
    <row r="3926" spans="1:6" x14ac:dyDescent="0.3">
      <c r="A3926" t="s">
        <v>6581</v>
      </c>
      <c r="B3926">
        <v>1.4716112842039084</v>
      </c>
      <c r="C3926">
        <v>1.9635784999999999</v>
      </c>
      <c r="D3926">
        <v>0.49196721579609148</v>
      </c>
      <c r="E3926" s="2">
        <f t="shared" si="61"/>
        <v>25.054624289076884</v>
      </c>
      <c r="F3926" s="3" t="s">
        <v>7617</v>
      </c>
    </row>
    <row r="3927" spans="1:6" x14ac:dyDescent="0.3">
      <c r="A3927" t="s">
        <v>6086</v>
      </c>
      <c r="B3927">
        <v>1.5666129247326674</v>
      </c>
      <c r="C3927">
        <v>1.9639983999999999</v>
      </c>
      <c r="D3927">
        <v>0.39738547526733248</v>
      </c>
      <c r="E3927" s="2">
        <f t="shared" si="61"/>
        <v>20.233492820937762</v>
      </c>
      <c r="F3927" s="3" t="s">
        <v>7617</v>
      </c>
    </row>
    <row r="3928" spans="1:6" x14ac:dyDescent="0.3">
      <c r="A3928" t="s">
        <v>7463</v>
      </c>
      <c r="B3928">
        <v>1.924803204463335</v>
      </c>
      <c r="C3928">
        <v>1.9648022999999999</v>
      </c>
      <c r="D3928">
        <v>3.9999095536664919E-2</v>
      </c>
      <c r="E3928" s="2">
        <f t="shared" si="61"/>
        <v>2.0357822024467764</v>
      </c>
      <c r="F3928" s="3" t="s">
        <v>7617</v>
      </c>
    </row>
    <row r="3929" spans="1:6" x14ac:dyDescent="0.3">
      <c r="A3929" t="s">
        <v>6887</v>
      </c>
      <c r="B3929">
        <v>2.3757819605396655</v>
      </c>
      <c r="C3929">
        <v>1.9648592</v>
      </c>
      <c r="D3929">
        <v>0.41092276053966548</v>
      </c>
      <c r="E3929" s="2">
        <f t="shared" si="61"/>
        <v>20.913598314813882</v>
      </c>
      <c r="F3929" s="3" t="s">
        <v>7617</v>
      </c>
    </row>
    <row r="3930" spans="1:6" x14ac:dyDescent="0.3">
      <c r="A3930" t="s">
        <v>2868</v>
      </c>
      <c r="B3930">
        <v>2.2731596660100006</v>
      </c>
      <c r="C3930">
        <v>1.9659584000000001</v>
      </c>
      <c r="D3930">
        <v>0.30720126601000053</v>
      </c>
      <c r="E3930" s="2">
        <f t="shared" si="61"/>
        <v>15.626030846329225</v>
      </c>
      <c r="F3930" s="3" t="s">
        <v>7617</v>
      </c>
    </row>
    <row r="3931" spans="1:6" x14ac:dyDescent="0.3">
      <c r="A3931" t="s">
        <v>3553</v>
      </c>
      <c r="B3931">
        <v>1.8029445883552391</v>
      </c>
      <c r="C3931">
        <v>1.9672457999999999</v>
      </c>
      <c r="D3931">
        <v>0.16430121164476086</v>
      </c>
      <c r="E3931" s="2">
        <f t="shared" si="61"/>
        <v>8.351839492795504</v>
      </c>
      <c r="F3931" s="3" t="s">
        <v>7617</v>
      </c>
    </row>
    <row r="3932" spans="1:6" x14ac:dyDescent="0.3">
      <c r="A3932" t="s">
        <v>1649</v>
      </c>
      <c r="B3932">
        <v>2.0575939687542872</v>
      </c>
      <c r="C3932">
        <v>1.9736099</v>
      </c>
      <c r="D3932">
        <v>8.3984068754287211E-2</v>
      </c>
      <c r="E3932" s="2">
        <f t="shared" si="61"/>
        <v>4.2553530337625087</v>
      </c>
      <c r="F3932" s="3" t="s">
        <v>7617</v>
      </c>
    </row>
    <row r="3933" spans="1:6" x14ac:dyDescent="0.3">
      <c r="A3933" t="s">
        <v>6879</v>
      </c>
      <c r="B3933">
        <v>1.9224705181866641</v>
      </c>
      <c r="C3933">
        <v>1.9769281000000001</v>
      </c>
      <c r="D3933">
        <v>5.4457581813335931E-2</v>
      </c>
      <c r="E3933" s="2">
        <f t="shared" si="61"/>
        <v>2.7546566723056811</v>
      </c>
      <c r="F3933" s="3" t="s">
        <v>7617</v>
      </c>
    </row>
    <row r="3934" spans="1:6" x14ac:dyDescent="0.3">
      <c r="A3934" t="s">
        <v>271</v>
      </c>
      <c r="B3934">
        <v>2.6942645540690493</v>
      </c>
      <c r="C3934">
        <v>1.9781903000000001</v>
      </c>
      <c r="D3934">
        <v>0.71607425406904923</v>
      </c>
      <c r="E3934" s="2">
        <f t="shared" si="61"/>
        <v>36.198451386049626</v>
      </c>
      <c r="F3934" s="3" t="s">
        <v>7617</v>
      </c>
    </row>
    <row r="3935" spans="1:6" x14ac:dyDescent="0.3">
      <c r="A3935" t="s">
        <v>656</v>
      </c>
      <c r="B3935">
        <v>1.9444947577166651</v>
      </c>
      <c r="C3935">
        <v>1.9784497000000001</v>
      </c>
      <c r="D3935">
        <v>3.3954942283334955E-2</v>
      </c>
      <c r="E3935" s="2">
        <f t="shared" si="61"/>
        <v>1.7162398560516829</v>
      </c>
      <c r="F3935" s="3" t="s">
        <v>7617</v>
      </c>
    </row>
    <row r="3936" spans="1:6" x14ac:dyDescent="0.3">
      <c r="A3936" t="s">
        <v>55</v>
      </c>
      <c r="B3936">
        <v>2.0127962410228091</v>
      </c>
      <c r="C3936">
        <v>1.9799724000000001</v>
      </c>
      <c r="D3936">
        <v>3.2823841022808997E-2</v>
      </c>
      <c r="E3936" s="2">
        <f t="shared" si="61"/>
        <v>1.657792857254424</v>
      </c>
      <c r="F3936" s="3" t="s">
        <v>7617</v>
      </c>
    </row>
    <row r="3937" spans="1:6" x14ac:dyDescent="0.3">
      <c r="A3937" t="s">
        <v>1174</v>
      </c>
      <c r="B3937">
        <v>2.0328759609090472</v>
      </c>
      <c r="C3937">
        <v>1.9820553999999999</v>
      </c>
      <c r="D3937">
        <v>5.0820560909047297E-2</v>
      </c>
      <c r="E3937" s="2">
        <f t="shared" si="61"/>
        <v>2.5640333216239717</v>
      </c>
      <c r="F3937" s="3" t="s">
        <v>7617</v>
      </c>
    </row>
    <row r="3938" spans="1:6" x14ac:dyDescent="0.3">
      <c r="A3938" t="s">
        <v>1890</v>
      </c>
      <c r="B3938">
        <v>2.1501842828253386</v>
      </c>
      <c r="C3938">
        <v>1.9839682999999999</v>
      </c>
      <c r="D3938">
        <v>0.16621598282533867</v>
      </c>
      <c r="E3938" s="2">
        <f t="shared" si="61"/>
        <v>8.3779555764746174</v>
      </c>
      <c r="F3938" s="3" t="s">
        <v>7617</v>
      </c>
    </row>
    <row r="3939" spans="1:6" x14ac:dyDescent="0.3">
      <c r="A3939" t="s">
        <v>2350</v>
      </c>
      <c r="B3939">
        <v>1.860876233273336</v>
      </c>
      <c r="C3939">
        <v>1.9839929000000001</v>
      </c>
      <c r="D3939">
        <v>0.1231166667266641</v>
      </c>
      <c r="E3939" s="2">
        <f t="shared" si="61"/>
        <v>6.2054993607418707</v>
      </c>
      <c r="F3939" s="3" t="s">
        <v>7617</v>
      </c>
    </row>
    <row r="3940" spans="1:6" x14ac:dyDescent="0.3">
      <c r="A3940" t="s">
        <v>2856</v>
      </c>
      <c r="B3940">
        <v>1.9911938611966655</v>
      </c>
      <c r="C3940">
        <v>1.9846257</v>
      </c>
      <c r="D3940">
        <v>6.5681611966654785E-3</v>
      </c>
      <c r="E3940" s="2">
        <f t="shared" si="61"/>
        <v>0.33095213856524575</v>
      </c>
      <c r="F3940" s="3" t="s">
        <v>7617</v>
      </c>
    </row>
    <row r="3941" spans="1:6" x14ac:dyDescent="0.3">
      <c r="A3941" t="s">
        <v>6738</v>
      </c>
      <c r="B3941">
        <v>2.0416432318338087</v>
      </c>
      <c r="C3941">
        <v>1.9908091000000001</v>
      </c>
      <c r="D3941">
        <v>5.0834131833808582E-2</v>
      </c>
      <c r="E3941" s="2">
        <f t="shared" si="61"/>
        <v>2.5534408012203973</v>
      </c>
      <c r="F3941" s="3" t="s">
        <v>7617</v>
      </c>
    </row>
    <row r="3942" spans="1:6" x14ac:dyDescent="0.3">
      <c r="A3942" t="s">
        <v>2019</v>
      </c>
      <c r="B3942">
        <v>2.3110072186538075</v>
      </c>
      <c r="C3942">
        <v>1.9913156999999999</v>
      </c>
      <c r="D3942">
        <v>0.31969151865380763</v>
      </c>
      <c r="E3942" s="2">
        <f t="shared" si="61"/>
        <v>16.05428605086615</v>
      </c>
      <c r="F3942" s="3" t="s">
        <v>7617</v>
      </c>
    </row>
    <row r="3943" spans="1:6" x14ac:dyDescent="0.3">
      <c r="A3943" t="s">
        <v>5200</v>
      </c>
      <c r="B3943">
        <v>2.7209041776600009</v>
      </c>
      <c r="C3943">
        <v>1.9934236000000001</v>
      </c>
      <c r="D3943">
        <v>0.72748057766000085</v>
      </c>
      <c r="E3943" s="2">
        <f t="shared" si="61"/>
        <v>36.494028547670496</v>
      </c>
      <c r="F3943" s="3" t="s">
        <v>7617</v>
      </c>
    </row>
    <row r="3944" spans="1:6" x14ac:dyDescent="0.3">
      <c r="A3944" t="s">
        <v>5559</v>
      </c>
      <c r="B3944">
        <v>2.206351305206665</v>
      </c>
      <c r="C3944">
        <v>1.9936282999999999</v>
      </c>
      <c r="D3944">
        <v>0.21272300520666509</v>
      </c>
      <c r="E3944" s="2">
        <f t="shared" si="61"/>
        <v>10.670143737760199</v>
      </c>
      <c r="F3944" s="3" t="s">
        <v>7617</v>
      </c>
    </row>
    <row r="3945" spans="1:6" x14ac:dyDescent="0.3">
      <c r="A3945" t="s">
        <v>7317</v>
      </c>
      <c r="B3945">
        <v>2.0147733726514292</v>
      </c>
      <c r="C3945">
        <v>1.9973269</v>
      </c>
      <c r="D3945">
        <v>1.7446472651429179E-2</v>
      </c>
      <c r="E3945" s="2">
        <f t="shared" si="61"/>
        <v>0.87349109709728445</v>
      </c>
      <c r="F3945" s="3" t="s">
        <v>7617</v>
      </c>
    </row>
    <row r="3946" spans="1:6" x14ac:dyDescent="0.3">
      <c r="A3946" t="s">
        <v>4643</v>
      </c>
      <c r="B3946">
        <v>1.9402605546533354</v>
      </c>
      <c r="C3946">
        <v>2.0034304000000001</v>
      </c>
      <c r="D3946">
        <v>6.3169845346664699E-2</v>
      </c>
      <c r="E3946" s="2">
        <f t="shared" si="61"/>
        <v>3.1530840974892214</v>
      </c>
      <c r="F3946" s="3" t="s">
        <v>7617</v>
      </c>
    </row>
    <row r="3947" spans="1:6" x14ac:dyDescent="0.3">
      <c r="A3947" t="s">
        <v>6446</v>
      </c>
      <c r="B3947">
        <v>2.2190892250941769</v>
      </c>
      <c r="C3947">
        <v>2.0051331999999999</v>
      </c>
      <c r="D3947">
        <v>0.21395602509417699</v>
      </c>
      <c r="E3947" s="2">
        <f t="shared" si="61"/>
        <v>10.670414568676884</v>
      </c>
      <c r="F3947" s="3" t="s">
        <v>7617</v>
      </c>
    </row>
    <row r="3948" spans="1:6" x14ac:dyDescent="0.3">
      <c r="A3948" t="s">
        <v>1573</v>
      </c>
      <c r="B3948">
        <v>2.3350116895900004</v>
      </c>
      <c r="C3948">
        <v>2.0067499</v>
      </c>
      <c r="D3948">
        <v>0.32826178959000041</v>
      </c>
      <c r="E3948" s="2">
        <f t="shared" si="61"/>
        <v>16.357882444145151</v>
      </c>
      <c r="F3948" s="3" t="s">
        <v>7617</v>
      </c>
    </row>
    <row r="3949" spans="1:6" x14ac:dyDescent="0.3">
      <c r="A3949" t="s">
        <v>5198</v>
      </c>
      <c r="B3949">
        <v>2.6830826471533329</v>
      </c>
      <c r="C3949">
        <v>2.0089948</v>
      </c>
      <c r="D3949">
        <v>0.67408784715333292</v>
      </c>
      <c r="E3949" s="2">
        <f t="shared" si="61"/>
        <v>33.553488896702618</v>
      </c>
      <c r="F3949" s="3" t="s">
        <v>7617</v>
      </c>
    </row>
    <row r="3950" spans="1:6" x14ac:dyDescent="0.3">
      <c r="A3950" t="s">
        <v>2332</v>
      </c>
      <c r="B3950">
        <v>1.6048550225172864</v>
      </c>
      <c r="C3950">
        <v>2.0112684000000001</v>
      </c>
      <c r="D3950">
        <v>0.40641337748271367</v>
      </c>
      <c r="E3950" s="2">
        <f t="shared" si="61"/>
        <v>20.206819611082917</v>
      </c>
      <c r="F3950" s="3" t="s">
        <v>7617</v>
      </c>
    </row>
    <row r="3951" spans="1:6" x14ac:dyDescent="0.3">
      <c r="A3951" t="s">
        <v>4831</v>
      </c>
      <c r="B3951">
        <v>2.329087374743338</v>
      </c>
      <c r="C3951">
        <v>2.0170286000000002</v>
      </c>
      <c r="D3951">
        <v>0.31205877474333787</v>
      </c>
      <c r="E3951" s="2">
        <f t="shared" si="61"/>
        <v>15.471212195173525</v>
      </c>
      <c r="F3951" s="3" t="s">
        <v>7617</v>
      </c>
    </row>
    <row r="3952" spans="1:6" x14ac:dyDescent="0.3">
      <c r="A3952" t="s">
        <v>5092</v>
      </c>
      <c r="B3952">
        <v>2.8896695186345682</v>
      </c>
      <c r="C3952">
        <v>2.0180788000000001</v>
      </c>
      <c r="D3952">
        <v>0.87159071863456816</v>
      </c>
      <c r="E3952" s="2">
        <f t="shared" si="61"/>
        <v>43.189132091104085</v>
      </c>
      <c r="F3952" s="3" t="s">
        <v>7617</v>
      </c>
    </row>
    <row r="3953" spans="1:6" x14ac:dyDescent="0.3">
      <c r="A3953" t="s">
        <v>6278</v>
      </c>
      <c r="B3953">
        <v>1.8235297445585705</v>
      </c>
      <c r="C3953">
        <v>2.0195346000000001</v>
      </c>
      <c r="D3953">
        <v>0.19600485544142954</v>
      </c>
      <c r="E3953" s="2">
        <f t="shared" si="61"/>
        <v>9.7054467619138354</v>
      </c>
      <c r="F3953" s="3" t="s">
        <v>7617</v>
      </c>
    </row>
    <row r="3954" spans="1:6" x14ac:dyDescent="0.3">
      <c r="A3954" t="s">
        <v>7039</v>
      </c>
      <c r="B3954">
        <v>2.2035079940132425</v>
      </c>
      <c r="C3954">
        <v>2.0272695999999999</v>
      </c>
      <c r="D3954">
        <v>0.17623839401324259</v>
      </c>
      <c r="E3954" s="2">
        <f t="shared" si="61"/>
        <v>8.6933871061472345</v>
      </c>
      <c r="F3954" s="3" t="s">
        <v>7617</v>
      </c>
    </row>
    <row r="3955" spans="1:6" x14ac:dyDescent="0.3">
      <c r="A3955" t="s">
        <v>1253</v>
      </c>
      <c r="B3955">
        <v>2.5586419747400018</v>
      </c>
      <c r="C3955">
        <v>2.0294406</v>
      </c>
      <c r="D3955">
        <v>0.52920137474000173</v>
      </c>
      <c r="E3955" s="2">
        <f t="shared" si="61"/>
        <v>26.076218970882998</v>
      </c>
      <c r="F3955" s="3" t="s">
        <v>7617</v>
      </c>
    </row>
    <row r="3956" spans="1:6" x14ac:dyDescent="0.3">
      <c r="A3956" t="s">
        <v>1484</v>
      </c>
      <c r="B3956">
        <v>5.0050639079016639</v>
      </c>
      <c r="C3956">
        <v>2.0298862</v>
      </c>
      <c r="D3956">
        <v>2.9751777079016639</v>
      </c>
      <c r="E3956" s="2">
        <f t="shared" si="61"/>
        <v>146.56869473282117</v>
      </c>
      <c r="F3956" s="3" t="s">
        <v>7617</v>
      </c>
    </row>
    <row r="3957" spans="1:6" x14ac:dyDescent="0.3">
      <c r="A3957" t="s">
        <v>3819</v>
      </c>
      <c r="B3957">
        <v>1.498756455105668</v>
      </c>
      <c r="C3957">
        <v>2.0328135000000001</v>
      </c>
      <c r="D3957">
        <v>0.53405704489433203</v>
      </c>
      <c r="E3957" s="2">
        <f t="shared" si="61"/>
        <v>26.271817109357649</v>
      </c>
      <c r="F3957" s="3" t="s">
        <v>7617</v>
      </c>
    </row>
    <row r="3958" spans="1:6" x14ac:dyDescent="0.3">
      <c r="A3958" t="s">
        <v>3978</v>
      </c>
      <c r="B3958">
        <v>1.9812409089257115</v>
      </c>
      <c r="C3958">
        <v>2.0357728000000002</v>
      </c>
      <c r="D3958">
        <v>5.4531891074288685E-2</v>
      </c>
      <c r="E3958" s="2">
        <f t="shared" si="61"/>
        <v>2.6786825658682876</v>
      </c>
      <c r="F3958" s="3" t="s">
        <v>7617</v>
      </c>
    </row>
    <row r="3959" spans="1:6" x14ac:dyDescent="0.3">
      <c r="A3959" t="s">
        <v>3882</v>
      </c>
      <c r="B3959">
        <v>2.0228297206730139</v>
      </c>
      <c r="C3959">
        <v>2.0363964999999999</v>
      </c>
      <c r="D3959">
        <v>1.3566779326986023E-2</v>
      </c>
      <c r="E3959" s="2">
        <f t="shared" si="61"/>
        <v>0.66621501888193302</v>
      </c>
      <c r="F3959" s="3" t="s">
        <v>7617</v>
      </c>
    </row>
    <row r="3960" spans="1:6" x14ac:dyDescent="0.3">
      <c r="A3960" t="s">
        <v>1462</v>
      </c>
      <c r="B3960">
        <v>2.1844434390026657</v>
      </c>
      <c r="C3960">
        <v>2.0377228000000001</v>
      </c>
      <c r="D3960">
        <v>0.14672063900266563</v>
      </c>
      <c r="E3960" s="2">
        <f t="shared" si="61"/>
        <v>7.2002256147237302</v>
      </c>
      <c r="F3960" s="3" t="s">
        <v>7617</v>
      </c>
    </row>
    <row r="3961" spans="1:6" x14ac:dyDescent="0.3">
      <c r="A3961" t="s">
        <v>6966</v>
      </c>
      <c r="B3961">
        <v>2.2256916673499259</v>
      </c>
      <c r="C3961">
        <v>2.0387206</v>
      </c>
      <c r="D3961">
        <v>0.18697106734992586</v>
      </c>
      <c r="E3961" s="2">
        <f t="shared" si="61"/>
        <v>9.1710000551289799</v>
      </c>
      <c r="F3961" s="3" t="s">
        <v>7617</v>
      </c>
    </row>
    <row r="3962" spans="1:6" x14ac:dyDescent="0.3">
      <c r="A3962" t="s">
        <v>5029</v>
      </c>
      <c r="B3962">
        <v>2.2577091027199994</v>
      </c>
      <c r="C3962">
        <v>2.0390248</v>
      </c>
      <c r="D3962">
        <v>0.21868430271999939</v>
      </c>
      <c r="E3962" s="2">
        <f t="shared" si="61"/>
        <v>10.72494570541758</v>
      </c>
      <c r="F3962" s="3" t="s">
        <v>7617</v>
      </c>
    </row>
    <row r="3963" spans="1:6" x14ac:dyDescent="0.3">
      <c r="A3963" t="s">
        <v>4344</v>
      </c>
      <c r="B3963">
        <v>2.0573625894319014</v>
      </c>
      <c r="C3963">
        <v>2.0395112000000002</v>
      </c>
      <c r="D3963">
        <v>1.7851389431901232E-2</v>
      </c>
      <c r="E3963" s="2">
        <f t="shared" si="61"/>
        <v>0.87527783284059579</v>
      </c>
      <c r="F3963" s="3" t="s">
        <v>7617</v>
      </c>
    </row>
    <row r="3964" spans="1:6" x14ac:dyDescent="0.3">
      <c r="A3964" t="s">
        <v>6608</v>
      </c>
      <c r="B3964">
        <v>2.4970417767240027</v>
      </c>
      <c r="C3964">
        <v>2.0432793999999999</v>
      </c>
      <c r="D3964">
        <v>0.45376237672400288</v>
      </c>
      <c r="E3964" s="2">
        <f t="shared" si="61"/>
        <v>22.207554029272888</v>
      </c>
      <c r="F3964" s="3" t="s">
        <v>7617</v>
      </c>
    </row>
    <row r="3965" spans="1:6" x14ac:dyDescent="0.3">
      <c r="A3965" t="s">
        <v>4630</v>
      </c>
      <c r="B3965">
        <v>1.7505784701235712</v>
      </c>
      <c r="C3965">
        <v>2.043323</v>
      </c>
      <c r="D3965">
        <v>0.29274452987642885</v>
      </c>
      <c r="E3965" s="2">
        <f t="shared" si="61"/>
        <v>14.326884681297516</v>
      </c>
      <c r="F3965" s="3" t="s">
        <v>7617</v>
      </c>
    </row>
    <row r="3966" spans="1:6" x14ac:dyDescent="0.3">
      <c r="A3966" t="s">
        <v>2067</v>
      </c>
      <c r="B3966">
        <v>2.6448995664300008</v>
      </c>
      <c r="C3966">
        <v>2.0446124000000001</v>
      </c>
      <c r="D3966">
        <v>0.60028716643000068</v>
      </c>
      <c r="E3966" s="2">
        <f t="shared" si="61"/>
        <v>29.359460327541818</v>
      </c>
      <c r="F3966" s="3" t="s">
        <v>7617</v>
      </c>
    </row>
    <row r="3967" spans="1:6" x14ac:dyDescent="0.3">
      <c r="A3967" t="s">
        <v>6744</v>
      </c>
      <c r="B3967">
        <v>1.835834047722287</v>
      </c>
      <c r="C3967">
        <v>2.0464242000000001</v>
      </c>
      <c r="D3967">
        <v>0.21059015227771316</v>
      </c>
      <c r="E3967" s="2">
        <f t="shared" si="61"/>
        <v>10.290640243489749</v>
      </c>
      <c r="F3967" s="3" t="s">
        <v>7617</v>
      </c>
    </row>
    <row r="3968" spans="1:6" x14ac:dyDescent="0.3">
      <c r="A3968" t="s">
        <v>6911</v>
      </c>
      <c r="B3968">
        <v>2.5084626058057138</v>
      </c>
      <c r="C3968">
        <v>2.0465909999999998</v>
      </c>
      <c r="D3968">
        <v>0.46187160580571396</v>
      </c>
      <c r="E3968" s="2">
        <f t="shared" si="61"/>
        <v>22.567850919197532</v>
      </c>
      <c r="F3968" s="3" t="s">
        <v>7617</v>
      </c>
    </row>
    <row r="3969" spans="1:6" x14ac:dyDescent="0.3">
      <c r="A3969" t="s">
        <v>7022</v>
      </c>
      <c r="B3969">
        <v>2.3329342877963644</v>
      </c>
      <c r="C3969">
        <v>2.0472777</v>
      </c>
      <c r="D3969">
        <v>0.28565658779636438</v>
      </c>
      <c r="E3969" s="2">
        <f t="shared" si="61"/>
        <v>13.952996596229442</v>
      </c>
      <c r="F3969" s="3" t="s">
        <v>7617</v>
      </c>
    </row>
    <row r="3970" spans="1:6" x14ac:dyDescent="0.3">
      <c r="A3970" t="s">
        <v>2810</v>
      </c>
      <c r="B3970">
        <v>2.2416027562685779</v>
      </c>
      <c r="C3970">
        <v>2.0487422999999998</v>
      </c>
      <c r="D3970">
        <v>0.19286045626857806</v>
      </c>
      <c r="E3970" s="2">
        <f t="shared" ref="E3970:E4033" si="62">100*(D3970/C3970)</f>
        <v>9.4136024949832926</v>
      </c>
      <c r="F3970" s="3" t="s">
        <v>7617</v>
      </c>
    </row>
    <row r="3971" spans="1:6" x14ac:dyDescent="0.3">
      <c r="A3971" t="s">
        <v>5056</v>
      </c>
      <c r="B3971">
        <v>1.9498331725905558</v>
      </c>
      <c r="C3971">
        <v>2.0549689999999998</v>
      </c>
      <c r="D3971">
        <v>0.10513582740944405</v>
      </c>
      <c r="E3971" s="2">
        <f t="shared" si="62"/>
        <v>5.116175835715481</v>
      </c>
      <c r="F3971" s="3" t="s">
        <v>7617</v>
      </c>
    </row>
    <row r="3972" spans="1:6" x14ac:dyDescent="0.3">
      <c r="A3972" t="s">
        <v>7501</v>
      </c>
      <c r="B3972">
        <v>1.9653030258866653</v>
      </c>
      <c r="C3972">
        <v>2.0552008000000002</v>
      </c>
      <c r="D3972">
        <v>8.9897774113334883E-2</v>
      </c>
      <c r="E3972" s="2">
        <f t="shared" si="62"/>
        <v>4.3741601362423994</v>
      </c>
      <c r="F3972" s="3" t="s">
        <v>7617</v>
      </c>
    </row>
    <row r="3973" spans="1:6" x14ac:dyDescent="0.3">
      <c r="A3973" t="s">
        <v>5646</v>
      </c>
      <c r="B3973">
        <v>1.9830064452583356</v>
      </c>
      <c r="C3973">
        <v>2.0587317999999999</v>
      </c>
      <c r="D3973">
        <v>7.5725354741664308E-2</v>
      </c>
      <c r="E3973" s="2">
        <f t="shared" si="62"/>
        <v>3.6782525407954703</v>
      </c>
      <c r="F3973" s="3" t="s">
        <v>7617</v>
      </c>
    </row>
    <row r="3974" spans="1:6" x14ac:dyDescent="0.3">
      <c r="A3974" t="s">
        <v>5942</v>
      </c>
      <c r="B3974">
        <v>2.8528221336595236</v>
      </c>
      <c r="C3974">
        <v>2.0594670000000002</v>
      </c>
      <c r="D3974">
        <v>0.79335513365952348</v>
      </c>
      <c r="E3974" s="2">
        <f t="shared" si="62"/>
        <v>38.522352320261675</v>
      </c>
      <c r="F3974" s="3" t="s">
        <v>7617</v>
      </c>
    </row>
    <row r="3975" spans="1:6" x14ac:dyDescent="0.3">
      <c r="A3975" t="s">
        <v>2652</v>
      </c>
      <c r="B3975">
        <v>2.1590963350190493</v>
      </c>
      <c r="C3975">
        <v>2.0617806999999999</v>
      </c>
      <c r="D3975">
        <v>9.7315635019049385E-2</v>
      </c>
      <c r="E3975" s="2">
        <f t="shared" si="62"/>
        <v>4.719979919253749</v>
      </c>
      <c r="F3975" s="3" t="s">
        <v>7617</v>
      </c>
    </row>
    <row r="3976" spans="1:6" x14ac:dyDescent="0.3">
      <c r="A3976" t="s">
        <v>1175</v>
      </c>
      <c r="B3976">
        <v>1.8244407150533304</v>
      </c>
      <c r="C3976">
        <v>2.0621808000000001</v>
      </c>
      <c r="D3976">
        <v>0.23774008494666976</v>
      </c>
      <c r="E3976" s="2">
        <f t="shared" si="62"/>
        <v>11.528576201789374</v>
      </c>
      <c r="F3976" s="3" t="s">
        <v>7617</v>
      </c>
    </row>
    <row r="3977" spans="1:6" x14ac:dyDescent="0.3">
      <c r="A3977" t="s">
        <v>5923</v>
      </c>
      <c r="B3977">
        <v>1.6931220320605269</v>
      </c>
      <c r="C3977">
        <v>2.0625832000000002</v>
      </c>
      <c r="D3977">
        <v>0.36946116793947326</v>
      </c>
      <c r="E3977" s="2">
        <f t="shared" si="62"/>
        <v>17.912546167324219</v>
      </c>
      <c r="F3977" s="3" t="s">
        <v>7617</v>
      </c>
    </row>
    <row r="3978" spans="1:6" x14ac:dyDescent="0.3">
      <c r="A3978" t="s">
        <v>1110</v>
      </c>
      <c r="B3978">
        <v>1.7132338258399999</v>
      </c>
      <c r="C3978">
        <v>2.0661274999999999</v>
      </c>
      <c r="D3978">
        <v>0.35289367415999995</v>
      </c>
      <c r="E3978" s="2">
        <f t="shared" si="62"/>
        <v>17.079956302793509</v>
      </c>
      <c r="F3978" s="3" t="s">
        <v>7617</v>
      </c>
    </row>
    <row r="3979" spans="1:6" x14ac:dyDescent="0.3">
      <c r="A3979" t="s">
        <v>4358</v>
      </c>
      <c r="B3979">
        <v>2.2128702033980949</v>
      </c>
      <c r="C3979">
        <v>2.0661551999999999</v>
      </c>
      <c r="D3979">
        <v>0.14671500339809507</v>
      </c>
      <c r="E3979" s="2">
        <f t="shared" si="62"/>
        <v>7.1008704185481841</v>
      </c>
      <c r="F3979" s="3" t="s">
        <v>7617</v>
      </c>
    </row>
    <row r="3980" spans="1:6" x14ac:dyDescent="0.3">
      <c r="A3980" t="s">
        <v>5901</v>
      </c>
      <c r="B3980">
        <v>2.3049911411860018</v>
      </c>
      <c r="C3980">
        <v>2.0662315000000002</v>
      </c>
      <c r="D3980">
        <v>0.23875964118600157</v>
      </c>
      <c r="E3980" s="2">
        <f t="shared" si="62"/>
        <v>11.555319003993576</v>
      </c>
      <c r="F3980" s="3" t="s">
        <v>7617</v>
      </c>
    </row>
    <row r="3981" spans="1:6" x14ac:dyDescent="0.3">
      <c r="A3981" t="s">
        <v>6135</v>
      </c>
      <c r="B3981">
        <v>3.2798779342623825</v>
      </c>
      <c r="C3981">
        <v>2.0671824999999999</v>
      </c>
      <c r="D3981">
        <v>1.2126954342623826</v>
      </c>
      <c r="E3981" s="2">
        <f t="shared" si="62"/>
        <v>58.664168947946429</v>
      </c>
      <c r="F3981" s="3" t="s">
        <v>7617</v>
      </c>
    </row>
    <row r="3982" spans="1:6" x14ac:dyDescent="0.3">
      <c r="A3982" t="s">
        <v>1358</v>
      </c>
      <c r="B3982">
        <v>2.755957497545241</v>
      </c>
      <c r="C3982">
        <v>2.0678019999999999</v>
      </c>
      <c r="D3982">
        <v>0.68815549754524108</v>
      </c>
      <c r="E3982" s="2">
        <f t="shared" si="62"/>
        <v>33.279564365700445</v>
      </c>
      <c r="F3982" s="3" t="s">
        <v>7617</v>
      </c>
    </row>
    <row r="3983" spans="1:6" x14ac:dyDescent="0.3">
      <c r="A3983" t="s">
        <v>108</v>
      </c>
      <c r="B3983">
        <v>8.861279274894283</v>
      </c>
      <c r="C3983">
        <v>2.0710039999999998</v>
      </c>
      <c r="D3983">
        <v>6.7902752748942827</v>
      </c>
      <c r="E3983" s="2">
        <f t="shared" si="62"/>
        <v>327.87359536216655</v>
      </c>
      <c r="F3983" s="3" t="s">
        <v>7617</v>
      </c>
    </row>
    <row r="3984" spans="1:6" x14ac:dyDescent="0.3">
      <c r="A3984" t="s">
        <v>980</v>
      </c>
      <c r="B3984">
        <v>2.1852600230100001</v>
      </c>
      <c r="C3984">
        <v>2.0722113000000002</v>
      </c>
      <c r="D3984">
        <v>0.11304872300999991</v>
      </c>
      <c r="E3984" s="2">
        <f t="shared" si="62"/>
        <v>5.4554631089020651</v>
      </c>
      <c r="F3984" s="3" t="s">
        <v>7617</v>
      </c>
    </row>
    <row r="3985" spans="1:6" x14ac:dyDescent="0.3">
      <c r="A3985" t="s">
        <v>5241</v>
      </c>
      <c r="B3985">
        <v>2.2681632729621914</v>
      </c>
      <c r="C3985">
        <v>2.0730205000000002</v>
      </c>
      <c r="D3985">
        <v>0.19514277296219129</v>
      </c>
      <c r="E3985" s="2">
        <f t="shared" si="62"/>
        <v>9.4134511917364669</v>
      </c>
      <c r="F3985" s="3" t="s">
        <v>7617</v>
      </c>
    </row>
    <row r="3986" spans="1:6" x14ac:dyDescent="0.3">
      <c r="A3986" t="s">
        <v>348</v>
      </c>
      <c r="B3986">
        <v>1.993984859626873</v>
      </c>
      <c r="C3986">
        <v>2.0731149000000002</v>
      </c>
      <c r="D3986">
        <v>7.9130040373127208E-2</v>
      </c>
      <c r="E3986" s="2">
        <f t="shared" si="62"/>
        <v>3.8169635640131281</v>
      </c>
      <c r="F3986" s="3" t="s">
        <v>7617</v>
      </c>
    </row>
    <row r="3987" spans="1:6" x14ac:dyDescent="0.3">
      <c r="A3987" t="s">
        <v>5858</v>
      </c>
      <c r="B3987">
        <v>2.3400645774866686</v>
      </c>
      <c r="C3987">
        <v>2.0744193000000002</v>
      </c>
      <c r="D3987">
        <v>0.26564527748666844</v>
      </c>
      <c r="E3987" s="2">
        <f t="shared" si="62"/>
        <v>12.805765810541217</v>
      </c>
      <c r="F3987" s="3" t="s">
        <v>7617</v>
      </c>
    </row>
    <row r="3988" spans="1:6" x14ac:dyDescent="0.3">
      <c r="A3988" t="s">
        <v>3704</v>
      </c>
      <c r="B3988">
        <v>2.7709905869038116</v>
      </c>
      <c r="C3988">
        <v>2.0751436000000001</v>
      </c>
      <c r="D3988">
        <v>0.69584698690381153</v>
      </c>
      <c r="E3988" s="2">
        <f t="shared" si="62"/>
        <v>33.532473940782296</v>
      </c>
      <c r="F3988" s="3" t="s">
        <v>7617</v>
      </c>
    </row>
    <row r="3989" spans="1:6" x14ac:dyDescent="0.3">
      <c r="A3989" t="s">
        <v>253</v>
      </c>
      <c r="B3989">
        <v>2.3132649594433343</v>
      </c>
      <c r="C3989">
        <v>2.0751715000000002</v>
      </c>
      <c r="D3989">
        <v>0.23809345944333415</v>
      </c>
      <c r="E3989" s="2">
        <f t="shared" si="62"/>
        <v>11.473435301291202</v>
      </c>
      <c r="F3989" s="3" t="s">
        <v>7617</v>
      </c>
    </row>
    <row r="3990" spans="1:6" x14ac:dyDescent="0.3">
      <c r="A3990" t="s">
        <v>790</v>
      </c>
      <c r="B3990">
        <v>2.1625627727023802</v>
      </c>
      <c r="C3990">
        <v>2.0789816000000001</v>
      </c>
      <c r="D3990">
        <v>8.358117270238008E-2</v>
      </c>
      <c r="E3990" s="2">
        <f t="shared" si="62"/>
        <v>4.020294008488583</v>
      </c>
      <c r="F3990" s="3" t="s">
        <v>7617</v>
      </c>
    </row>
    <row r="3991" spans="1:6" x14ac:dyDescent="0.3">
      <c r="A3991" t="s">
        <v>4554</v>
      </c>
      <c r="B3991">
        <v>2.5309163731042608</v>
      </c>
      <c r="C3991">
        <v>2.0792959</v>
      </c>
      <c r="D3991">
        <v>0.45162047310426079</v>
      </c>
      <c r="E3991" s="2">
        <f t="shared" si="62"/>
        <v>21.71987513197428</v>
      </c>
      <c r="F3991" s="3" t="s">
        <v>7617</v>
      </c>
    </row>
    <row r="3992" spans="1:6" x14ac:dyDescent="0.3">
      <c r="A3992" t="s">
        <v>5950</v>
      </c>
      <c r="B3992">
        <v>3.1980885146113369</v>
      </c>
      <c r="C3992">
        <v>2.081518</v>
      </c>
      <c r="D3992">
        <v>1.1165705146113369</v>
      </c>
      <c r="E3992" s="2">
        <f t="shared" si="62"/>
        <v>53.642126304520879</v>
      </c>
      <c r="F3992" s="3" t="s">
        <v>7617</v>
      </c>
    </row>
    <row r="3993" spans="1:6" x14ac:dyDescent="0.3">
      <c r="A3993" t="s">
        <v>7126</v>
      </c>
      <c r="B3993">
        <v>1.6536252065849997</v>
      </c>
      <c r="C3993">
        <v>2.0817033999999999</v>
      </c>
      <c r="D3993">
        <v>0.4280781934150002</v>
      </c>
      <c r="E3993" s="2">
        <f t="shared" si="62"/>
        <v>20.563841775682366</v>
      </c>
      <c r="F3993" s="3" t="s">
        <v>7617</v>
      </c>
    </row>
    <row r="3994" spans="1:6" x14ac:dyDescent="0.3">
      <c r="A3994" t="s">
        <v>180</v>
      </c>
      <c r="B3994">
        <v>2.6172431791209561</v>
      </c>
      <c r="C3994">
        <v>2.0829544000000002</v>
      </c>
      <c r="D3994">
        <v>0.53428877912095585</v>
      </c>
      <c r="E3994" s="2">
        <f t="shared" si="62"/>
        <v>25.650526920846456</v>
      </c>
      <c r="F3994" s="3" t="s">
        <v>7617</v>
      </c>
    </row>
    <row r="3995" spans="1:6" x14ac:dyDescent="0.3">
      <c r="A3995" t="s">
        <v>7206</v>
      </c>
      <c r="B3995">
        <v>2.076064893362668</v>
      </c>
      <c r="C3995">
        <v>2.0836334000000001</v>
      </c>
      <c r="D3995">
        <v>7.5685066373321064E-3</v>
      </c>
      <c r="E3995" s="2">
        <f t="shared" si="62"/>
        <v>0.36323600098424735</v>
      </c>
      <c r="F3995" s="3" t="s">
        <v>7617</v>
      </c>
    </row>
    <row r="3996" spans="1:6" x14ac:dyDescent="0.3">
      <c r="A3996" t="s">
        <v>5886</v>
      </c>
      <c r="B3996">
        <v>1.9788494766523326</v>
      </c>
      <c r="C3996">
        <v>2.084114</v>
      </c>
      <c r="D3996">
        <v>0.10526452334766745</v>
      </c>
      <c r="E3996" s="2">
        <f t="shared" si="62"/>
        <v>5.0508044832320804</v>
      </c>
      <c r="F3996" s="3" t="s">
        <v>7617</v>
      </c>
    </row>
    <row r="3997" spans="1:6" x14ac:dyDescent="0.3">
      <c r="A3997" t="s">
        <v>6327</v>
      </c>
      <c r="B3997">
        <v>2.3172231465066675</v>
      </c>
      <c r="C3997">
        <v>2.0851264</v>
      </c>
      <c r="D3997">
        <v>0.23209674650666745</v>
      </c>
      <c r="E3997" s="2">
        <f t="shared" si="62"/>
        <v>11.131063637517007</v>
      </c>
      <c r="F3997" s="3" t="s">
        <v>7617</v>
      </c>
    </row>
    <row r="3998" spans="1:6" x14ac:dyDescent="0.3">
      <c r="A3998" t="s">
        <v>1881</v>
      </c>
      <c r="B3998">
        <v>2.5705610760266642</v>
      </c>
      <c r="C3998">
        <v>2.0908280000000001</v>
      </c>
      <c r="D3998">
        <v>0.47973307602666404</v>
      </c>
      <c r="E3998" s="2">
        <f t="shared" si="62"/>
        <v>22.944645663185305</v>
      </c>
      <c r="F3998" s="3" t="s">
        <v>7617</v>
      </c>
    </row>
    <row r="3999" spans="1:6" x14ac:dyDescent="0.3">
      <c r="A3999" t="s">
        <v>4237</v>
      </c>
      <c r="B3999">
        <v>2.6204958198900026</v>
      </c>
      <c r="C3999">
        <v>2.0917430000000001</v>
      </c>
      <c r="D3999">
        <v>0.52875281989000245</v>
      </c>
      <c r="E3999" s="2">
        <f t="shared" si="62"/>
        <v>25.278096778141602</v>
      </c>
      <c r="F3999" s="3" t="s">
        <v>7617</v>
      </c>
    </row>
    <row r="4000" spans="1:6" x14ac:dyDescent="0.3">
      <c r="A4000" t="s">
        <v>6924</v>
      </c>
      <c r="B4000">
        <v>2.3537198872284129</v>
      </c>
      <c r="C4000">
        <v>2.0918893999999999</v>
      </c>
      <c r="D4000">
        <v>0.26183048722841296</v>
      </c>
      <c r="E4000" s="2">
        <f t="shared" si="62"/>
        <v>12.516459389698756</v>
      </c>
      <c r="F4000" s="3" t="s">
        <v>7617</v>
      </c>
    </row>
    <row r="4001" spans="1:6" x14ac:dyDescent="0.3">
      <c r="A4001" t="s">
        <v>2765</v>
      </c>
      <c r="B4001">
        <v>2.0480128706175575</v>
      </c>
      <c r="C4001">
        <v>2.1031255999999998</v>
      </c>
      <c r="D4001">
        <v>5.5112729382442271E-2</v>
      </c>
      <c r="E4001" s="2">
        <f t="shared" si="62"/>
        <v>2.6205153597313577</v>
      </c>
      <c r="F4001" s="3" t="s">
        <v>7617</v>
      </c>
    </row>
    <row r="4002" spans="1:6" x14ac:dyDescent="0.3">
      <c r="A4002" t="s">
        <v>7174</v>
      </c>
      <c r="B4002">
        <v>1.9454298075799985</v>
      </c>
      <c r="C4002">
        <v>2.1079515999999998</v>
      </c>
      <c r="D4002">
        <v>0.16252179242000131</v>
      </c>
      <c r="E4002" s="2">
        <f t="shared" si="62"/>
        <v>7.7099394701472894</v>
      </c>
      <c r="F4002" s="3" t="s">
        <v>7617</v>
      </c>
    </row>
    <row r="4003" spans="1:6" x14ac:dyDescent="0.3">
      <c r="A4003" t="s">
        <v>5205</v>
      </c>
      <c r="B4003">
        <v>2.5109727020483339</v>
      </c>
      <c r="C4003">
        <v>2.1101320000000001</v>
      </c>
      <c r="D4003">
        <v>0.40084070204833377</v>
      </c>
      <c r="E4003" s="2">
        <f t="shared" si="62"/>
        <v>18.996001295100672</v>
      </c>
      <c r="F4003" s="3" t="s">
        <v>7617</v>
      </c>
    </row>
    <row r="4004" spans="1:6" x14ac:dyDescent="0.3">
      <c r="A4004" t="s">
        <v>4588</v>
      </c>
      <c r="B4004">
        <v>3.3024352411578994</v>
      </c>
      <c r="C4004">
        <v>2.1106079000000002</v>
      </c>
      <c r="D4004">
        <v>1.1918273411578992</v>
      </c>
      <c r="E4004" s="2">
        <f t="shared" si="62"/>
        <v>56.468439313521898</v>
      </c>
      <c r="F4004" s="3" t="s">
        <v>7617</v>
      </c>
    </row>
    <row r="4005" spans="1:6" x14ac:dyDescent="0.3">
      <c r="A4005" t="s">
        <v>2375</v>
      </c>
      <c r="B4005">
        <v>2.2059097260366669</v>
      </c>
      <c r="C4005">
        <v>2.1127975000000001</v>
      </c>
      <c r="D4005">
        <v>9.3112226036666801E-2</v>
      </c>
      <c r="E4005" s="2">
        <f t="shared" si="62"/>
        <v>4.4070586999779584</v>
      </c>
      <c r="F4005" s="3" t="s">
        <v>7617</v>
      </c>
    </row>
    <row r="4006" spans="1:6" x14ac:dyDescent="0.3">
      <c r="A4006" t="s">
        <v>5068</v>
      </c>
      <c r="B4006">
        <v>1.9962020968366614</v>
      </c>
      <c r="C4006">
        <v>2.1150916</v>
      </c>
      <c r="D4006">
        <v>0.11888950316333857</v>
      </c>
      <c r="E4006" s="2">
        <f t="shared" si="62"/>
        <v>5.6210096604486806</v>
      </c>
      <c r="F4006" s="3" t="s">
        <v>7617</v>
      </c>
    </row>
    <row r="4007" spans="1:6" x14ac:dyDescent="0.3">
      <c r="A4007" t="s">
        <v>7311</v>
      </c>
      <c r="B4007">
        <v>3.3603952105516632</v>
      </c>
      <c r="C4007">
        <v>2.115545</v>
      </c>
      <c r="D4007">
        <v>1.2448502105516632</v>
      </c>
      <c r="E4007" s="2">
        <f t="shared" si="62"/>
        <v>58.843003129295909</v>
      </c>
      <c r="F4007" s="3" t="s">
        <v>7617</v>
      </c>
    </row>
    <row r="4008" spans="1:6" x14ac:dyDescent="0.3">
      <c r="A4008" t="s">
        <v>6796</v>
      </c>
      <c r="B4008">
        <v>3.6553955293790006</v>
      </c>
      <c r="C4008">
        <v>2.1161989999999999</v>
      </c>
      <c r="D4008">
        <v>1.5391965293790006</v>
      </c>
      <c r="E4008" s="2">
        <f t="shared" si="62"/>
        <v>72.734016478554281</v>
      </c>
      <c r="F4008" s="3" t="s">
        <v>7617</v>
      </c>
    </row>
    <row r="4009" spans="1:6" x14ac:dyDescent="0.3">
      <c r="A4009" t="s">
        <v>5121</v>
      </c>
      <c r="B4009">
        <v>2.1823940108303663</v>
      </c>
      <c r="C4009">
        <v>2.1185098</v>
      </c>
      <c r="D4009">
        <v>6.3884210830366328E-2</v>
      </c>
      <c r="E4009" s="2">
        <f t="shared" si="62"/>
        <v>3.0155258583352471</v>
      </c>
      <c r="F4009" s="3" t="s">
        <v>7617</v>
      </c>
    </row>
    <row r="4010" spans="1:6" x14ac:dyDescent="0.3">
      <c r="A4010" t="s">
        <v>3963</v>
      </c>
      <c r="B4010">
        <v>1.5551115711386652</v>
      </c>
      <c r="C4010">
        <v>2.1187231999999998</v>
      </c>
      <c r="D4010">
        <v>0.56361162886133465</v>
      </c>
      <c r="E4010" s="2">
        <f t="shared" si="62"/>
        <v>26.601475306511706</v>
      </c>
      <c r="F4010" s="3" t="s">
        <v>7617</v>
      </c>
    </row>
    <row r="4011" spans="1:6" x14ac:dyDescent="0.3">
      <c r="A4011" t="s">
        <v>2071</v>
      </c>
      <c r="B4011">
        <v>2.9777780411469541</v>
      </c>
      <c r="C4011">
        <v>2.1192405000000001</v>
      </c>
      <c r="D4011">
        <v>0.85853754114695402</v>
      </c>
      <c r="E4011" s="2">
        <f t="shared" si="62"/>
        <v>40.511567287759647</v>
      </c>
      <c r="F4011" s="3" t="s">
        <v>7617</v>
      </c>
    </row>
    <row r="4012" spans="1:6" x14ac:dyDescent="0.3">
      <c r="A4012" t="s">
        <v>3454</v>
      </c>
      <c r="B4012">
        <v>2.6720655028933287</v>
      </c>
      <c r="C4012">
        <v>2.1203436999999998</v>
      </c>
      <c r="D4012">
        <v>0.55172180289332884</v>
      </c>
      <c r="E4012" s="2">
        <f t="shared" si="62"/>
        <v>26.020394848878929</v>
      </c>
      <c r="F4012" s="3" t="s">
        <v>7617</v>
      </c>
    </row>
    <row r="4013" spans="1:6" x14ac:dyDescent="0.3">
      <c r="A4013" t="s">
        <v>5161</v>
      </c>
      <c r="B4013">
        <v>2.717161378846666</v>
      </c>
      <c r="C4013">
        <v>2.1205359000000001</v>
      </c>
      <c r="D4013">
        <v>0.59662547884666584</v>
      </c>
      <c r="E4013" s="2">
        <f t="shared" si="62"/>
        <v>28.135599064682932</v>
      </c>
      <c r="F4013" s="3" t="s">
        <v>7617</v>
      </c>
    </row>
    <row r="4014" spans="1:6" x14ac:dyDescent="0.3">
      <c r="A4014" t="s">
        <v>1556</v>
      </c>
      <c r="B4014">
        <v>1.95004500608866</v>
      </c>
      <c r="C4014">
        <v>2.1217766</v>
      </c>
      <c r="D4014">
        <v>0.17173159391133996</v>
      </c>
      <c r="E4014" s="2">
        <f t="shared" si="62"/>
        <v>8.0937641555355064</v>
      </c>
      <c r="F4014" s="3" t="s">
        <v>7617</v>
      </c>
    </row>
    <row r="4015" spans="1:6" x14ac:dyDescent="0.3">
      <c r="A4015" t="s">
        <v>7141</v>
      </c>
      <c r="B4015">
        <v>1.8687893152802866</v>
      </c>
      <c r="C4015">
        <v>2.1248084999999999</v>
      </c>
      <c r="D4015">
        <v>0.2560191847197133</v>
      </c>
      <c r="E4015" s="2">
        <f t="shared" si="62"/>
        <v>12.04904746567577</v>
      </c>
      <c r="F4015" s="3" t="s">
        <v>7617</v>
      </c>
    </row>
    <row r="4016" spans="1:6" x14ac:dyDescent="0.3">
      <c r="A4016" t="s">
        <v>5542</v>
      </c>
      <c r="B4016">
        <v>2.3063684495471879</v>
      </c>
      <c r="C4016">
        <v>2.1250855999999998</v>
      </c>
      <c r="D4016">
        <v>0.1812828495471881</v>
      </c>
      <c r="E4016" s="2">
        <f t="shared" si="62"/>
        <v>8.5306139925463764</v>
      </c>
      <c r="F4016" s="3" t="s">
        <v>7617</v>
      </c>
    </row>
    <row r="4017" spans="1:6" x14ac:dyDescent="0.3">
      <c r="A4017" t="s">
        <v>6519</v>
      </c>
      <c r="B4017">
        <v>2.0175749607185747</v>
      </c>
      <c r="C4017">
        <v>2.1290905000000002</v>
      </c>
      <c r="D4017">
        <v>0.11151553928142555</v>
      </c>
      <c r="E4017" s="2">
        <f t="shared" si="62"/>
        <v>5.2377078044087622</v>
      </c>
      <c r="F4017" s="3" t="s">
        <v>7617</v>
      </c>
    </row>
    <row r="4018" spans="1:6" x14ac:dyDescent="0.3">
      <c r="A4018" t="s">
        <v>7508</v>
      </c>
      <c r="B4018">
        <v>2.2796012427033343</v>
      </c>
      <c r="C4018">
        <v>2.1325047000000001</v>
      </c>
      <c r="D4018">
        <v>0.14709654270333417</v>
      </c>
      <c r="E4018" s="2">
        <f t="shared" si="62"/>
        <v>6.8978297071670776</v>
      </c>
      <c r="F4018" s="3" t="s">
        <v>7617</v>
      </c>
    </row>
    <row r="4019" spans="1:6" x14ac:dyDescent="0.3">
      <c r="A4019" t="s">
        <v>6358</v>
      </c>
      <c r="B4019">
        <v>2.159190953537879</v>
      </c>
      <c r="C4019">
        <v>2.1416724</v>
      </c>
      <c r="D4019">
        <v>1.7518553537879011E-2</v>
      </c>
      <c r="E4019" s="2">
        <f t="shared" si="62"/>
        <v>0.8179847458406343</v>
      </c>
      <c r="F4019" s="3" t="s">
        <v>7617</v>
      </c>
    </row>
    <row r="4020" spans="1:6" x14ac:dyDescent="0.3">
      <c r="A4020" t="s">
        <v>231</v>
      </c>
      <c r="B4020">
        <v>2.1857894777313329</v>
      </c>
      <c r="C4020">
        <v>2.1425187999999999</v>
      </c>
      <c r="D4020">
        <v>4.3270677731332974E-2</v>
      </c>
      <c r="E4020" s="2">
        <f t="shared" si="62"/>
        <v>2.0196171782171981</v>
      </c>
      <c r="F4020" s="3" t="s">
        <v>7617</v>
      </c>
    </row>
    <row r="4021" spans="1:6" x14ac:dyDescent="0.3">
      <c r="A4021" t="s">
        <v>7385</v>
      </c>
      <c r="B4021">
        <v>1.9678357974839751</v>
      </c>
      <c r="C4021">
        <v>2.1426835</v>
      </c>
      <c r="D4021">
        <v>0.17484770251602488</v>
      </c>
      <c r="E4021" s="2">
        <f t="shared" si="62"/>
        <v>8.1602207006319354</v>
      </c>
      <c r="F4021" s="3" t="s">
        <v>7617</v>
      </c>
    </row>
    <row r="4022" spans="1:6" x14ac:dyDescent="0.3">
      <c r="A4022" t="s">
        <v>3224</v>
      </c>
      <c r="B4022">
        <v>2.4415297827236162</v>
      </c>
      <c r="C4022">
        <v>2.1463184000000002</v>
      </c>
      <c r="D4022">
        <v>0.29521138272361602</v>
      </c>
      <c r="E4022" s="2">
        <f t="shared" si="62"/>
        <v>13.754314491438734</v>
      </c>
      <c r="F4022" s="3" t="s">
        <v>7617</v>
      </c>
    </row>
    <row r="4023" spans="1:6" x14ac:dyDescent="0.3">
      <c r="A4023" t="s">
        <v>7451</v>
      </c>
      <c r="B4023">
        <v>2.5770517612028563</v>
      </c>
      <c r="C4023">
        <v>2.1474267999999999</v>
      </c>
      <c r="D4023">
        <v>0.42962496120285643</v>
      </c>
      <c r="E4023" s="2">
        <f t="shared" si="62"/>
        <v>20.006500859673377</v>
      </c>
      <c r="F4023" s="3" t="s">
        <v>7617</v>
      </c>
    </row>
    <row r="4024" spans="1:6" x14ac:dyDescent="0.3">
      <c r="A4024" t="s">
        <v>7155</v>
      </c>
      <c r="B4024">
        <v>2.2184458685200008</v>
      </c>
      <c r="C4024">
        <v>2.1481872000000002</v>
      </c>
      <c r="D4024">
        <v>7.0258668520000622E-2</v>
      </c>
      <c r="E4024" s="2">
        <f t="shared" si="62"/>
        <v>3.2706026979399478</v>
      </c>
      <c r="F4024" s="3" t="s">
        <v>7617</v>
      </c>
    </row>
    <row r="4025" spans="1:6" x14ac:dyDescent="0.3">
      <c r="A4025" t="s">
        <v>4935</v>
      </c>
      <c r="B4025">
        <v>3.5930451537133581</v>
      </c>
      <c r="C4025">
        <v>2.1520320000000002</v>
      </c>
      <c r="D4025">
        <v>1.4410131537133579</v>
      </c>
      <c r="E4025" s="2">
        <f t="shared" si="62"/>
        <v>66.960582078396499</v>
      </c>
      <c r="F4025" s="3" t="s">
        <v>7617</v>
      </c>
    </row>
    <row r="4026" spans="1:6" x14ac:dyDescent="0.3">
      <c r="A4026" t="s">
        <v>1038</v>
      </c>
      <c r="B4026">
        <v>3.0172896674366667</v>
      </c>
      <c r="C4026">
        <v>2.1546965</v>
      </c>
      <c r="D4026">
        <v>0.8625931674366667</v>
      </c>
      <c r="E4026" s="2">
        <f t="shared" si="62"/>
        <v>40.03316325230336</v>
      </c>
      <c r="F4026" s="3" t="s">
        <v>7617</v>
      </c>
    </row>
    <row r="4027" spans="1:6" x14ac:dyDescent="0.3">
      <c r="A4027" t="s">
        <v>796</v>
      </c>
      <c r="B4027">
        <v>1.8438850911195837</v>
      </c>
      <c r="C4027">
        <v>2.1549642000000002</v>
      </c>
      <c r="D4027">
        <v>0.31107910888041657</v>
      </c>
      <c r="E4027" s="2">
        <f t="shared" si="62"/>
        <v>14.435465279674556</v>
      </c>
      <c r="F4027" s="3" t="s">
        <v>7617</v>
      </c>
    </row>
    <row r="4028" spans="1:6" x14ac:dyDescent="0.3">
      <c r="A4028" t="s">
        <v>2649</v>
      </c>
      <c r="B4028">
        <v>2.728953490965357</v>
      </c>
      <c r="C4028">
        <v>2.1556904000000001</v>
      </c>
      <c r="D4028">
        <v>0.57326309096535688</v>
      </c>
      <c r="E4028" s="2">
        <f t="shared" si="62"/>
        <v>26.593015906428718</v>
      </c>
      <c r="F4028" s="3" t="s">
        <v>7617</v>
      </c>
    </row>
    <row r="4029" spans="1:6" x14ac:dyDescent="0.3">
      <c r="A4029" t="s">
        <v>4973</v>
      </c>
      <c r="B4029">
        <v>1.9917186362703818</v>
      </c>
      <c r="C4029">
        <v>2.1584667999999998</v>
      </c>
      <c r="D4029">
        <v>0.16674816372961798</v>
      </c>
      <c r="E4029" s="2">
        <f t="shared" si="62"/>
        <v>7.7253059314888697</v>
      </c>
      <c r="F4029" s="3" t="s">
        <v>7617</v>
      </c>
    </row>
    <row r="4030" spans="1:6" x14ac:dyDescent="0.3">
      <c r="A4030" t="s">
        <v>635</v>
      </c>
      <c r="B4030">
        <v>1.8628118820860007</v>
      </c>
      <c r="C4030">
        <v>2.1593353999999998</v>
      </c>
      <c r="D4030">
        <v>0.29652351791399911</v>
      </c>
      <c r="E4030" s="2">
        <f t="shared" si="62"/>
        <v>13.732165828152457</v>
      </c>
      <c r="F4030" s="3" t="s">
        <v>7617</v>
      </c>
    </row>
    <row r="4031" spans="1:6" x14ac:dyDescent="0.3">
      <c r="A4031" t="s">
        <v>5413</v>
      </c>
      <c r="B4031">
        <v>2.9660916644662807</v>
      </c>
      <c r="C4031">
        <v>2.1610052999999998</v>
      </c>
      <c r="D4031">
        <v>0.8050863644662809</v>
      </c>
      <c r="E4031" s="2">
        <f t="shared" si="62"/>
        <v>37.255177692821064</v>
      </c>
      <c r="F4031" s="3" t="s">
        <v>7617</v>
      </c>
    </row>
    <row r="4032" spans="1:6" x14ac:dyDescent="0.3">
      <c r="A4032" t="s">
        <v>5749</v>
      </c>
      <c r="B4032">
        <v>2.1497881504404899</v>
      </c>
      <c r="C4032">
        <v>2.1630378000000001</v>
      </c>
      <c r="D4032">
        <v>1.3249649559510246E-2</v>
      </c>
      <c r="E4032" s="2">
        <f t="shared" si="62"/>
        <v>0.61254822081751159</v>
      </c>
      <c r="F4032" s="3" t="s">
        <v>7617</v>
      </c>
    </row>
    <row r="4033" spans="1:6" x14ac:dyDescent="0.3">
      <c r="A4033" t="s">
        <v>5499</v>
      </c>
      <c r="B4033">
        <v>2.659302946559996</v>
      </c>
      <c r="C4033">
        <v>2.1632967000000001</v>
      </c>
      <c r="D4033">
        <v>0.49600624655999592</v>
      </c>
      <c r="E4033" s="2">
        <f t="shared" si="62"/>
        <v>22.928257901932543</v>
      </c>
      <c r="F4033" s="3" t="s">
        <v>7617</v>
      </c>
    </row>
    <row r="4034" spans="1:6" x14ac:dyDescent="0.3">
      <c r="A4034" t="s">
        <v>3438</v>
      </c>
      <c r="B4034">
        <v>2.2307997825800006</v>
      </c>
      <c r="C4034">
        <v>2.1639240000000002</v>
      </c>
      <c r="D4034">
        <v>6.6875782580000376E-2</v>
      </c>
      <c r="E4034" s="2">
        <f t="shared" ref="E4034:E4097" si="63">100*(D4034/C4034)</f>
        <v>3.090486661269082</v>
      </c>
      <c r="F4034" s="3" t="s">
        <v>7617</v>
      </c>
    </row>
    <row r="4035" spans="1:6" x14ac:dyDescent="0.3">
      <c r="A4035" t="s">
        <v>654</v>
      </c>
      <c r="B4035">
        <v>2.2246511654726686</v>
      </c>
      <c r="C4035">
        <v>2.164002</v>
      </c>
      <c r="D4035">
        <v>6.0649165472668631E-2</v>
      </c>
      <c r="E4035" s="2">
        <f t="shared" si="63"/>
        <v>2.8026390674624437</v>
      </c>
      <c r="F4035" s="3" t="s">
        <v>7617</v>
      </c>
    </row>
    <row r="4036" spans="1:6" x14ac:dyDescent="0.3">
      <c r="A4036" t="s">
        <v>2471</v>
      </c>
      <c r="B4036">
        <v>1.8786088556356495</v>
      </c>
      <c r="C4036">
        <v>2.1642682999999998</v>
      </c>
      <c r="D4036">
        <v>0.28565944436435031</v>
      </c>
      <c r="E4036" s="2">
        <f t="shared" si="63"/>
        <v>13.198892409242898</v>
      </c>
      <c r="F4036" s="3" t="s">
        <v>7617</v>
      </c>
    </row>
    <row r="4037" spans="1:6" x14ac:dyDescent="0.3">
      <c r="A4037" t="s">
        <v>3630</v>
      </c>
      <c r="B4037">
        <v>2.7459468085200012</v>
      </c>
      <c r="C4037">
        <v>2.1645544000000001</v>
      </c>
      <c r="D4037">
        <v>0.58139240852000107</v>
      </c>
      <c r="E4037" s="2">
        <f t="shared" si="63"/>
        <v>26.859681074312618</v>
      </c>
      <c r="F4037" s="3" t="s">
        <v>7617</v>
      </c>
    </row>
    <row r="4038" spans="1:6" x14ac:dyDescent="0.3">
      <c r="A4038" t="s">
        <v>3162</v>
      </c>
      <c r="B4038">
        <v>2.2533234039066663</v>
      </c>
      <c r="C4038">
        <v>2.1661739999999998</v>
      </c>
      <c r="D4038">
        <v>8.7149403906666478E-2</v>
      </c>
      <c r="E4038" s="2">
        <f t="shared" si="63"/>
        <v>4.0231949929537745</v>
      </c>
      <c r="F4038" s="3" t="s">
        <v>7617</v>
      </c>
    </row>
    <row r="4039" spans="1:6" x14ac:dyDescent="0.3">
      <c r="A4039" t="s">
        <v>4926</v>
      </c>
      <c r="B4039">
        <v>2.2502515551133313</v>
      </c>
      <c r="C4039">
        <v>2.1668080000000001</v>
      </c>
      <c r="D4039">
        <v>8.3443555113331236E-2</v>
      </c>
      <c r="E4039" s="2">
        <f t="shared" si="63"/>
        <v>3.8509898022035749</v>
      </c>
      <c r="F4039" s="3" t="s">
        <v>7617</v>
      </c>
    </row>
    <row r="4040" spans="1:6" x14ac:dyDescent="0.3">
      <c r="A4040" t="s">
        <v>3416</v>
      </c>
      <c r="B4040">
        <v>2.4030495654899999</v>
      </c>
      <c r="C4040">
        <v>2.1725845000000001</v>
      </c>
      <c r="D4040">
        <v>0.23046506548999979</v>
      </c>
      <c r="E4040" s="2">
        <f t="shared" si="63"/>
        <v>10.607875803679892</v>
      </c>
      <c r="F4040" s="3" t="s">
        <v>7617</v>
      </c>
    </row>
    <row r="4041" spans="1:6" x14ac:dyDescent="0.3">
      <c r="A4041" t="s">
        <v>3622</v>
      </c>
      <c r="B4041">
        <v>2.3712014561914296</v>
      </c>
      <c r="C4041">
        <v>2.1729333</v>
      </c>
      <c r="D4041">
        <v>0.19826815619142968</v>
      </c>
      <c r="E4041" s="2">
        <f t="shared" si="63"/>
        <v>9.124447409012955</v>
      </c>
      <c r="F4041" s="3" t="s">
        <v>7617</v>
      </c>
    </row>
    <row r="4042" spans="1:6" x14ac:dyDescent="0.3">
      <c r="A4042" t="s">
        <v>4556</v>
      </c>
      <c r="B4042">
        <v>1.7219569062795681</v>
      </c>
      <c r="C4042">
        <v>2.1748690000000002</v>
      </c>
      <c r="D4042">
        <v>0.45291209372043206</v>
      </c>
      <c r="E4042" s="2">
        <f t="shared" si="63"/>
        <v>20.824798814109357</v>
      </c>
      <c r="F4042" s="3" t="s">
        <v>7617</v>
      </c>
    </row>
    <row r="4043" spans="1:6" x14ac:dyDescent="0.3">
      <c r="A4043" t="s">
        <v>3478</v>
      </c>
      <c r="B4043">
        <v>2.3899080999500026</v>
      </c>
      <c r="C4043">
        <v>2.1768109999999998</v>
      </c>
      <c r="D4043">
        <v>0.21309709995000281</v>
      </c>
      <c r="E4043" s="2">
        <f t="shared" si="63"/>
        <v>9.7894167178502336</v>
      </c>
      <c r="F4043" s="3" t="s">
        <v>7617</v>
      </c>
    </row>
    <row r="4044" spans="1:6" x14ac:dyDescent="0.3">
      <c r="A4044" t="s">
        <v>5048</v>
      </c>
      <c r="B4044">
        <v>2.1318416864833325</v>
      </c>
      <c r="C4044">
        <v>2.177492</v>
      </c>
      <c r="D4044">
        <v>4.5650313516667484E-2</v>
      </c>
      <c r="E4044" s="2">
        <f t="shared" si="63"/>
        <v>2.09646297284525</v>
      </c>
      <c r="F4044" s="3" t="s">
        <v>7617</v>
      </c>
    </row>
    <row r="4045" spans="1:6" x14ac:dyDescent="0.3">
      <c r="A4045" t="s">
        <v>2642</v>
      </c>
      <c r="B4045">
        <v>2.315712582842862</v>
      </c>
      <c r="C4045">
        <v>2.1783313999999998</v>
      </c>
      <c r="D4045">
        <v>0.13738118284286216</v>
      </c>
      <c r="E4045" s="2">
        <f t="shared" si="63"/>
        <v>6.3067163629401</v>
      </c>
      <c r="F4045" s="3" t="s">
        <v>7617</v>
      </c>
    </row>
    <row r="4046" spans="1:6" x14ac:dyDescent="0.3">
      <c r="A4046" t="s">
        <v>3948</v>
      </c>
      <c r="B4046">
        <v>2.1454953687066696</v>
      </c>
      <c r="C4046">
        <v>2.1798595999999999</v>
      </c>
      <c r="D4046">
        <v>3.4364231293330327E-2</v>
      </c>
      <c r="E4046" s="2">
        <f t="shared" si="63"/>
        <v>1.5764424136917043</v>
      </c>
      <c r="F4046" s="3" t="s">
        <v>7617</v>
      </c>
    </row>
    <row r="4047" spans="1:6" x14ac:dyDescent="0.3">
      <c r="A4047" t="s">
        <v>7350</v>
      </c>
      <c r="B4047">
        <v>2.9775542461899969</v>
      </c>
      <c r="C4047">
        <v>2.1806562</v>
      </c>
      <c r="D4047">
        <v>0.79689804618999682</v>
      </c>
      <c r="E4047" s="2">
        <f t="shared" si="63"/>
        <v>36.543956181171374</v>
      </c>
      <c r="F4047" s="3" t="s">
        <v>7617</v>
      </c>
    </row>
    <row r="4048" spans="1:6" x14ac:dyDescent="0.3">
      <c r="A4048" t="s">
        <v>3537</v>
      </c>
      <c r="B4048">
        <v>2.4411066394155561</v>
      </c>
      <c r="C4048">
        <v>2.1849229999999999</v>
      </c>
      <c r="D4048">
        <v>0.25618363941555611</v>
      </c>
      <c r="E4048" s="2">
        <f t="shared" si="63"/>
        <v>11.725064884005345</v>
      </c>
      <c r="F4048" s="3" t="s">
        <v>7617</v>
      </c>
    </row>
    <row r="4049" spans="1:6" x14ac:dyDescent="0.3">
      <c r="A4049" t="s">
        <v>7541</v>
      </c>
      <c r="B4049">
        <v>2.3388010173586671</v>
      </c>
      <c r="C4049">
        <v>2.1858659999999999</v>
      </c>
      <c r="D4049">
        <v>0.15293501735866721</v>
      </c>
      <c r="E4049" s="2">
        <f t="shared" si="63"/>
        <v>6.9965412957000668</v>
      </c>
      <c r="F4049" s="3" t="s">
        <v>7617</v>
      </c>
    </row>
    <row r="4050" spans="1:6" x14ac:dyDescent="0.3">
      <c r="A4050" t="s">
        <v>5167</v>
      </c>
      <c r="B4050">
        <v>2.2926464312533357</v>
      </c>
      <c r="C4050">
        <v>2.1868805999999998</v>
      </c>
      <c r="D4050">
        <v>0.10576583125333583</v>
      </c>
      <c r="E4050" s="2">
        <f t="shared" si="63"/>
        <v>4.836378870128339</v>
      </c>
      <c r="F4050" s="3" t="s">
        <v>7617</v>
      </c>
    </row>
    <row r="4051" spans="1:6" x14ac:dyDescent="0.3">
      <c r="A4051" t="s">
        <v>4881</v>
      </c>
      <c r="B4051">
        <v>2.6293422686347623</v>
      </c>
      <c r="C4051">
        <v>2.1901464000000002</v>
      </c>
      <c r="D4051">
        <v>0.43919586863476212</v>
      </c>
      <c r="E4051" s="2">
        <f t="shared" si="63"/>
        <v>20.053265326681451</v>
      </c>
      <c r="F4051" s="3" t="s">
        <v>7617</v>
      </c>
    </row>
    <row r="4052" spans="1:6" x14ac:dyDescent="0.3">
      <c r="A4052" t="s">
        <v>5519</v>
      </c>
      <c r="B4052">
        <v>2.7062277137100024</v>
      </c>
      <c r="C4052">
        <v>2.1908739000000002</v>
      </c>
      <c r="D4052">
        <v>0.51535381371000222</v>
      </c>
      <c r="E4052" s="2">
        <f t="shared" si="63"/>
        <v>23.522751067964347</v>
      </c>
      <c r="F4052" s="3" t="s">
        <v>7617</v>
      </c>
    </row>
    <row r="4053" spans="1:6" x14ac:dyDescent="0.3">
      <c r="A4053" t="s">
        <v>5253</v>
      </c>
      <c r="B4053">
        <v>2.3777243159563337</v>
      </c>
      <c r="C4053">
        <v>2.1920847999999999</v>
      </c>
      <c r="D4053">
        <v>0.18563951595633377</v>
      </c>
      <c r="E4053" s="2">
        <f t="shared" si="63"/>
        <v>8.4686284014347333</v>
      </c>
      <c r="F4053" s="3" t="s">
        <v>7617</v>
      </c>
    </row>
    <row r="4054" spans="1:6" x14ac:dyDescent="0.3">
      <c r="A4054" t="s">
        <v>7471</v>
      </c>
      <c r="B4054">
        <v>2.1885023503186689</v>
      </c>
      <c r="C4054">
        <v>2.1951432</v>
      </c>
      <c r="D4054">
        <v>6.6408496813310514E-3</v>
      </c>
      <c r="E4054" s="2">
        <f t="shared" si="63"/>
        <v>0.30252466815518236</v>
      </c>
      <c r="F4054" s="3" t="s">
        <v>7617</v>
      </c>
    </row>
    <row r="4055" spans="1:6" x14ac:dyDescent="0.3">
      <c r="A4055" t="s">
        <v>4016</v>
      </c>
      <c r="B4055">
        <v>2.1741751149275736</v>
      </c>
      <c r="C4055">
        <v>2.2001252</v>
      </c>
      <c r="D4055">
        <v>2.5950085072426354E-2</v>
      </c>
      <c r="E4055" s="2">
        <f t="shared" si="63"/>
        <v>1.1794821982142814</v>
      </c>
      <c r="F4055" s="3" t="s">
        <v>7617</v>
      </c>
    </row>
    <row r="4056" spans="1:6" x14ac:dyDescent="0.3">
      <c r="A4056" t="s">
        <v>5959</v>
      </c>
      <c r="B4056">
        <v>2.4360489608480966</v>
      </c>
      <c r="C4056">
        <v>2.2018597</v>
      </c>
      <c r="D4056">
        <v>0.23418926084809666</v>
      </c>
      <c r="E4056" s="2">
        <f t="shared" si="63"/>
        <v>10.635975618614422</v>
      </c>
      <c r="F4056" s="3" t="s">
        <v>7617</v>
      </c>
    </row>
    <row r="4057" spans="1:6" x14ac:dyDescent="0.3">
      <c r="A4057" t="s">
        <v>2305</v>
      </c>
      <c r="B4057">
        <v>3.9445354621450375</v>
      </c>
      <c r="C4057">
        <v>2.2039241999999999</v>
      </c>
      <c r="D4057">
        <v>1.7406112621450376</v>
      </c>
      <c r="E4057" s="2">
        <f t="shared" si="63"/>
        <v>78.977818844451988</v>
      </c>
      <c r="F4057" s="3" t="s">
        <v>7617</v>
      </c>
    </row>
    <row r="4058" spans="1:6" x14ac:dyDescent="0.3">
      <c r="A4058" t="s">
        <v>4369</v>
      </c>
      <c r="B4058">
        <v>3.0159758566966657</v>
      </c>
      <c r="C4058">
        <v>2.2048193999999999</v>
      </c>
      <c r="D4058">
        <v>0.81115645669666581</v>
      </c>
      <c r="E4058" s="2">
        <f t="shared" si="63"/>
        <v>36.790154182091548</v>
      </c>
      <c r="F4058" s="3" t="s">
        <v>7617</v>
      </c>
    </row>
    <row r="4059" spans="1:6" x14ac:dyDescent="0.3">
      <c r="A4059" t="s">
        <v>4597</v>
      </c>
      <c r="B4059">
        <v>2.124200925306031</v>
      </c>
      <c r="C4059">
        <v>2.2092866999999998</v>
      </c>
      <c r="D4059">
        <v>8.508577469396883E-2</v>
      </c>
      <c r="E4059" s="2">
        <f t="shared" si="63"/>
        <v>3.8512780932401771</v>
      </c>
      <c r="F4059" s="3" t="s">
        <v>7617</v>
      </c>
    </row>
    <row r="4060" spans="1:6" x14ac:dyDescent="0.3">
      <c r="A4060" t="s">
        <v>6109</v>
      </c>
      <c r="B4060">
        <v>1.9477517925833332</v>
      </c>
      <c r="C4060">
        <v>2.209317</v>
      </c>
      <c r="D4060">
        <v>0.26156520741666678</v>
      </c>
      <c r="E4060" s="2">
        <f t="shared" si="63"/>
        <v>11.839188645932964</v>
      </c>
      <c r="F4060" s="3" t="s">
        <v>7617</v>
      </c>
    </row>
    <row r="4061" spans="1:6" x14ac:dyDescent="0.3">
      <c r="A4061" t="s">
        <v>5110</v>
      </c>
      <c r="B4061">
        <v>1.8923159661190785</v>
      </c>
      <c r="C4061">
        <v>2.2106150000000002</v>
      </c>
      <c r="D4061">
        <v>0.31829903388092173</v>
      </c>
      <c r="E4061" s="2">
        <f t="shared" si="63"/>
        <v>14.398664348198203</v>
      </c>
      <c r="F4061" s="3" t="s">
        <v>7617</v>
      </c>
    </row>
    <row r="4062" spans="1:6" x14ac:dyDescent="0.3">
      <c r="A4062" t="s">
        <v>7318</v>
      </c>
      <c r="B4062">
        <v>2.7799911619471427</v>
      </c>
      <c r="C4062">
        <v>2.2107546</v>
      </c>
      <c r="D4062">
        <v>0.56923656194714267</v>
      </c>
      <c r="E4062" s="2">
        <f t="shared" si="63"/>
        <v>25.748518716059333</v>
      </c>
      <c r="F4062" s="3" t="s">
        <v>7617</v>
      </c>
    </row>
    <row r="4063" spans="1:6" x14ac:dyDescent="0.3">
      <c r="A4063" t="s">
        <v>5349</v>
      </c>
      <c r="B4063">
        <v>2.1975760057051983</v>
      </c>
      <c r="C4063">
        <v>2.2133352999999998</v>
      </c>
      <c r="D4063">
        <v>1.5759294294801496E-2</v>
      </c>
      <c r="E4063" s="2">
        <f t="shared" si="63"/>
        <v>0.71201567583553649</v>
      </c>
      <c r="F4063" s="3" t="s">
        <v>7617</v>
      </c>
    </row>
    <row r="4064" spans="1:6" x14ac:dyDescent="0.3">
      <c r="A4064" t="s">
        <v>6403</v>
      </c>
      <c r="B4064">
        <v>2.2994246726533341</v>
      </c>
      <c r="C4064">
        <v>2.2136876999999999</v>
      </c>
      <c r="D4064">
        <v>8.5736972653334131E-2</v>
      </c>
      <c r="E4064" s="2">
        <f t="shared" si="63"/>
        <v>3.87303830858048</v>
      </c>
      <c r="F4064" s="3" t="s">
        <v>7617</v>
      </c>
    </row>
    <row r="4065" spans="1:6" x14ac:dyDescent="0.3">
      <c r="A4065" t="s">
        <v>5506</v>
      </c>
      <c r="B4065">
        <v>3.1914742462514334</v>
      </c>
      <c r="C4065">
        <v>2.216704</v>
      </c>
      <c r="D4065">
        <v>0.97477024625143338</v>
      </c>
      <c r="E4065" s="2">
        <f t="shared" si="63"/>
        <v>43.973856962924835</v>
      </c>
      <c r="F4065" s="3" t="s">
        <v>7617</v>
      </c>
    </row>
    <row r="4066" spans="1:6" x14ac:dyDescent="0.3">
      <c r="A4066" t="s">
        <v>7007</v>
      </c>
      <c r="B4066">
        <v>2.2256916673499259</v>
      </c>
      <c r="C4066">
        <v>2.217285</v>
      </c>
      <c r="D4066">
        <v>8.4066673499259004E-3</v>
      </c>
      <c r="E4066" s="2">
        <f t="shared" si="63"/>
        <v>0.37914239035243102</v>
      </c>
      <c r="F4066" s="3" t="s">
        <v>7617</v>
      </c>
    </row>
    <row r="4067" spans="1:6" x14ac:dyDescent="0.3">
      <c r="A4067" t="s">
        <v>1246</v>
      </c>
      <c r="B4067">
        <v>1.5757119399750172</v>
      </c>
      <c r="C4067">
        <v>2.2184775000000001</v>
      </c>
      <c r="D4067">
        <v>0.64276556002498286</v>
      </c>
      <c r="E4067" s="2">
        <f t="shared" si="63"/>
        <v>28.973273789118114</v>
      </c>
      <c r="F4067" s="3" t="s">
        <v>7617</v>
      </c>
    </row>
    <row r="4068" spans="1:6" x14ac:dyDescent="0.3">
      <c r="A4068" t="s">
        <v>2938</v>
      </c>
      <c r="B4068">
        <v>1.5040821591240423</v>
      </c>
      <c r="C4068">
        <v>2.2189293000000001</v>
      </c>
      <c r="D4068">
        <v>0.7148471408759578</v>
      </c>
      <c r="E4068" s="2">
        <f t="shared" si="63"/>
        <v>32.215859282941452</v>
      </c>
      <c r="F4068" s="3" t="s">
        <v>7617</v>
      </c>
    </row>
    <row r="4069" spans="1:6" x14ac:dyDescent="0.3">
      <c r="A4069" t="s">
        <v>7446</v>
      </c>
      <c r="B4069">
        <v>2.847760061830003</v>
      </c>
      <c r="C4069">
        <v>2.2233596000000002</v>
      </c>
      <c r="D4069">
        <v>0.62440046183000275</v>
      </c>
      <c r="E4069" s="2">
        <f t="shared" si="63"/>
        <v>28.083647010137391</v>
      </c>
      <c r="F4069" s="3" t="s">
        <v>7617</v>
      </c>
    </row>
    <row r="4070" spans="1:6" x14ac:dyDescent="0.3">
      <c r="A4070" t="s">
        <v>777</v>
      </c>
      <c r="B4070">
        <v>2.6932294265174352</v>
      </c>
      <c r="C4070">
        <v>2.2245132999999999</v>
      </c>
      <c r="D4070">
        <v>0.46871612651743533</v>
      </c>
      <c r="E4070" s="2">
        <f t="shared" si="63"/>
        <v>21.070502321448711</v>
      </c>
      <c r="F4070" s="3" t="s">
        <v>7617</v>
      </c>
    </row>
    <row r="4071" spans="1:6" x14ac:dyDescent="0.3">
      <c r="A4071" t="s">
        <v>5122</v>
      </c>
      <c r="B4071">
        <v>2.1667251966266656</v>
      </c>
      <c r="C4071">
        <v>2.2274327</v>
      </c>
      <c r="D4071">
        <v>6.0707503373334415E-2</v>
      </c>
      <c r="E4071" s="2">
        <f t="shared" si="63"/>
        <v>2.7254472547401503</v>
      </c>
      <c r="F4071" s="3" t="s">
        <v>7617</v>
      </c>
    </row>
    <row r="4072" spans="1:6" x14ac:dyDescent="0.3">
      <c r="A4072" t="s">
        <v>4475</v>
      </c>
      <c r="B4072">
        <v>3.461111370576667</v>
      </c>
      <c r="C4072">
        <v>2.2281005</v>
      </c>
      <c r="D4072">
        <v>1.2330108705766669</v>
      </c>
      <c r="E4072" s="2">
        <f t="shared" si="63"/>
        <v>55.339104792475332</v>
      </c>
      <c r="F4072" s="3" t="s">
        <v>7617</v>
      </c>
    </row>
    <row r="4073" spans="1:6" x14ac:dyDescent="0.3">
      <c r="A4073" t="s">
        <v>4204</v>
      </c>
      <c r="B4073">
        <v>2.3268114520538585</v>
      </c>
      <c r="C4073">
        <v>2.2309405999999998</v>
      </c>
      <c r="D4073">
        <v>9.5870852053858702E-2</v>
      </c>
      <c r="E4073" s="2">
        <f t="shared" si="63"/>
        <v>4.2973287614138496</v>
      </c>
      <c r="F4073" s="3" t="s">
        <v>7617</v>
      </c>
    </row>
    <row r="4074" spans="1:6" x14ac:dyDescent="0.3">
      <c r="A4074" t="s">
        <v>2170</v>
      </c>
      <c r="B4074">
        <v>2.4885972822433344</v>
      </c>
      <c r="C4074">
        <v>2.2312489000000002</v>
      </c>
      <c r="D4074">
        <v>0.25734838224333423</v>
      </c>
      <c r="E4074" s="2">
        <f t="shared" si="63"/>
        <v>11.533826739066816</v>
      </c>
      <c r="F4074" s="3" t="s">
        <v>7617</v>
      </c>
    </row>
    <row r="4075" spans="1:6" x14ac:dyDescent="0.3">
      <c r="A4075" t="s">
        <v>5873</v>
      </c>
      <c r="B4075">
        <v>3.0101520581000027</v>
      </c>
      <c r="C4075">
        <v>2.2315645000000002</v>
      </c>
      <c r="D4075">
        <v>0.77858755810000257</v>
      </c>
      <c r="E4075" s="2">
        <f t="shared" si="63"/>
        <v>34.889762679949534</v>
      </c>
      <c r="F4075" s="3" t="s">
        <v>7617</v>
      </c>
    </row>
    <row r="4076" spans="1:6" x14ac:dyDescent="0.3">
      <c r="A4076" t="s">
        <v>226</v>
      </c>
      <c r="B4076">
        <v>3.2270028306547434</v>
      </c>
      <c r="C4076">
        <v>2.2325472999999998</v>
      </c>
      <c r="D4076">
        <v>0.99445553065474357</v>
      </c>
      <c r="E4076" s="2">
        <f t="shared" si="63"/>
        <v>44.543536912062002</v>
      </c>
      <c r="F4076" s="3" t="s">
        <v>7617</v>
      </c>
    </row>
    <row r="4077" spans="1:6" x14ac:dyDescent="0.3">
      <c r="A4077" t="s">
        <v>3466</v>
      </c>
      <c r="B4077">
        <v>2.1677550454966692</v>
      </c>
      <c r="C4077">
        <v>2.2348096000000002</v>
      </c>
      <c r="D4077">
        <v>6.7054554503330976E-2</v>
      </c>
      <c r="E4077" s="2">
        <f t="shared" si="63"/>
        <v>3.0004593905150116</v>
      </c>
      <c r="F4077" s="3" t="s">
        <v>7617</v>
      </c>
    </row>
    <row r="4078" spans="1:6" x14ac:dyDescent="0.3">
      <c r="A4078" t="s">
        <v>2007</v>
      </c>
      <c r="B4078">
        <v>2.3691781665262148</v>
      </c>
      <c r="C4078">
        <v>2.2365664999999999</v>
      </c>
      <c r="D4078">
        <v>0.13261166652621492</v>
      </c>
      <c r="E4078" s="2">
        <f t="shared" si="63"/>
        <v>5.929252115965026</v>
      </c>
      <c r="F4078" s="3" t="s">
        <v>7617</v>
      </c>
    </row>
    <row r="4079" spans="1:6" x14ac:dyDescent="0.3">
      <c r="A4079" t="s">
        <v>3686</v>
      </c>
      <c r="B4079">
        <v>2.6236751714800048</v>
      </c>
      <c r="C4079">
        <v>2.2397068</v>
      </c>
      <c r="D4079">
        <v>0.38396837148000484</v>
      </c>
      <c r="E4079" s="2">
        <f t="shared" si="63"/>
        <v>17.143689141811098</v>
      </c>
      <c r="F4079" s="3" t="s">
        <v>7617</v>
      </c>
    </row>
    <row r="4080" spans="1:6" x14ac:dyDescent="0.3">
      <c r="A4080" t="s">
        <v>3837</v>
      </c>
      <c r="B4080">
        <v>2.2226242100458107</v>
      </c>
      <c r="C4080">
        <v>2.2401110000000002</v>
      </c>
      <c r="D4080">
        <v>1.7486789954189508E-2</v>
      </c>
      <c r="E4080" s="2">
        <f t="shared" si="63"/>
        <v>0.78062158322464859</v>
      </c>
      <c r="F4080" s="3" t="s">
        <v>7617</v>
      </c>
    </row>
    <row r="4081" spans="1:6" x14ac:dyDescent="0.3">
      <c r="A4081" t="s">
        <v>6649</v>
      </c>
      <c r="B4081">
        <v>2.0843097859099973</v>
      </c>
      <c r="C4081">
        <v>2.2402666</v>
      </c>
      <c r="D4081">
        <v>0.15595681409000273</v>
      </c>
      <c r="E4081" s="2">
        <f t="shared" si="63"/>
        <v>6.9615292255842549</v>
      </c>
      <c r="F4081" s="3" t="s">
        <v>7617</v>
      </c>
    </row>
    <row r="4082" spans="1:6" x14ac:dyDescent="0.3">
      <c r="A4082" t="s">
        <v>6760</v>
      </c>
      <c r="B4082">
        <v>1.8447870242388613</v>
      </c>
      <c r="C4082">
        <v>2.2421052000000001</v>
      </c>
      <c r="D4082">
        <v>0.39731817576113881</v>
      </c>
      <c r="E4082" s="2">
        <f t="shared" si="63"/>
        <v>17.720764206832882</v>
      </c>
      <c r="F4082" s="3" t="s">
        <v>7617</v>
      </c>
    </row>
    <row r="4083" spans="1:6" x14ac:dyDescent="0.3">
      <c r="A4083" t="s">
        <v>3173</v>
      </c>
      <c r="B4083">
        <v>2.184271207429525</v>
      </c>
      <c r="C4083">
        <v>2.2433543</v>
      </c>
      <c r="D4083">
        <v>5.908309257047506E-2</v>
      </c>
      <c r="E4083" s="2">
        <f t="shared" si="63"/>
        <v>2.6336942216606203</v>
      </c>
      <c r="F4083" s="3" t="s">
        <v>7617</v>
      </c>
    </row>
    <row r="4084" spans="1:6" x14ac:dyDescent="0.3">
      <c r="A4084" t="s">
        <v>5234</v>
      </c>
      <c r="B4084">
        <v>2.0439150315033361</v>
      </c>
      <c r="C4084">
        <v>2.2433871999999999</v>
      </c>
      <c r="D4084">
        <v>0.19947216849666383</v>
      </c>
      <c r="E4084" s="2">
        <f t="shared" si="63"/>
        <v>8.8915622098879687</v>
      </c>
      <c r="F4084" s="3" t="s">
        <v>7617</v>
      </c>
    </row>
    <row r="4085" spans="1:6" x14ac:dyDescent="0.3">
      <c r="A4085" t="s">
        <v>518</v>
      </c>
      <c r="B4085">
        <v>2.2749784748611552</v>
      </c>
      <c r="C4085">
        <v>2.2461853000000001</v>
      </c>
      <c r="D4085">
        <v>2.879317486115518E-2</v>
      </c>
      <c r="E4085" s="2">
        <f t="shared" si="63"/>
        <v>1.2818699713311799</v>
      </c>
      <c r="F4085" s="3" t="s">
        <v>7617</v>
      </c>
    </row>
    <row r="4086" spans="1:6" x14ac:dyDescent="0.3">
      <c r="A4086" t="s">
        <v>1279</v>
      </c>
      <c r="B4086">
        <v>1.8714940411793843</v>
      </c>
      <c r="C4086">
        <v>2.2467915999999999</v>
      </c>
      <c r="D4086">
        <v>0.37529755882061555</v>
      </c>
      <c r="E4086" s="2">
        <f t="shared" si="63"/>
        <v>16.703710251570087</v>
      </c>
      <c r="F4086" s="3" t="s">
        <v>7617</v>
      </c>
    </row>
    <row r="4087" spans="1:6" x14ac:dyDescent="0.3">
      <c r="A4087" t="s">
        <v>5893</v>
      </c>
      <c r="B4087">
        <v>2.2956860478528553</v>
      </c>
      <c r="C4087">
        <v>2.2488914000000002</v>
      </c>
      <c r="D4087">
        <v>4.6794647852855142E-2</v>
      </c>
      <c r="E4087" s="2">
        <f t="shared" si="63"/>
        <v>2.0807873538426596</v>
      </c>
      <c r="F4087" s="3" t="s">
        <v>7617</v>
      </c>
    </row>
    <row r="4088" spans="1:6" x14ac:dyDescent="0.3">
      <c r="A4088" t="s">
        <v>4789</v>
      </c>
      <c r="B4088">
        <v>2.537363376545001</v>
      </c>
      <c r="C4088">
        <v>2.2519931999999998</v>
      </c>
      <c r="D4088">
        <v>0.28537017654500119</v>
      </c>
      <c r="E4088" s="2">
        <f t="shared" si="63"/>
        <v>12.671893349633615</v>
      </c>
      <c r="F4088" s="3" t="s">
        <v>7617</v>
      </c>
    </row>
    <row r="4089" spans="1:6" x14ac:dyDescent="0.3">
      <c r="A4089" t="s">
        <v>2967</v>
      </c>
      <c r="B4089">
        <v>1.768075202675333</v>
      </c>
      <c r="C4089">
        <v>2.252561</v>
      </c>
      <c r="D4089">
        <v>0.48448579732466701</v>
      </c>
      <c r="E4089" s="2">
        <f t="shared" si="63"/>
        <v>21.508220968252004</v>
      </c>
      <c r="F4089" s="3" t="s">
        <v>7617</v>
      </c>
    </row>
    <row r="4090" spans="1:6" x14ac:dyDescent="0.3">
      <c r="A4090" t="s">
        <v>4534</v>
      </c>
      <c r="B4090">
        <v>3.4246755709088168</v>
      </c>
      <c r="C4090">
        <v>2.2532852000000001</v>
      </c>
      <c r="D4090">
        <v>1.1713903709088167</v>
      </c>
      <c r="E4090" s="2">
        <f t="shared" si="63"/>
        <v>51.985890241892882</v>
      </c>
      <c r="F4090" s="3" t="s">
        <v>7617</v>
      </c>
    </row>
    <row r="4091" spans="1:6" x14ac:dyDescent="0.3">
      <c r="A4091" t="s">
        <v>3028</v>
      </c>
      <c r="B4091">
        <v>3.2113714695285811</v>
      </c>
      <c r="C4091">
        <v>2.2538437999999998</v>
      </c>
      <c r="D4091">
        <v>0.95752766952858126</v>
      </c>
      <c r="E4091" s="2">
        <f t="shared" si="63"/>
        <v>42.484207181020324</v>
      </c>
      <c r="F4091" s="3" t="s">
        <v>7617</v>
      </c>
    </row>
    <row r="4092" spans="1:6" x14ac:dyDescent="0.3">
      <c r="A4092" t="s">
        <v>1453</v>
      </c>
      <c r="B4092">
        <v>1.9998598630211619</v>
      </c>
      <c r="C4092">
        <v>2.2538486</v>
      </c>
      <c r="D4092">
        <v>0.25398873697883806</v>
      </c>
      <c r="E4092" s="2">
        <f t="shared" si="63"/>
        <v>11.269112618249427</v>
      </c>
      <c r="F4092" s="3" t="s">
        <v>7617</v>
      </c>
    </row>
    <row r="4093" spans="1:6" x14ac:dyDescent="0.3">
      <c r="A4093" t="s">
        <v>5576</v>
      </c>
      <c r="B4093">
        <v>2.2694233882547623</v>
      </c>
      <c r="C4093">
        <v>2.2547383000000001</v>
      </c>
      <c r="D4093">
        <v>1.4685088254762224E-2</v>
      </c>
      <c r="E4093" s="2">
        <f t="shared" si="63"/>
        <v>0.6512990112760414</v>
      </c>
      <c r="F4093" s="3" t="s">
        <v>7617</v>
      </c>
    </row>
    <row r="4094" spans="1:6" x14ac:dyDescent="0.3">
      <c r="A4094" t="s">
        <v>1677</v>
      </c>
      <c r="B4094">
        <v>4.7493553100466599</v>
      </c>
      <c r="C4094">
        <v>2.2552875999999999</v>
      </c>
      <c r="D4094">
        <v>2.4940677100466599</v>
      </c>
      <c r="E4094" s="2">
        <f t="shared" si="63"/>
        <v>110.58756807986086</v>
      </c>
      <c r="F4094" s="3" t="s">
        <v>7617</v>
      </c>
    </row>
    <row r="4095" spans="1:6" x14ac:dyDescent="0.3">
      <c r="A4095" t="s">
        <v>2086</v>
      </c>
      <c r="B4095">
        <v>2.3465938742404786</v>
      </c>
      <c r="C4095">
        <v>2.2561665</v>
      </c>
      <c r="D4095">
        <v>9.0427374240478642E-2</v>
      </c>
      <c r="E4095" s="2">
        <f t="shared" si="63"/>
        <v>4.0080097918517383</v>
      </c>
      <c r="F4095" s="3" t="s">
        <v>7617</v>
      </c>
    </row>
    <row r="4096" spans="1:6" x14ac:dyDescent="0.3">
      <c r="A4096" t="s">
        <v>573</v>
      </c>
      <c r="B4096">
        <v>2.6175559539766682</v>
      </c>
      <c r="C4096">
        <v>2.2593277</v>
      </c>
      <c r="D4096">
        <v>0.35822825397666813</v>
      </c>
      <c r="E4096" s="2">
        <f t="shared" si="63"/>
        <v>15.855524365795548</v>
      </c>
      <c r="F4096" s="3" t="s">
        <v>7617</v>
      </c>
    </row>
    <row r="4097" spans="1:6" x14ac:dyDescent="0.3">
      <c r="A4097" t="s">
        <v>1152</v>
      </c>
      <c r="B4097">
        <v>3.3775939246300033</v>
      </c>
      <c r="C4097">
        <v>2.2635212</v>
      </c>
      <c r="D4097">
        <v>1.1140727246300033</v>
      </c>
      <c r="E4097" s="2">
        <f t="shared" si="63"/>
        <v>49.218568159644512</v>
      </c>
      <c r="F4097" s="3" t="s">
        <v>7617</v>
      </c>
    </row>
    <row r="4098" spans="1:6" x14ac:dyDescent="0.3">
      <c r="A4098" t="s">
        <v>2807</v>
      </c>
      <c r="B4098">
        <v>2.9084718032033328</v>
      </c>
      <c r="C4098">
        <v>2.2651143</v>
      </c>
      <c r="D4098">
        <v>0.64335750320333274</v>
      </c>
      <c r="E4098" s="2">
        <f t="shared" ref="E4098:E4161" si="64">100*(D4098/C4098)</f>
        <v>28.402871466721692</v>
      </c>
      <c r="F4098" s="3" t="s">
        <v>7617</v>
      </c>
    </row>
    <row r="4099" spans="1:6" x14ac:dyDescent="0.3">
      <c r="A4099" t="s">
        <v>1164</v>
      </c>
      <c r="B4099">
        <v>2.9387816423004773</v>
      </c>
      <c r="C4099">
        <v>2.265603</v>
      </c>
      <c r="D4099">
        <v>0.6731786423004773</v>
      </c>
      <c r="E4099" s="2">
        <f t="shared" si="64"/>
        <v>29.713001011230887</v>
      </c>
      <c r="F4099" s="3" t="s">
        <v>7617</v>
      </c>
    </row>
    <row r="4100" spans="1:6" x14ac:dyDescent="0.3">
      <c r="A4100" t="s">
        <v>834</v>
      </c>
      <c r="B4100">
        <v>2.4430108229233314</v>
      </c>
      <c r="C4100">
        <v>2.2657544999999999</v>
      </c>
      <c r="D4100">
        <v>0.17725632292333149</v>
      </c>
      <c r="E4100" s="2">
        <f t="shared" si="64"/>
        <v>7.8232801887111556</v>
      </c>
      <c r="F4100" s="3" t="s">
        <v>7617</v>
      </c>
    </row>
    <row r="4101" spans="1:6" x14ac:dyDescent="0.3">
      <c r="A4101" t="s">
        <v>1455</v>
      </c>
      <c r="B4101">
        <v>1.7512107868954765</v>
      </c>
      <c r="C4101">
        <v>2.2670248000000002</v>
      </c>
      <c r="D4101">
        <v>0.51581401310452368</v>
      </c>
      <c r="E4101" s="2">
        <f t="shared" si="64"/>
        <v>22.752905619052939</v>
      </c>
      <c r="F4101" s="3" t="s">
        <v>7617</v>
      </c>
    </row>
    <row r="4102" spans="1:6" x14ac:dyDescent="0.3">
      <c r="A4102" t="s">
        <v>1997</v>
      </c>
      <c r="B4102">
        <v>4.44627638825333</v>
      </c>
      <c r="C4102">
        <v>2.2676414999999999</v>
      </c>
      <c r="D4102">
        <v>2.1786348882533302</v>
      </c>
      <c r="E4102" s="2">
        <f t="shared" si="64"/>
        <v>96.074925787578422</v>
      </c>
      <c r="F4102" s="3" t="s">
        <v>7617</v>
      </c>
    </row>
    <row r="4103" spans="1:6" x14ac:dyDescent="0.3">
      <c r="A4103" t="s">
        <v>1496</v>
      </c>
      <c r="B4103">
        <v>2.1589855053531224</v>
      </c>
      <c r="C4103">
        <v>2.2678916</v>
      </c>
      <c r="D4103">
        <v>0.10890609464687762</v>
      </c>
      <c r="E4103" s="2">
        <f t="shared" si="64"/>
        <v>4.8020855426633977</v>
      </c>
      <c r="F4103" s="3" t="s">
        <v>7617</v>
      </c>
    </row>
    <row r="4104" spans="1:6" x14ac:dyDescent="0.3">
      <c r="A4104" t="s">
        <v>1417</v>
      </c>
      <c r="B4104">
        <v>2.5398537414147637</v>
      </c>
      <c r="C4104">
        <v>2.268427</v>
      </c>
      <c r="D4104">
        <v>0.27142674141476375</v>
      </c>
      <c r="E4104" s="2">
        <f t="shared" si="64"/>
        <v>11.965416626356667</v>
      </c>
      <c r="F4104" s="3" t="s">
        <v>7617</v>
      </c>
    </row>
    <row r="4105" spans="1:6" x14ac:dyDescent="0.3">
      <c r="A4105" t="s">
        <v>4923</v>
      </c>
      <c r="B4105">
        <v>2.4988103552066714</v>
      </c>
      <c r="C4105">
        <v>2.2685944999999998</v>
      </c>
      <c r="D4105">
        <v>0.23021585520667154</v>
      </c>
      <c r="E4105" s="2">
        <f t="shared" si="64"/>
        <v>10.147950865907131</v>
      </c>
      <c r="F4105" s="3" t="s">
        <v>7617</v>
      </c>
    </row>
    <row r="4106" spans="1:6" x14ac:dyDescent="0.3">
      <c r="A4106" t="s">
        <v>80</v>
      </c>
      <c r="B4106">
        <v>3.4453558630789765</v>
      </c>
      <c r="C4106">
        <v>2.2738893</v>
      </c>
      <c r="D4106">
        <v>1.1714665630789765</v>
      </c>
      <c r="E4106" s="2">
        <f t="shared" si="64"/>
        <v>51.518187938127703</v>
      </c>
      <c r="F4106" s="3" t="s">
        <v>7617</v>
      </c>
    </row>
    <row r="4107" spans="1:6" x14ac:dyDescent="0.3">
      <c r="A4107" t="s">
        <v>6246</v>
      </c>
      <c r="B4107">
        <v>1.9895368952882002</v>
      </c>
      <c r="C4107">
        <v>2.2745739999999999</v>
      </c>
      <c r="D4107">
        <v>0.28503710471179966</v>
      </c>
      <c r="E4107" s="2">
        <f t="shared" si="64"/>
        <v>12.531450052264717</v>
      </c>
      <c r="F4107" s="3" t="s">
        <v>7617</v>
      </c>
    </row>
    <row r="4108" spans="1:6" x14ac:dyDescent="0.3">
      <c r="A4108" t="s">
        <v>3004</v>
      </c>
      <c r="B4108">
        <v>2.5264936020582782</v>
      </c>
      <c r="C4108">
        <v>2.2780556999999999</v>
      </c>
      <c r="D4108">
        <v>0.24843790205827831</v>
      </c>
      <c r="E4108" s="2">
        <f t="shared" si="64"/>
        <v>10.905699191564031</v>
      </c>
      <c r="F4108" s="3" t="s">
        <v>7617</v>
      </c>
    </row>
    <row r="4109" spans="1:6" x14ac:dyDescent="0.3">
      <c r="A4109" t="s">
        <v>4330</v>
      </c>
      <c r="B4109">
        <v>2.9552870625599961</v>
      </c>
      <c r="C4109">
        <v>2.2794370000000002</v>
      </c>
      <c r="D4109">
        <v>0.67585006255999591</v>
      </c>
      <c r="E4109" s="2">
        <f t="shared" si="64"/>
        <v>29.649868040222032</v>
      </c>
      <c r="F4109" s="3" t="s">
        <v>7617</v>
      </c>
    </row>
    <row r="4110" spans="1:6" x14ac:dyDescent="0.3">
      <c r="A4110" t="s">
        <v>6652</v>
      </c>
      <c r="B4110">
        <v>4.4443929690857198</v>
      </c>
      <c r="C4110">
        <v>2.2799585000000002</v>
      </c>
      <c r="D4110">
        <v>2.1644344690857196</v>
      </c>
      <c r="E4110" s="2">
        <f t="shared" si="64"/>
        <v>94.933064311728458</v>
      </c>
      <c r="F4110" s="3" t="s">
        <v>7617</v>
      </c>
    </row>
    <row r="4111" spans="1:6" x14ac:dyDescent="0.3">
      <c r="A4111" t="s">
        <v>668</v>
      </c>
      <c r="B4111">
        <v>2.1817344099969969</v>
      </c>
      <c r="C4111">
        <v>2.2808033999999999</v>
      </c>
      <c r="D4111">
        <v>9.9068990003003066E-2</v>
      </c>
      <c r="E4111" s="2">
        <f t="shared" si="64"/>
        <v>4.3436005928000228</v>
      </c>
      <c r="F4111" s="3" t="s">
        <v>7617</v>
      </c>
    </row>
    <row r="4112" spans="1:6" x14ac:dyDescent="0.3">
      <c r="A4112" t="s">
        <v>4795</v>
      </c>
      <c r="B4112">
        <v>2.2598401715016685</v>
      </c>
      <c r="C4112">
        <v>2.2877185</v>
      </c>
      <c r="D4112">
        <v>2.7878328498331495E-2</v>
      </c>
      <c r="E4112" s="2">
        <f t="shared" si="64"/>
        <v>1.2186083426930145</v>
      </c>
      <c r="F4112" s="3" t="s">
        <v>7617</v>
      </c>
    </row>
    <row r="4113" spans="1:6" x14ac:dyDescent="0.3">
      <c r="A4113" t="s">
        <v>402</v>
      </c>
      <c r="B4113">
        <v>2.24980926036549</v>
      </c>
      <c r="C4113">
        <v>2.2877588000000002</v>
      </c>
      <c r="D4113">
        <v>3.7949539634510199E-2</v>
      </c>
      <c r="E4113" s="2">
        <f t="shared" si="64"/>
        <v>1.6588085961907435</v>
      </c>
      <c r="F4113" s="3" t="s">
        <v>7617</v>
      </c>
    </row>
    <row r="4114" spans="1:6" x14ac:dyDescent="0.3">
      <c r="A4114" t="s">
        <v>3536</v>
      </c>
      <c r="B4114">
        <v>2.0191681780195228</v>
      </c>
      <c r="C4114">
        <v>2.2896857000000002</v>
      </c>
      <c r="D4114">
        <v>0.2705175219804774</v>
      </c>
      <c r="E4114" s="2">
        <f t="shared" si="64"/>
        <v>11.814613769063474</v>
      </c>
      <c r="F4114" s="3" t="s">
        <v>7617</v>
      </c>
    </row>
    <row r="4115" spans="1:6" x14ac:dyDescent="0.3">
      <c r="A4115" t="s">
        <v>598</v>
      </c>
      <c r="B4115">
        <v>2.2265343557999997</v>
      </c>
      <c r="C4115">
        <v>2.2918949999999998</v>
      </c>
      <c r="D4115">
        <v>6.5360644200000095E-2</v>
      </c>
      <c r="E4115" s="2">
        <f t="shared" si="64"/>
        <v>2.851816693173121</v>
      </c>
      <c r="F4115" s="3" t="s">
        <v>7617</v>
      </c>
    </row>
    <row r="4116" spans="1:6" x14ac:dyDescent="0.3">
      <c r="A4116" t="s">
        <v>4722</v>
      </c>
      <c r="B4116">
        <v>2.2785523371916625</v>
      </c>
      <c r="C4116">
        <v>2.2924554000000001</v>
      </c>
      <c r="D4116">
        <v>1.3903062808337641E-2</v>
      </c>
      <c r="E4116" s="2">
        <f t="shared" si="64"/>
        <v>0.60647037269896897</v>
      </c>
      <c r="F4116" s="3" t="s">
        <v>7617</v>
      </c>
    </row>
    <row r="4117" spans="1:6" x14ac:dyDescent="0.3">
      <c r="A4117" t="s">
        <v>4511</v>
      </c>
      <c r="B4117">
        <v>2.4546862937837286</v>
      </c>
      <c r="C4117">
        <v>2.2928945999999999</v>
      </c>
      <c r="D4117">
        <v>0.16179169378372871</v>
      </c>
      <c r="E4117" s="2">
        <f t="shared" si="64"/>
        <v>7.0562202808506207</v>
      </c>
      <c r="F4117" s="3" t="s">
        <v>7617</v>
      </c>
    </row>
    <row r="4118" spans="1:6" x14ac:dyDescent="0.3">
      <c r="A4118" t="s">
        <v>3547</v>
      </c>
      <c r="B4118">
        <v>2.328938961496668</v>
      </c>
      <c r="C4118">
        <v>2.2949172999999998</v>
      </c>
      <c r="D4118">
        <v>3.4021661496668187E-2</v>
      </c>
      <c r="E4118" s="2">
        <f t="shared" si="64"/>
        <v>1.4824787584575787</v>
      </c>
      <c r="F4118" s="3" t="s">
        <v>7617</v>
      </c>
    </row>
    <row r="4119" spans="1:6" x14ac:dyDescent="0.3">
      <c r="A4119" t="s">
        <v>2398</v>
      </c>
      <c r="B4119">
        <v>3.0464737546899969</v>
      </c>
      <c r="C4119">
        <v>2.2955945</v>
      </c>
      <c r="D4119">
        <v>0.75087925468999694</v>
      </c>
      <c r="E4119" s="2">
        <f t="shared" si="64"/>
        <v>32.709577178809099</v>
      </c>
      <c r="F4119" s="3" t="s">
        <v>7617</v>
      </c>
    </row>
    <row r="4120" spans="1:6" x14ac:dyDescent="0.3">
      <c r="A4120" t="s">
        <v>5514</v>
      </c>
      <c r="B4120">
        <v>2.3221642723852853</v>
      </c>
      <c r="C4120">
        <v>2.2962042999999999</v>
      </c>
      <c r="D4120">
        <v>2.5959972385285468E-2</v>
      </c>
      <c r="E4120" s="2">
        <f t="shared" si="64"/>
        <v>1.1305602199806641</v>
      </c>
      <c r="F4120" s="3" t="s">
        <v>7617</v>
      </c>
    </row>
    <row r="4121" spans="1:6" x14ac:dyDescent="0.3">
      <c r="A4121" t="s">
        <v>7263</v>
      </c>
      <c r="B4121">
        <v>2.0000124144776685</v>
      </c>
      <c r="C4121">
        <v>2.2977075999999999</v>
      </c>
      <c r="D4121">
        <v>0.29769518552233132</v>
      </c>
      <c r="E4121" s="2">
        <f t="shared" si="64"/>
        <v>12.956182306327024</v>
      </c>
      <c r="F4121" s="3" t="s">
        <v>7617</v>
      </c>
    </row>
    <row r="4122" spans="1:6" x14ac:dyDescent="0.3">
      <c r="A4122" t="s">
        <v>753</v>
      </c>
      <c r="B4122">
        <v>4.4680550598823352</v>
      </c>
      <c r="C4122">
        <v>2.2985715999999998</v>
      </c>
      <c r="D4122">
        <v>2.1694834598823354</v>
      </c>
      <c r="E4122" s="2">
        <f t="shared" si="64"/>
        <v>94.383984378921909</v>
      </c>
      <c r="F4122" s="3" t="s">
        <v>7617</v>
      </c>
    </row>
    <row r="4123" spans="1:6" x14ac:dyDescent="0.3">
      <c r="A4123" t="s">
        <v>413</v>
      </c>
      <c r="B4123">
        <v>2.601760366903334</v>
      </c>
      <c r="C4123">
        <v>2.2987700000000002</v>
      </c>
      <c r="D4123">
        <v>0.30299036690333381</v>
      </c>
      <c r="E4123" s="2">
        <f t="shared" si="64"/>
        <v>13.180542938325008</v>
      </c>
      <c r="F4123" s="3" t="s">
        <v>7617</v>
      </c>
    </row>
    <row r="4124" spans="1:6" x14ac:dyDescent="0.3">
      <c r="A4124" t="s">
        <v>6616</v>
      </c>
      <c r="B4124">
        <v>2.2169517890788857</v>
      </c>
      <c r="C4124">
        <v>2.2990179999999998</v>
      </c>
      <c r="D4124">
        <v>8.2066210921114102E-2</v>
      </c>
      <c r="E4124" s="2">
        <f t="shared" si="64"/>
        <v>3.5696201996293246</v>
      </c>
      <c r="F4124" s="3" t="s">
        <v>7617</v>
      </c>
    </row>
    <row r="4125" spans="1:6" x14ac:dyDescent="0.3">
      <c r="A4125" t="s">
        <v>5596</v>
      </c>
      <c r="B4125">
        <v>2.3273384728042839</v>
      </c>
      <c r="C4125">
        <v>2.3013984999999999</v>
      </c>
      <c r="D4125">
        <v>2.5939972804283951E-2</v>
      </c>
      <c r="E4125" s="2">
        <f t="shared" si="64"/>
        <v>1.1271395546787726</v>
      </c>
      <c r="F4125" s="3" t="s">
        <v>7617</v>
      </c>
    </row>
    <row r="4126" spans="1:6" x14ac:dyDescent="0.3">
      <c r="A4126" t="s">
        <v>880</v>
      </c>
      <c r="B4126">
        <v>3.8732497643585777</v>
      </c>
      <c r="C4126">
        <v>2.3020100000000001</v>
      </c>
      <c r="D4126">
        <v>1.5712397643585776</v>
      </c>
      <c r="E4126" s="2">
        <f t="shared" si="64"/>
        <v>68.255123320862097</v>
      </c>
      <c r="F4126" s="3" t="s">
        <v>7617</v>
      </c>
    </row>
    <row r="4127" spans="1:6" x14ac:dyDescent="0.3">
      <c r="A4127" t="s">
        <v>2076</v>
      </c>
      <c r="B4127">
        <v>1.4466242073015938</v>
      </c>
      <c r="C4127">
        <v>2.3031090000000001</v>
      </c>
      <c r="D4127">
        <v>0.85648479269840627</v>
      </c>
      <c r="E4127" s="2">
        <f t="shared" si="64"/>
        <v>37.188200501947854</v>
      </c>
      <c r="F4127" s="3" t="s">
        <v>7617</v>
      </c>
    </row>
    <row r="4128" spans="1:6" x14ac:dyDescent="0.3">
      <c r="A4128" t="s">
        <v>2598</v>
      </c>
      <c r="B4128">
        <v>2.7276526424797183</v>
      </c>
      <c r="C4128">
        <v>2.3112108999999998</v>
      </c>
      <c r="D4128">
        <v>0.41644174247971844</v>
      </c>
      <c r="E4128" s="2">
        <f t="shared" si="64"/>
        <v>18.018335863668629</v>
      </c>
      <c r="F4128" s="3" t="s">
        <v>7617</v>
      </c>
    </row>
    <row r="4129" spans="1:6" x14ac:dyDescent="0.3">
      <c r="A4129" t="s">
        <v>739</v>
      </c>
      <c r="B4129">
        <v>2.0242279261223324</v>
      </c>
      <c r="C4129">
        <v>2.31149</v>
      </c>
      <c r="D4129">
        <v>0.28726207387766767</v>
      </c>
      <c r="E4129" s="2">
        <f t="shared" si="64"/>
        <v>12.427571561099882</v>
      </c>
      <c r="F4129" s="3" t="s">
        <v>7617</v>
      </c>
    </row>
    <row r="4130" spans="1:6" x14ac:dyDescent="0.3">
      <c r="A4130" t="s">
        <v>3009</v>
      </c>
      <c r="B4130">
        <v>2.4262286277492064</v>
      </c>
      <c r="C4130">
        <v>2.3123999</v>
      </c>
      <c r="D4130">
        <v>0.11382872774920649</v>
      </c>
      <c r="E4130" s="2">
        <f t="shared" si="64"/>
        <v>4.9225364414349997</v>
      </c>
      <c r="F4130" s="3" t="s">
        <v>7617</v>
      </c>
    </row>
    <row r="4131" spans="1:6" x14ac:dyDescent="0.3">
      <c r="A4131" t="s">
        <v>2227</v>
      </c>
      <c r="B4131">
        <v>2.0689780591661164</v>
      </c>
      <c r="C4131">
        <v>2.3135517000000001</v>
      </c>
      <c r="D4131">
        <v>0.24457364083388367</v>
      </c>
      <c r="E4131" s="2">
        <f t="shared" si="64"/>
        <v>10.571349705903856</v>
      </c>
      <c r="F4131" s="3" t="s">
        <v>7617</v>
      </c>
    </row>
    <row r="4132" spans="1:6" x14ac:dyDescent="0.3">
      <c r="A4132" t="s">
        <v>943</v>
      </c>
      <c r="B4132">
        <v>2.1873944826866674</v>
      </c>
      <c r="C4132">
        <v>2.3160843999999998</v>
      </c>
      <c r="D4132">
        <v>0.12868991731333246</v>
      </c>
      <c r="E4132" s="2">
        <f t="shared" si="64"/>
        <v>5.556356983939466</v>
      </c>
      <c r="F4132" s="3" t="s">
        <v>7617</v>
      </c>
    </row>
    <row r="4133" spans="1:6" x14ac:dyDescent="0.3">
      <c r="A4133" t="s">
        <v>1908</v>
      </c>
      <c r="B4133">
        <v>2.3691781665262148</v>
      </c>
      <c r="C4133">
        <v>2.3168479999999998</v>
      </c>
      <c r="D4133">
        <v>5.2330166526215027E-2</v>
      </c>
      <c r="E4133" s="2">
        <f t="shared" si="64"/>
        <v>2.2586793145780404</v>
      </c>
      <c r="F4133" s="3" t="s">
        <v>7617</v>
      </c>
    </row>
    <row r="4134" spans="1:6" x14ac:dyDescent="0.3">
      <c r="A4134" t="s">
        <v>2816</v>
      </c>
      <c r="B4134">
        <v>2.3307409780350001</v>
      </c>
      <c r="C4134">
        <v>2.3199627</v>
      </c>
      <c r="D4134">
        <v>1.0778278035000088E-2</v>
      </c>
      <c r="E4134" s="2">
        <f t="shared" si="64"/>
        <v>0.46458841924484767</v>
      </c>
      <c r="F4134" s="3" t="s">
        <v>7617</v>
      </c>
    </row>
    <row r="4135" spans="1:6" x14ac:dyDescent="0.3">
      <c r="A4135" t="s">
        <v>6902</v>
      </c>
      <c r="B4135">
        <v>2.5713154872356911</v>
      </c>
      <c r="C4135">
        <v>2.3208175</v>
      </c>
      <c r="D4135">
        <v>0.25049798723569117</v>
      </c>
      <c r="E4135" s="2">
        <f t="shared" si="64"/>
        <v>10.793523714626039</v>
      </c>
      <c r="F4135" s="3" t="s">
        <v>7617</v>
      </c>
    </row>
    <row r="4136" spans="1:6" x14ac:dyDescent="0.3">
      <c r="A4136" t="s">
        <v>618</v>
      </c>
      <c r="B4136">
        <v>1.9087555649460006</v>
      </c>
      <c r="C4136">
        <v>2.3213716</v>
      </c>
      <c r="D4136">
        <v>0.41261603505399935</v>
      </c>
      <c r="E4136" s="2">
        <f t="shared" si="64"/>
        <v>17.77466541996117</v>
      </c>
      <c r="F4136" s="3" t="s">
        <v>7617</v>
      </c>
    </row>
    <row r="4137" spans="1:6" x14ac:dyDescent="0.3">
      <c r="A4137" t="s">
        <v>6537</v>
      </c>
      <c r="B4137">
        <v>3.6881595326280006</v>
      </c>
      <c r="C4137">
        <v>2.3224127000000001</v>
      </c>
      <c r="D4137">
        <v>1.3657468326280005</v>
      </c>
      <c r="E4137" s="2">
        <f t="shared" si="64"/>
        <v>58.807240962297548</v>
      </c>
      <c r="F4137" s="3" t="s">
        <v>7617</v>
      </c>
    </row>
    <row r="4138" spans="1:6" x14ac:dyDescent="0.3">
      <c r="A4138" t="s">
        <v>6777</v>
      </c>
      <c r="B4138">
        <v>2.4472500672500006</v>
      </c>
      <c r="C4138">
        <v>2.3227815999999999</v>
      </c>
      <c r="D4138">
        <v>0.12446846725000071</v>
      </c>
      <c r="E4138" s="2">
        <f t="shared" si="64"/>
        <v>5.3585953690179364</v>
      </c>
      <c r="F4138" s="3" t="s">
        <v>7617</v>
      </c>
    </row>
    <row r="4139" spans="1:6" x14ac:dyDescent="0.3">
      <c r="A4139" t="s">
        <v>1079</v>
      </c>
      <c r="B4139">
        <v>2.5955373126135712</v>
      </c>
      <c r="C4139">
        <v>2.3232862999999999</v>
      </c>
      <c r="D4139">
        <v>0.27225101261357132</v>
      </c>
      <c r="E4139" s="2">
        <f t="shared" si="64"/>
        <v>11.718358284709522</v>
      </c>
      <c r="F4139" s="3" t="s">
        <v>7617</v>
      </c>
    </row>
    <row r="4140" spans="1:6" x14ac:dyDescent="0.3">
      <c r="A4140" t="s">
        <v>2053</v>
      </c>
      <c r="B4140">
        <v>2.8723622717333344</v>
      </c>
      <c r="C4140">
        <v>2.3261630000000002</v>
      </c>
      <c r="D4140">
        <v>0.54619927173333416</v>
      </c>
      <c r="E4140" s="2">
        <f t="shared" si="64"/>
        <v>23.4806963971714</v>
      </c>
      <c r="F4140" s="3" t="s">
        <v>7617</v>
      </c>
    </row>
    <row r="4141" spans="1:6" x14ac:dyDescent="0.3">
      <c r="A4141" t="s">
        <v>6207</v>
      </c>
      <c r="B4141">
        <v>1.9895368952882002</v>
      </c>
      <c r="C4141">
        <v>2.3263345000000002</v>
      </c>
      <c r="D4141">
        <v>0.33679760471179998</v>
      </c>
      <c r="E4141" s="2">
        <f t="shared" si="64"/>
        <v>14.477608646211451</v>
      </c>
      <c r="F4141" s="3" t="s">
        <v>7617</v>
      </c>
    </row>
    <row r="4142" spans="1:6" x14ac:dyDescent="0.3">
      <c r="A4142" t="s">
        <v>5132</v>
      </c>
      <c r="B4142">
        <v>3.0317560117342874</v>
      </c>
      <c r="C4142">
        <v>2.3274089999999998</v>
      </c>
      <c r="D4142">
        <v>0.7043470117342876</v>
      </c>
      <c r="E4142" s="2">
        <f t="shared" si="64"/>
        <v>30.26313861183349</v>
      </c>
      <c r="F4142" s="3" t="s">
        <v>7617</v>
      </c>
    </row>
    <row r="4143" spans="1:6" x14ac:dyDescent="0.3">
      <c r="A4143" t="s">
        <v>883</v>
      </c>
      <c r="B4143">
        <v>3.4306791919747583</v>
      </c>
      <c r="C4143">
        <v>2.3274173999999999</v>
      </c>
      <c r="D4143">
        <v>1.1032617919747585</v>
      </c>
      <c r="E4143" s="2">
        <f t="shared" si="64"/>
        <v>47.402833371219039</v>
      </c>
      <c r="F4143" s="3" t="s">
        <v>7617</v>
      </c>
    </row>
    <row r="4144" spans="1:6" x14ac:dyDescent="0.3">
      <c r="A4144" t="s">
        <v>4441</v>
      </c>
      <c r="B4144">
        <v>2.1067623980125241</v>
      </c>
      <c r="C4144">
        <v>2.3275367999999999</v>
      </c>
      <c r="D4144">
        <v>0.22077440198747578</v>
      </c>
      <c r="E4144" s="2">
        <f t="shared" si="64"/>
        <v>9.4853237975646962</v>
      </c>
      <c r="F4144" s="3" t="s">
        <v>7617</v>
      </c>
    </row>
    <row r="4145" spans="1:6" x14ac:dyDescent="0.3">
      <c r="A4145" t="s">
        <v>2126</v>
      </c>
      <c r="B4145">
        <v>2.3418699294295262</v>
      </c>
      <c r="C4145">
        <v>2.3289966999999998</v>
      </c>
      <c r="D4145">
        <v>1.28732294295264E-2</v>
      </c>
      <c r="E4145" s="2">
        <f t="shared" si="64"/>
        <v>0.55273712622806215</v>
      </c>
      <c r="F4145" s="3" t="s">
        <v>7617</v>
      </c>
    </row>
    <row r="4146" spans="1:6" x14ac:dyDescent="0.3">
      <c r="A4146" t="s">
        <v>3579</v>
      </c>
      <c r="B4146">
        <v>2.5596524438666668</v>
      </c>
      <c r="C4146">
        <v>2.3296285000000001</v>
      </c>
      <c r="D4146">
        <v>0.23002394386666669</v>
      </c>
      <c r="E4146" s="2">
        <f t="shared" si="64"/>
        <v>9.8738465753946034</v>
      </c>
      <c r="F4146" s="3" t="s">
        <v>7617</v>
      </c>
    </row>
    <row r="4147" spans="1:6" x14ac:dyDescent="0.3">
      <c r="A4147" t="s">
        <v>6912</v>
      </c>
      <c r="B4147">
        <v>3.0537076727811185</v>
      </c>
      <c r="C4147">
        <v>2.329828</v>
      </c>
      <c r="D4147">
        <v>0.72387967278111853</v>
      </c>
      <c r="E4147" s="2">
        <f t="shared" si="64"/>
        <v>31.070090701164144</v>
      </c>
      <c r="F4147" s="3" t="s">
        <v>7617</v>
      </c>
    </row>
    <row r="4148" spans="1:6" x14ac:dyDescent="0.3">
      <c r="A4148" t="s">
        <v>7496</v>
      </c>
      <c r="B4148">
        <v>2.1874634189766686</v>
      </c>
      <c r="C4148">
        <v>2.3322400000000001</v>
      </c>
      <c r="D4148">
        <v>0.14477658102333146</v>
      </c>
      <c r="E4148" s="2">
        <f t="shared" si="64"/>
        <v>6.2076193283423429</v>
      </c>
      <c r="F4148" s="3" t="s">
        <v>7617</v>
      </c>
    </row>
    <row r="4149" spans="1:6" x14ac:dyDescent="0.3">
      <c r="A4149" t="s">
        <v>5614</v>
      </c>
      <c r="B4149">
        <v>2.7489438758533313</v>
      </c>
      <c r="C4149">
        <v>2.3333626000000001</v>
      </c>
      <c r="D4149">
        <v>0.41558127585333127</v>
      </c>
      <c r="E4149" s="2">
        <f t="shared" si="64"/>
        <v>17.810402714663002</v>
      </c>
      <c r="F4149" s="3" t="s">
        <v>7617</v>
      </c>
    </row>
    <row r="4150" spans="1:6" x14ac:dyDescent="0.3">
      <c r="A4150" t="s">
        <v>2849</v>
      </c>
      <c r="B4150">
        <v>1.9111172744833325</v>
      </c>
      <c r="C4150">
        <v>2.3450593999999998</v>
      </c>
      <c r="D4150">
        <v>0.43394212551666733</v>
      </c>
      <c r="E4150" s="2">
        <f t="shared" si="64"/>
        <v>18.504525962824967</v>
      </c>
      <c r="F4150" s="3" t="s">
        <v>7617</v>
      </c>
    </row>
    <row r="4151" spans="1:6" x14ac:dyDescent="0.3">
      <c r="A4151" t="s">
        <v>7111</v>
      </c>
      <c r="B4151">
        <v>4.9198924589033313</v>
      </c>
      <c r="C4151">
        <v>2.3466176999999999</v>
      </c>
      <c r="D4151">
        <v>2.5732747589033313</v>
      </c>
      <c r="E4151" s="2">
        <f t="shared" si="64"/>
        <v>109.65888303422118</v>
      </c>
      <c r="F4151" s="3" t="s">
        <v>7617</v>
      </c>
    </row>
    <row r="4152" spans="1:6" x14ac:dyDescent="0.3">
      <c r="A4152" t="s">
        <v>1689</v>
      </c>
      <c r="B4152">
        <v>2.1125085997684598</v>
      </c>
      <c r="C4152">
        <v>2.3476020000000002</v>
      </c>
      <c r="D4152">
        <v>0.23509340023154035</v>
      </c>
      <c r="E4152" s="2">
        <f t="shared" si="64"/>
        <v>10.014193216377407</v>
      </c>
      <c r="F4152" s="3" t="s">
        <v>7617</v>
      </c>
    </row>
    <row r="4153" spans="1:6" x14ac:dyDescent="0.3">
      <c r="A4153" t="s">
        <v>274</v>
      </c>
      <c r="B4153">
        <v>4.9059224551173299</v>
      </c>
      <c r="C4153">
        <v>2.3494679999999999</v>
      </c>
      <c r="D4153">
        <v>2.55645445511733</v>
      </c>
      <c r="E4153" s="2">
        <f t="shared" si="64"/>
        <v>108.80992867820845</v>
      </c>
      <c r="F4153" s="3" t="s">
        <v>7617</v>
      </c>
    </row>
    <row r="4154" spans="1:6" x14ac:dyDescent="0.3">
      <c r="A4154" t="s">
        <v>2740</v>
      </c>
      <c r="B4154">
        <v>2.5358979040033329</v>
      </c>
      <c r="C4154">
        <v>2.3530044999999999</v>
      </c>
      <c r="D4154">
        <v>0.18289340400333298</v>
      </c>
      <c r="E4154" s="2">
        <f t="shared" si="64"/>
        <v>7.7727604857250805</v>
      </c>
      <c r="F4154" s="3" t="s">
        <v>7617</v>
      </c>
    </row>
    <row r="4155" spans="1:6" x14ac:dyDescent="0.3">
      <c r="A4155" t="s">
        <v>2639</v>
      </c>
      <c r="B4155">
        <v>1.5843831409959994</v>
      </c>
      <c r="C4155">
        <v>2.3547090000000002</v>
      </c>
      <c r="D4155">
        <v>0.77032585900400075</v>
      </c>
      <c r="E4155" s="2">
        <f t="shared" si="64"/>
        <v>32.714269958793238</v>
      </c>
      <c r="F4155" s="3" t="s">
        <v>7617</v>
      </c>
    </row>
    <row r="4156" spans="1:6" x14ac:dyDescent="0.3">
      <c r="A4156" t="s">
        <v>5539</v>
      </c>
      <c r="B4156">
        <v>2.1565382102266635</v>
      </c>
      <c r="C4156">
        <v>2.3560083000000001</v>
      </c>
      <c r="D4156">
        <v>0.19947008977333658</v>
      </c>
      <c r="E4156" s="2">
        <f t="shared" si="64"/>
        <v>8.4664425746435867</v>
      </c>
      <c r="F4156" s="3" t="s">
        <v>7617</v>
      </c>
    </row>
    <row r="4157" spans="1:6" x14ac:dyDescent="0.3">
      <c r="A4157" t="s">
        <v>4579</v>
      </c>
      <c r="B4157">
        <v>2.1150894061845587</v>
      </c>
      <c r="C4157">
        <v>2.35724</v>
      </c>
      <c r="D4157">
        <v>0.24215059381544135</v>
      </c>
      <c r="E4157" s="2">
        <f t="shared" si="64"/>
        <v>10.272632138239693</v>
      </c>
      <c r="F4157" s="3" t="s">
        <v>7617</v>
      </c>
    </row>
    <row r="4158" spans="1:6" x14ac:dyDescent="0.3">
      <c r="A4158" t="s">
        <v>7574</v>
      </c>
      <c r="B4158">
        <v>2.4459364477626888</v>
      </c>
      <c r="C4158">
        <v>2.3622437000000001</v>
      </c>
      <c r="D4158">
        <v>8.3692747762688757E-2</v>
      </c>
      <c r="E4158" s="2">
        <f t="shared" si="64"/>
        <v>3.5429345313817007</v>
      </c>
      <c r="F4158" s="3" t="s">
        <v>7617</v>
      </c>
    </row>
    <row r="4159" spans="1:6" x14ac:dyDescent="0.3">
      <c r="A4159" t="s">
        <v>3868</v>
      </c>
      <c r="B4159">
        <v>1.4713816922067791</v>
      </c>
      <c r="C4159">
        <v>2.3624877999999998</v>
      </c>
      <c r="D4159">
        <v>0.89110610779322075</v>
      </c>
      <c r="E4159" s="2">
        <f t="shared" si="64"/>
        <v>37.718971831017321</v>
      </c>
      <c r="F4159" s="3" t="s">
        <v>7617</v>
      </c>
    </row>
    <row r="4160" spans="1:6" x14ac:dyDescent="0.3">
      <c r="A4160" t="s">
        <v>3669</v>
      </c>
      <c r="B4160">
        <v>2.8983107896066653</v>
      </c>
      <c r="C4160">
        <v>2.3646224</v>
      </c>
      <c r="D4160">
        <v>0.53368838960666531</v>
      </c>
      <c r="E4160" s="2">
        <f t="shared" si="64"/>
        <v>22.569708787612996</v>
      </c>
      <c r="F4160" s="3" t="s">
        <v>7617</v>
      </c>
    </row>
    <row r="4161" spans="1:6" x14ac:dyDescent="0.3">
      <c r="A4161" t="s">
        <v>2410</v>
      </c>
      <c r="B4161">
        <v>2.3500745050700003</v>
      </c>
      <c r="C4161">
        <v>2.36571</v>
      </c>
      <c r="D4161">
        <v>1.5635494929999716E-2</v>
      </c>
      <c r="E4161" s="2">
        <f t="shared" si="64"/>
        <v>0.660921876730441</v>
      </c>
      <c r="F4161" s="3" t="s">
        <v>7617</v>
      </c>
    </row>
    <row r="4162" spans="1:6" x14ac:dyDescent="0.3">
      <c r="A4162" t="s">
        <v>1508</v>
      </c>
      <c r="B4162">
        <v>3.7734576544733351</v>
      </c>
      <c r="C4162">
        <v>2.3657582000000001</v>
      </c>
      <c r="D4162">
        <v>1.407699454473335</v>
      </c>
      <c r="E4162" s="2">
        <f t="shared" ref="E4162:E4225" si="65">100*(D4162/C4162)</f>
        <v>59.503099449188632</v>
      </c>
      <c r="F4162" s="3" t="s">
        <v>7617</v>
      </c>
    </row>
    <row r="4163" spans="1:6" x14ac:dyDescent="0.3">
      <c r="A4163" t="s">
        <v>4993</v>
      </c>
      <c r="B4163">
        <v>2.4688467350666721</v>
      </c>
      <c r="C4163">
        <v>2.3674982</v>
      </c>
      <c r="D4163">
        <v>0.10134853506667207</v>
      </c>
      <c r="E4163" s="2">
        <f t="shared" si="65"/>
        <v>4.2808283895072057</v>
      </c>
      <c r="F4163" s="3" t="s">
        <v>7617</v>
      </c>
    </row>
    <row r="4164" spans="1:6" x14ac:dyDescent="0.3">
      <c r="A4164" t="s">
        <v>6766</v>
      </c>
      <c r="B4164">
        <v>4.6981746237866648</v>
      </c>
      <c r="C4164">
        <v>2.3679923999999999</v>
      </c>
      <c r="D4164">
        <v>2.330182223786665</v>
      </c>
      <c r="E4164" s="2">
        <f t="shared" si="65"/>
        <v>98.403281352873634</v>
      </c>
      <c r="F4164" s="3" t="s">
        <v>7617</v>
      </c>
    </row>
    <row r="4165" spans="1:6" x14ac:dyDescent="0.3">
      <c r="A4165" t="s">
        <v>122</v>
      </c>
      <c r="B4165">
        <v>2.5364038676679459</v>
      </c>
      <c r="C4165">
        <v>2.3748233000000001</v>
      </c>
      <c r="D4165">
        <v>0.16158056766794582</v>
      </c>
      <c r="E4165" s="2">
        <f t="shared" si="65"/>
        <v>6.8038985329117248</v>
      </c>
      <c r="F4165" s="3" t="s">
        <v>7617</v>
      </c>
    </row>
    <row r="4166" spans="1:6" x14ac:dyDescent="0.3">
      <c r="A4166" t="s">
        <v>6474</v>
      </c>
      <c r="B4166">
        <v>2.6124906584052363</v>
      </c>
      <c r="C4166">
        <v>2.3781146999999998</v>
      </c>
      <c r="D4166">
        <v>0.23437595840523651</v>
      </c>
      <c r="E4166" s="2">
        <f t="shared" si="65"/>
        <v>9.8555363374708769</v>
      </c>
      <c r="F4166" s="3" t="s">
        <v>7617</v>
      </c>
    </row>
    <row r="4167" spans="1:6" x14ac:dyDescent="0.3">
      <c r="A4167" t="s">
        <v>4408</v>
      </c>
      <c r="B4167">
        <v>2.4510928874233331</v>
      </c>
      <c r="C4167">
        <v>2.3799790999999999</v>
      </c>
      <c r="D4167">
        <v>7.1113787423333186E-2</v>
      </c>
      <c r="E4167" s="2">
        <f t="shared" si="65"/>
        <v>2.9880005006486479</v>
      </c>
      <c r="F4167" s="3" t="s">
        <v>7617</v>
      </c>
    </row>
    <row r="4168" spans="1:6" x14ac:dyDescent="0.3">
      <c r="A4168" t="s">
        <v>3539</v>
      </c>
      <c r="B4168">
        <v>2.7431079679604786</v>
      </c>
      <c r="C4168">
        <v>2.382193</v>
      </c>
      <c r="D4168">
        <v>0.36091496796047862</v>
      </c>
      <c r="E4168" s="2">
        <f t="shared" si="65"/>
        <v>15.150534316928924</v>
      </c>
      <c r="F4168" s="3" t="s">
        <v>7617</v>
      </c>
    </row>
    <row r="4169" spans="1:6" x14ac:dyDescent="0.3">
      <c r="A4169" t="s">
        <v>3966</v>
      </c>
      <c r="B4169">
        <v>3.1352951308446699</v>
      </c>
      <c r="C4169">
        <v>2.3832593000000002</v>
      </c>
      <c r="D4169">
        <v>0.75203583084466974</v>
      </c>
      <c r="E4169" s="2">
        <f t="shared" si="65"/>
        <v>31.554931133371415</v>
      </c>
      <c r="F4169" s="3" t="s">
        <v>7617</v>
      </c>
    </row>
    <row r="4170" spans="1:6" x14ac:dyDescent="0.3">
      <c r="A4170" t="s">
        <v>6988</v>
      </c>
      <c r="B4170">
        <v>2.3570841241573297</v>
      </c>
      <c r="C4170">
        <v>2.3847239999999998</v>
      </c>
      <c r="D4170">
        <v>2.7639875842670136E-2</v>
      </c>
      <c r="E4170" s="2">
        <f t="shared" si="65"/>
        <v>1.1590387752490492</v>
      </c>
      <c r="F4170" s="3" t="s">
        <v>7617</v>
      </c>
    </row>
    <row r="4171" spans="1:6" x14ac:dyDescent="0.3">
      <c r="A4171" t="s">
        <v>1978</v>
      </c>
      <c r="B4171">
        <v>2.4511234964366686</v>
      </c>
      <c r="C4171">
        <v>2.3848370000000001</v>
      </c>
      <c r="D4171">
        <v>6.6286496436668507E-2</v>
      </c>
      <c r="E4171" s="2">
        <f t="shared" si="65"/>
        <v>2.7794979881924218</v>
      </c>
      <c r="F4171" s="3" t="s">
        <v>7617</v>
      </c>
    </row>
    <row r="4172" spans="1:6" x14ac:dyDescent="0.3">
      <c r="A4172" t="s">
        <v>3738</v>
      </c>
      <c r="B4172">
        <v>2.507033911400399</v>
      </c>
      <c r="C4172">
        <v>2.3851792999999999</v>
      </c>
      <c r="D4172">
        <v>0.1218546114003991</v>
      </c>
      <c r="E4172" s="2">
        <f t="shared" si="65"/>
        <v>5.1088239530000576</v>
      </c>
      <c r="F4172" s="3" t="s">
        <v>7617</v>
      </c>
    </row>
    <row r="4173" spans="1:6" x14ac:dyDescent="0.3">
      <c r="A4173" t="s">
        <v>6279</v>
      </c>
      <c r="B4173">
        <v>2.3650579463126813</v>
      </c>
      <c r="C4173">
        <v>2.385732</v>
      </c>
      <c r="D4173">
        <v>2.0674053687318672E-2</v>
      </c>
      <c r="E4173" s="2">
        <f t="shared" si="65"/>
        <v>0.86657066624912915</v>
      </c>
      <c r="F4173" s="3" t="s">
        <v>7617</v>
      </c>
    </row>
    <row r="4174" spans="1:6" x14ac:dyDescent="0.3">
      <c r="A4174" t="s">
        <v>4059</v>
      </c>
      <c r="B4174">
        <v>2.8832359731280937</v>
      </c>
      <c r="C4174">
        <v>2.3880954000000001</v>
      </c>
      <c r="D4174">
        <v>0.49514057312809356</v>
      </c>
      <c r="E4174" s="2">
        <f t="shared" si="65"/>
        <v>20.733701556817767</v>
      </c>
      <c r="F4174" s="3" t="s">
        <v>7617</v>
      </c>
    </row>
    <row r="4175" spans="1:6" x14ac:dyDescent="0.3">
      <c r="A4175" t="s">
        <v>4927</v>
      </c>
      <c r="B4175">
        <v>4.5538820639776976</v>
      </c>
      <c r="C4175">
        <v>2.3910903999999999</v>
      </c>
      <c r="D4175">
        <v>2.1627916639776976</v>
      </c>
      <c r="E4175" s="2">
        <f t="shared" si="65"/>
        <v>90.452107706914703</v>
      </c>
      <c r="F4175" s="3" t="s">
        <v>7617</v>
      </c>
    </row>
    <row r="4176" spans="1:6" x14ac:dyDescent="0.3">
      <c r="A4176" t="s">
        <v>3965</v>
      </c>
      <c r="B4176">
        <v>2.3352304504140009</v>
      </c>
      <c r="C4176">
        <v>2.3913552999999999</v>
      </c>
      <c r="D4176">
        <v>5.6124849585998948E-2</v>
      </c>
      <c r="E4176" s="2">
        <f t="shared" si="65"/>
        <v>2.3469891565673637</v>
      </c>
      <c r="F4176" s="3" t="s">
        <v>7617</v>
      </c>
    </row>
    <row r="4177" spans="1:6" x14ac:dyDescent="0.3">
      <c r="A4177" t="s">
        <v>2167</v>
      </c>
      <c r="B4177">
        <v>2.3933340907166722</v>
      </c>
      <c r="C4177">
        <v>2.3925200000000002</v>
      </c>
      <c r="D4177">
        <v>8.1409071667204458E-4</v>
      </c>
      <c r="E4177" s="2">
        <f t="shared" si="65"/>
        <v>3.4026495773161546E-2</v>
      </c>
      <c r="F4177" s="3" t="s">
        <v>7617</v>
      </c>
    </row>
    <row r="4178" spans="1:6" x14ac:dyDescent="0.3">
      <c r="A4178" t="s">
        <v>2219</v>
      </c>
      <c r="B4178">
        <v>3.2562721375706127</v>
      </c>
      <c r="C4178">
        <v>2.3991587000000001</v>
      </c>
      <c r="D4178">
        <v>0.85711343757061265</v>
      </c>
      <c r="E4178" s="2">
        <f t="shared" si="65"/>
        <v>35.725583204254583</v>
      </c>
      <c r="F4178" s="3" t="s">
        <v>7617</v>
      </c>
    </row>
    <row r="4179" spans="1:6" x14ac:dyDescent="0.3">
      <c r="A4179" t="s">
        <v>891</v>
      </c>
      <c r="B4179">
        <v>3.242144059946904</v>
      </c>
      <c r="C4179">
        <v>2.4015262000000002</v>
      </c>
      <c r="D4179">
        <v>0.84061785994690386</v>
      </c>
      <c r="E4179" s="2">
        <f t="shared" si="65"/>
        <v>35.00348486503723</v>
      </c>
      <c r="F4179" s="3" t="s">
        <v>7617</v>
      </c>
    </row>
    <row r="4180" spans="1:6" x14ac:dyDescent="0.3">
      <c r="A4180" t="s">
        <v>7068</v>
      </c>
      <c r="B4180">
        <v>1.9938670363503257</v>
      </c>
      <c r="C4180">
        <v>2.4027066000000001</v>
      </c>
      <c r="D4180">
        <v>0.40883956364967444</v>
      </c>
      <c r="E4180" s="2">
        <f t="shared" si="65"/>
        <v>17.01579225901633</v>
      </c>
      <c r="F4180" s="3" t="s">
        <v>7617</v>
      </c>
    </row>
    <row r="4181" spans="1:6" x14ac:dyDescent="0.3">
      <c r="A4181" t="s">
        <v>4667</v>
      </c>
      <c r="B4181">
        <v>2.4948928389132505</v>
      </c>
      <c r="C4181">
        <v>2.4056633000000001</v>
      </c>
      <c r="D4181">
        <v>8.9229538913250472E-2</v>
      </c>
      <c r="E4181" s="2">
        <f t="shared" si="65"/>
        <v>3.7091449544601884</v>
      </c>
      <c r="F4181" s="3" t="s">
        <v>7617</v>
      </c>
    </row>
    <row r="4182" spans="1:6" x14ac:dyDescent="0.3">
      <c r="A4182" t="s">
        <v>4428</v>
      </c>
      <c r="B4182">
        <v>3.2616422026514282</v>
      </c>
      <c r="C4182">
        <v>2.4066529999999999</v>
      </c>
      <c r="D4182">
        <v>0.8549892026514283</v>
      </c>
      <c r="E4182" s="2">
        <f t="shared" si="65"/>
        <v>35.526068887015633</v>
      </c>
      <c r="F4182" s="3" t="s">
        <v>7617</v>
      </c>
    </row>
    <row r="4183" spans="1:6" x14ac:dyDescent="0.3">
      <c r="A4183" t="s">
        <v>6839</v>
      </c>
      <c r="B4183">
        <v>2.4515007628393519</v>
      </c>
      <c r="C4183">
        <v>2.4129285999999999</v>
      </c>
      <c r="D4183">
        <v>3.8572162839352053E-2</v>
      </c>
      <c r="E4183" s="2">
        <f t="shared" si="65"/>
        <v>1.5985621306553395</v>
      </c>
      <c r="F4183" s="3" t="s">
        <v>7617</v>
      </c>
    </row>
    <row r="4184" spans="1:6" x14ac:dyDescent="0.3">
      <c r="A4184" t="s">
        <v>3550</v>
      </c>
      <c r="B4184">
        <v>3.1051376630033314</v>
      </c>
      <c r="C4184">
        <v>2.4139552000000002</v>
      </c>
      <c r="D4184">
        <v>0.69118246300333119</v>
      </c>
      <c r="E4184" s="2">
        <f t="shared" si="65"/>
        <v>28.632779224872571</v>
      </c>
      <c r="F4184" s="3" t="s">
        <v>7617</v>
      </c>
    </row>
    <row r="4185" spans="1:6" x14ac:dyDescent="0.3">
      <c r="A4185" t="s">
        <v>538</v>
      </c>
      <c r="B4185">
        <v>3.47984793759833</v>
      </c>
      <c r="C4185">
        <v>2.4145932000000001</v>
      </c>
      <c r="D4185">
        <v>1.0652547375983299</v>
      </c>
      <c r="E4185" s="2">
        <f t="shared" si="65"/>
        <v>44.117358468429792</v>
      </c>
      <c r="F4185" s="3" t="s">
        <v>7617</v>
      </c>
    </row>
    <row r="4186" spans="1:6" x14ac:dyDescent="0.3">
      <c r="A4186" t="s">
        <v>4195</v>
      </c>
      <c r="B4186">
        <v>2.3922816797333333</v>
      </c>
      <c r="C4186">
        <v>2.4154939999999998</v>
      </c>
      <c r="D4186">
        <v>2.3212320266666531E-2</v>
      </c>
      <c r="E4186" s="2">
        <f t="shared" si="65"/>
        <v>0.96097610951078882</v>
      </c>
      <c r="F4186" s="3" t="s">
        <v>7617</v>
      </c>
    </row>
    <row r="4187" spans="1:6" x14ac:dyDescent="0.3">
      <c r="A4187" t="s">
        <v>102</v>
      </c>
      <c r="B4187">
        <v>2.4027564069960023</v>
      </c>
      <c r="C4187">
        <v>2.4170365</v>
      </c>
      <c r="D4187">
        <v>1.4280093003997685E-2</v>
      </c>
      <c r="E4187" s="2">
        <f t="shared" si="65"/>
        <v>0.59080998586482603</v>
      </c>
      <c r="F4187" s="3" t="s">
        <v>7617</v>
      </c>
    </row>
    <row r="4188" spans="1:6" x14ac:dyDescent="0.3">
      <c r="A4188" t="s">
        <v>576</v>
      </c>
      <c r="B4188">
        <v>1.2467786123061899</v>
      </c>
      <c r="C4188">
        <v>2.4212250000000002</v>
      </c>
      <c r="D4188">
        <v>1.1744463876938103</v>
      </c>
      <c r="E4188" s="2">
        <f t="shared" si="65"/>
        <v>48.506288663540573</v>
      </c>
      <c r="F4188" s="3" t="s">
        <v>7617</v>
      </c>
    </row>
    <row r="4189" spans="1:6" x14ac:dyDescent="0.3">
      <c r="A4189" t="s">
        <v>3444</v>
      </c>
      <c r="B4189">
        <v>2.5950784456588871</v>
      </c>
      <c r="C4189">
        <v>2.4226747</v>
      </c>
      <c r="D4189">
        <v>0.17240374565888716</v>
      </c>
      <c r="E4189" s="2">
        <f t="shared" si="65"/>
        <v>7.1162564936550154</v>
      </c>
      <c r="F4189" s="3" t="s">
        <v>7617</v>
      </c>
    </row>
    <row r="4190" spans="1:6" x14ac:dyDescent="0.3">
      <c r="A4190" t="s">
        <v>2647</v>
      </c>
      <c r="B4190">
        <v>1.9837082780919992</v>
      </c>
      <c r="C4190">
        <v>2.4241526000000002</v>
      </c>
      <c r="D4190">
        <v>0.44044432190800098</v>
      </c>
      <c r="E4190" s="2">
        <f t="shared" si="65"/>
        <v>18.169001485632585</v>
      </c>
      <c r="F4190" s="3" t="s">
        <v>7617</v>
      </c>
    </row>
    <row r="4191" spans="1:6" x14ac:dyDescent="0.3">
      <c r="A4191" t="s">
        <v>1244</v>
      </c>
      <c r="B4191">
        <v>1.639090754228667</v>
      </c>
      <c r="C4191">
        <v>2.4252756</v>
      </c>
      <c r="D4191">
        <v>0.78618484577133296</v>
      </c>
      <c r="E4191" s="2">
        <f t="shared" si="65"/>
        <v>32.416309543184823</v>
      </c>
      <c r="F4191" s="3" t="s">
        <v>7617</v>
      </c>
    </row>
    <row r="4192" spans="1:6" x14ac:dyDescent="0.3">
      <c r="A4192" t="s">
        <v>4691</v>
      </c>
      <c r="B4192">
        <v>4.5012862035677808</v>
      </c>
      <c r="C4192">
        <v>2.4255556999999999</v>
      </c>
      <c r="D4192">
        <v>2.0757305035677809</v>
      </c>
      <c r="E4192" s="2">
        <f t="shared" si="65"/>
        <v>85.577523681182882</v>
      </c>
      <c r="F4192" s="3" t="s">
        <v>7617</v>
      </c>
    </row>
    <row r="4193" spans="1:6" x14ac:dyDescent="0.3">
      <c r="A4193" t="s">
        <v>1473</v>
      </c>
      <c r="B4193">
        <v>2.9176323896424408</v>
      </c>
      <c r="C4193">
        <v>2.4292075999999998</v>
      </c>
      <c r="D4193">
        <v>0.48842478964244096</v>
      </c>
      <c r="E4193" s="2">
        <f t="shared" si="65"/>
        <v>20.106342069835488</v>
      </c>
      <c r="F4193" s="3" t="s">
        <v>7617</v>
      </c>
    </row>
    <row r="4194" spans="1:6" x14ac:dyDescent="0.3">
      <c r="A4194" t="s">
        <v>703</v>
      </c>
      <c r="B4194">
        <v>2.4152255631357802</v>
      </c>
      <c r="C4194">
        <v>2.429945</v>
      </c>
      <c r="D4194">
        <v>1.4719436864219837E-2</v>
      </c>
      <c r="E4194" s="2">
        <f t="shared" si="65"/>
        <v>0.60575185299337375</v>
      </c>
      <c r="F4194" s="3" t="s">
        <v>7617</v>
      </c>
    </row>
    <row r="4195" spans="1:6" x14ac:dyDescent="0.3">
      <c r="A4195" t="s">
        <v>2066</v>
      </c>
      <c r="B4195">
        <v>2.8474195077066651</v>
      </c>
      <c r="C4195">
        <v>2.4341178000000001</v>
      </c>
      <c r="D4195">
        <v>0.41330170770666497</v>
      </c>
      <c r="E4195" s="2">
        <f t="shared" si="65"/>
        <v>16.979527765939061</v>
      </c>
      <c r="F4195" s="3" t="s">
        <v>7617</v>
      </c>
    </row>
    <row r="4196" spans="1:6" x14ac:dyDescent="0.3">
      <c r="A4196" t="s">
        <v>3571</v>
      </c>
      <c r="B4196">
        <v>2.3633736300866666</v>
      </c>
      <c r="C4196">
        <v>2.4349341</v>
      </c>
      <c r="D4196">
        <v>7.1560469913333424E-2</v>
      </c>
      <c r="E4196" s="2">
        <f t="shared" si="65"/>
        <v>2.938907870785227</v>
      </c>
      <c r="F4196" s="3" t="s">
        <v>7617</v>
      </c>
    </row>
    <row r="4197" spans="1:6" x14ac:dyDescent="0.3">
      <c r="A4197" t="s">
        <v>4576</v>
      </c>
      <c r="B4197">
        <v>2.8861097778373721</v>
      </c>
      <c r="C4197">
        <v>2.4352147999999998</v>
      </c>
      <c r="D4197">
        <v>0.45089497783737231</v>
      </c>
      <c r="E4197" s="2">
        <f t="shared" si="65"/>
        <v>18.515614221684771</v>
      </c>
      <c r="F4197" s="3" t="s">
        <v>7617</v>
      </c>
    </row>
    <row r="4198" spans="1:6" x14ac:dyDescent="0.3">
      <c r="A4198" t="s">
        <v>2591</v>
      </c>
      <c r="B4198">
        <v>2.3463934645466669</v>
      </c>
      <c r="C4198">
        <v>2.4377580000000001</v>
      </c>
      <c r="D4198">
        <v>9.1364535453333229E-2</v>
      </c>
      <c r="E4198" s="2">
        <f t="shared" si="65"/>
        <v>3.7478919340366526</v>
      </c>
      <c r="F4198" s="3" t="s">
        <v>7617</v>
      </c>
    </row>
    <row r="4199" spans="1:6" x14ac:dyDescent="0.3">
      <c r="A4199" t="s">
        <v>2733</v>
      </c>
      <c r="B4199">
        <v>3.002359062578571</v>
      </c>
      <c r="C4199">
        <v>2.4403613000000002</v>
      </c>
      <c r="D4199">
        <v>0.56199776257857081</v>
      </c>
      <c r="E4199" s="2">
        <f t="shared" si="65"/>
        <v>23.029285154561776</v>
      </c>
      <c r="F4199" s="3" t="s">
        <v>7617</v>
      </c>
    </row>
    <row r="4200" spans="1:6" x14ac:dyDescent="0.3">
      <c r="A4200" t="s">
        <v>2953</v>
      </c>
      <c r="B4200">
        <v>4.7145749835924615</v>
      </c>
      <c r="C4200">
        <v>2.4410452999999999</v>
      </c>
      <c r="D4200">
        <v>2.2735296835924617</v>
      </c>
      <c r="E4200" s="2">
        <f t="shared" si="65"/>
        <v>93.137545771578331</v>
      </c>
      <c r="F4200" s="3" t="s">
        <v>7617</v>
      </c>
    </row>
    <row r="4201" spans="1:6" x14ac:dyDescent="0.3">
      <c r="A4201" t="s">
        <v>607</v>
      </c>
      <c r="B4201">
        <v>2.3727078276966678</v>
      </c>
      <c r="C4201">
        <v>2.4422855000000001</v>
      </c>
      <c r="D4201">
        <v>6.9577672303332339E-2</v>
      </c>
      <c r="E4201" s="2">
        <f t="shared" si="65"/>
        <v>2.848875461256775</v>
      </c>
      <c r="F4201" s="3" t="s">
        <v>7617</v>
      </c>
    </row>
    <row r="4202" spans="1:6" x14ac:dyDescent="0.3">
      <c r="A4202" t="s">
        <v>509</v>
      </c>
      <c r="B4202">
        <v>3.0599893249329453</v>
      </c>
      <c r="C4202">
        <v>2.4425645</v>
      </c>
      <c r="D4202">
        <v>0.61742482493294526</v>
      </c>
      <c r="E4202" s="2">
        <f t="shared" si="65"/>
        <v>25.277728589478198</v>
      </c>
      <c r="F4202" s="3" t="s">
        <v>7617</v>
      </c>
    </row>
    <row r="4203" spans="1:6" x14ac:dyDescent="0.3">
      <c r="A4203" t="s">
        <v>5017</v>
      </c>
      <c r="B4203">
        <v>2.483216777755235</v>
      </c>
      <c r="C4203">
        <v>2.4434452000000002</v>
      </c>
      <c r="D4203">
        <v>3.9771577755234766E-2</v>
      </c>
      <c r="E4203" s="2">
        <f t="shared" si="65"/>
        <v>1.627684457798962</v>
      </c>
      <c r="F4203" s="3" t="s">
        <v>7617</v>
      </c>
    </row>
    <row r="4204" spans="1:6" x14ac:dyDescent="0.3">
      <c r="A4204" t="s">
        <v>1305</v>
      </c>
      <c r="B4204">
        <v>4.6925239847433371</v>
      </c>
      <c r="C4204">
        <v>2.4436931999999998</v>
      </c>
      <c r="D4204">
        <v>2.2488307847433373</v>
      </c>
      <c r="E4204" s="2">
        <f t="shared" si="65"/>
        <v>92.025905082656749</v>
      </c>
      <c r="F4204" s="3" t="s">
        <v>7617</v>
      </c>
    </row>
    <row r="4205" spans="1:6" x14ac:dyDescent="0.3">
      <c r="A4205" t="s">
        <v>1441</v>
      </c>
      <c r="B4205">
        <v>3.1288504425283361</v>
      </c>
      <c r="C4205">
        <v>2.4468283999999998</v>
      </c>
      <c r="D4205">
        <v>0.68202204252833631</v>
      </c>
      <c r="E4205" s="2">
        <f t="shared" si="65"/>
        <v>27.873717769841821</v>
      </c>
      <c r="F4205" s="3" t="s">
        <v>7617</v>
      </c>
    </row>
    <row r="4206" spans="1:6" x14ac:dyDescent="0.3">
      <c r="A4206" t="s">
        <v>1819</v>
      </c>
      <c r="B4206">
        <v>3.4457206116900001</v>
      </c>
      <c r="C4206">
        <v>2.4512719999999999</v>
      </c>
      <c r="D4206">
        <v>0.99444861169000021</v>
      </c>
      <c r="E4206" s="2">
        <f t="shared" si="65"/>
        <v>40.568676658077941</v>
      </c>
      <c r="F4206" s="3" t="s">
        <v>7617</v>
      </c>
    </row>
    <row r="4207" spans="1:6" x14ac:dyDescent="0.3">
      <c r="A4207" t="s">
        <v>3540</v>
      </c>
      <c r="B4207">
        <v>2.3700477384233332</v>
      </c>
      <c r="C4207">
        <v>2.451419</v>
      </c>
      <c r="D4207">
        <v>8.1371261576666853E-2</v>
      </c>
      <c r="E4207" s="2">
        <f t="shared" si="65"/>
        <v>3.3193534673863123</v>
      </c>
      <c r="F4207" s="3" t="s">
        <v>7617</v>
      </c>
    </row>
    <row r="4208" spans="1:6" x14ac:dyDescent="0.3">
      <c r="A4208" t="s">
        <v>1522</v>
      </c>
      <c r="B4208">
        <v>2.7937768468316198</v>
      </c>
      <c r="C4208">
        <v>2.4547680000000001</v>
      </c>
      <c r="D4208">
        <v>0.33900884683161969</v>
      </c>
      <c r="E4208" s="2">
        <f t="shared" si="65"/>
        <v>13.810219411024574</v>
      </c>
      <c r="F4208" s="3" t="s">
        <v>7617</v>
      </c>
    </row>
    <row r="4209" spans="1:6" x14ac:dyDescent="0.3">
      <c r="A4209" t="s">
        <v>6022</v>
      </c>
      <c r="B4209">
        <v>3.0784820079233333</v>
      </c>
      <c r="C4209">
        <v>2.4550743000000002</v>
      </c>
      <c r="D4209">
        <v>0.62340770792333311</v>
      </c>
      <c r="E4209" s="2">
        <f t="shared" si="65"/>
        <v>25.392620823057499</v>
      </c>
      <c r="F4209" s="3" t="s">
        <v>7617</v>
      </c>
    </row>
    <row r="4210" spans="1:6" x14ac:dyDescent="0.3">
      <c r="A4210" t="s">
        <v>362</v>
      </c>
      <c r="B4210">
        <v>2.279589921693336</v>
      </c>
      <c r="C4210">
        <v>2.4555422999999998</v>
      </c>
      <c r="D4210">
        <v>0.17595237830666388</v>
      </c>
      <c r="E4210" s="2">
        <f t="shared" si="65"/>
        <v>7.1655201503416937</v>
      </c>
      <c r="F4210" s="3" t="s">
        <v>7617</v>
      </c>
    </row>
    <row r="4211" spans="1:6" x14ac:dyDescent="0.3">
      <c r="A4211" t="s">
        <v>5317</v>
      </c>
      <c r="B4211">
        <v>2.3547791570106673</v>
      </c>
      <c r="C4211">
        <v>2.458717</v>
      </c>
      <c r="D4211">
        <v>0.10393784298933273</v>
      </c>
      <c r="E4211" s="2">
        <f t="shared" si="65"/>
        <v>4.227320305237761</v>
      </c>
      <c r="F4211" s="3" t="s">
        <v>7617</v>
      </c>
    </row>
    <row r="4212" spans="1:6" x14ac:dyDescent="0.3">
      <c r="A4212" t="s">
        <v>7544</v>
      </c>
      <c r="B4212">
        <v>3.8611726870142764</v>
      </c>
      <c r="C4212">
        <v>2.4606911999999999</v>
      </c>
      <c r="D4212">
        <v>1.4004814870142765</v>
      </c>
      <c r="E4212" s="2">
        <f t="shared" si="65"/>
        <v>56.914150260474642</v>
      </c>
      <c r="F4212" s="3" t="s">
        <v>7617</v>
      </c>
    </row>
    <row r="4213" spans="1:6" x14ac:dyDescent="0.3">
      <c r="A4213" t="s">
        <v>6687</v>
      </c>
      <c r="B4213">
        <v>2.6049657627699996</v>
      </c>
      <c r="C4213">
        <v>2.4616508000000001</v>
      </c>
      <c r="D4213">
        <v>0.14331496276999944</v>
      </c>
      <c r="E4213" s="2">
        <f t="shared" si="65"/>
        <v>5.8219046653570619</v>
      </c>
      <c r="F4213" s="3" t="s">
        <v>7617</v>
      </c>
    </row>
    <row r="4214" spans="1:6" x14ac:dyDescent="0.3">
      <c r="A4214" t="s">
        <v>2054</v>
      </c>
      <c r="B4214">
        <v>2.4787544726266715</v>
      </c>
      <c r="C4214">
        <v>2.4634559999999999</v>
      </c>
      <c r="D4214">
        <v>1.5298472626671611E-2</v>
      </c>
      <c r="E4214" s="2">
        <f t="shared" si="65"/>
        <v>0.62101667846600916</v>
      </c>
      <c r="F4214" s="3" t="s">
        <v>7617</v>
      </c>
    </row>
    <row r="4215" spans="1:6" x14ac:dyDescent="0.3">
      <c r="A4215" t="s">
        <v>4704</v>
      </c>
      <c r="B4215">
        <v>1.9733576792233349</v>
      </c>
      <c r="C4215">
        <v>2.4640119999999999</v>
      </c>
      <c r="D4215">
        <v>0.49065432077666493</v>
      </c>
      <c r="E4215" s="2">
        <f t="shared" si="65"/>
        <v>19.912821884660666</v>
      </c>
      <c r="F4215" s="3" t="s">
        <v>7617</v>
      </c>
    </row>
    <row r="4216" spans="1:6" x14ac:dyDescent="0.3">
      <c r="A4216" t="s">
        <v>4535</v>
      </c>
      <c r="B4216">
        <v>4.5816000677579307</v>
      </c>
      <c r="C4216">
        <v>2.4664728999999999</v>
      </c>
      <c r="D4216">
        <v>2.1151271677579309</v>
      </c>
      <c r="E4216" s="2">
        <f t="shared" si="65"/>
        <v>85.75513510640765</v>
      </c>
      <c r="F4216" s="3" t="s">
        <v>7617</v>
      </c>
    </row>
    <row r="4217" spans="1:6" x14ac:dyDescent="0.3">
      <c r="A4217" t="s">
        <v>5974</v>
      </c>
      <c r="B4217">
        <v>2.6837615359833293</v>
      </c>
      <c r="C4217">
        <v>2.4680164000000002</v>
      </c>
      <c r="D4217">
        <v>0.21574513598332912</v>
      </c>
      <c r="E4217" s="2">
        <f t="shared" si="65"/>
        <v>8.7416411002507566</v>
      </c>
      <c r="F4217" s="3" t="s">
        <v>7617</v>
      </c>
    </row>
    <row r="4218" spans="1:6" x14ac:dyDescent="0.3">
      <c r="A4218" t="s">
        <v>4340</v>
      </c>
      <c r="B4218">
        <v>3.7398975928366625</v>
      </c>
      <c r="C4218">
        <v>2.4710611999999998</v>
      </c>
      <c r="D4218">
        <v>1.2688363928366626</v>
      </c>
      <c r="E4218" s="2">
        <f t="shared" si="65"/>
        <v>51.347833588122491</v>
      </c>
      <c r="F4218" s="3" t="s">
        <v>7617</v>
      </c>
    </row>
    <row r="4219" spans="1:6" x14ac:dyDescent="0.3">
      <c r="A4219" t="s">
        <v>1249</v>
      </c>
      <c r="B4219">
        <v>2.7070770630633283</v>
      </c>
      <c r="C4219">
        <v>2.4726325999999998</v>
      </c>
      <c r="D4219">
        <v>0.23444446306332845</v>
      </c>
      <c r="E4219" s="2">
        <f t="shared" si="65"/>
        <v>9.4815729220478797</v>
      </c>
      <c r="F4219" s="3" t="s">
        <v>7617</v>
      </c>
    </row>
    <row r="4220" spans="1:6" x14ac:dyDescent="0.3">
      <c r="A4220" t="s">
        <v>3692</v>
      </c>
      <c r="B4220">
        <v>1.5164499651475831</v>
      </c>
      <c r="C4220">
        <v>2.4743966999999998</v>
      </c>
      <c r="D4220">
        <v>0.95794673485241666</v>
      </c>
      <c r="E4220" s="2">
        <f t="shared" si="65"/>
        <v>38.714355497338673</v>
      </c>
      <c r="F4220" s="3" t="s">
        <v>7617</v>
      </c>
    </row>
    <row r="4221" spans="1:6" x14ac:dyDescent="0.3">
      <c r="A4221" t="s">
        <v>1306</v>
      </c>
      <c r="B4221">
        <v>3.4767592278833281</v>
      </c>
      <c r="C4221">
        <v>2.4745257000000001</v>
      </c>
      <c r="D4221">
        <v>1.0022335278833281</v>
      </c>
      <c r="E4221" s="2">
        <f t="shared" si="65"/>
        <v>40.502045619624319</v>
      </c>
      <c r="F4221" s="3" t="s">
        <v>7617</v>
      </c>
    </row>
    <row r="4222" spans="1:6" x14ac:dyDescent="0.3">
      <c r="A4222" t="s">
        <v>7386</v>
      </c>
      <c r="B4222">
        <v>2.4493860655440023</v>
      </c>
      <c r="C4222">
        <v>2.4764461999999998</v>
      </c>
      <c r="D4222">
        <v>2.7060134455997531E-2</v>
      </c>
      <c r="E4222" s="2">
        <f t="shared" si="65"/>
        <v>1.0927002757418083</v>
      </c>
      <c r="F4222" s="3" t="s">
        <v>7617</v>
      </c>
    </row>
    <row r="4223" spans="1:6" x14ac:dyDescent="0.3">
      <c r="A4223" t="s">
        <v>6456</v>
      </c>
      <c r="B4223">
        <v>2.1369423303473352</v>
      </c>
      <c r="C4223">
        <v>2.476534</v>
      </c>
      <c r="D4223">
        <v>0.33959166965266485</v>
      </c>
      <c r="E4223" s="2">
        <f t="shared" si="65"/>
        <v>13.712376638183239</v>
      </c>
      <c r="F4223" s="3" t="s">
        <v>7617</v>
      </c>
    </row>
    <row r="4224" spans="1:6" x14ac:dyDescent="0.3">
      <c r="A4224" t="s">
        <v>3101</v>
      </c>
      <c r="B4224">
        <v>2.5264936020582782</v>
      </c>
      <c r="C4224">
        <v>2.4769828</v>
      </c>
      <c r="D4224">
        <v>4.951080205827818E-2</v>
      </c>
      <c r="E4224" s="2">
        <f t="shared" si="65"/>
        <v>1.9988351173967851</v>
      </c>
      <c r="F4224" s="3" t="s">
        <v>7617</v>
      </c>
    </row>
    <row r="4225" spans="1:6" x14ac:dyDescent="0.3">
      <c r="A4225" t="s">
        <v>5477</v>
      </c>
      <c r="B4225">
        <v>2.2027033075219999</v>
      </c>
      <c r="C4225">
        <v>2.4787555000000001</v>
      </c>
      <c r="D4225">
        <v>0.27605219247800017</v>
      </c>
      <c r="E4225" s="2">
        <f t="shared" si="65"/>
        <v>11.136725363917504</v>
      </c>
      <c r="F4225" s="3" t="s">
        <v>7617</v>
      </c>
    </row>
    <row r="4226" spans="1:6" x14ac:dyDescent="0.3">
      <c r="A4226" t="s">
        <v>7229</v>
      </c>
      <c r="B4226">
        <v>2.2295515319566706</v>
      </c>
      <c r="C4226">
        <v>2.4796261999999998</v>
      </c>
      <c r="D4226">
        <v>0.25007466804332923</v>
      </c>
      <c r="E4226" s="2">
        <f t="shared" ref="E4226:E4289" si="66">100*(D4226/C4226)</f>
        <v>10.085176065784806</v>
      </c>
      <c r="F4226" s="3" t="s">
        <v>7617</v>
      </c>
    </row>
    <row r="4227" spans="1:6" x14ac:dyDescent="0.3">
      <c r="A4227" t="s">
        <v>5517</v>
      </c>
      <c r="B4227">
        <v>2.4553581113366674</v>
      </c>
      <c r="C4227">
        <v>2.4803223999999999</v>
      </c>
      <c r="D4227">
        <v>2.4964288663332557E-2</v>
      </c>
      <c r="E4227" s="2">
        <f t="shared" si="66"/>
        <v>1.0064936986954824</v>
      </c>
      <c r="F4227" s="3" t="s">
        <v>7617</v>
      </c>
    </row>
    <row r="4228" spans="1:6" x14ac:dyDescent="0.3">
      <c r="A4228" t="s">
        <v>1161</v>
      </c>
      <c r="B4228">
        <v>3.5025575922371934</v>
      </c>
      <c r="C4228">
        <v>2.4840789999999999</v>
      </c>
      <c r="D4228">
        <v>1.0184785922371935</v>
      </c>
      <c r="E4228" s="2">
        <f t="shared" si="66"/>
        <v>41.000249679546968</v>
      </c>
      <c r="F4228" s="3" t="s">
        <v>7617</v>
      </c>
    </row>
    <row r="4229" spans="1:6" x14ac:dyDescent="0.3">
      <c r="A4229" t="s">
        <v>2010</v>
      </c>
      <c r="B4229">
        <v>3.1513364854595221</v>
      </c>
      <c r="C4229">
        <v>2.4849846000000002</v>
      </c>
      <c r="D4229">
        <v>0.66635188545952184</v>
      </c>
      <c r="E4229" s="2">
        <f t="shared" si="66"/>
        <v>26.815131387917727</v>
      </c>
      <c r="F4229" s="3" t="s">
        <v>7617</v>
      </c>
    </row>
    <row r="4230" spans="1:6" x14ac:dyDescent="0.3">
      <c r="A4230" t="s">
        <v>586</v>
      </c>
      <c r="B4230">
        <v>2.5452362441399972</v>
      </c>
      <c r="C4230">
        <v>2.4851665000000001</v>
      </c>
      <c r="D4230">
        <v>6.0069744139997105E-2</v>
      </c>
      <c r="E4230" s="2">
        <f t="shared" si="66"/>
        <v>2.4171315740815396</v>
      </c>
      <c r="F4230" s="3" t="s">
        <v>7617</v>
      </c>
    </row>
    <row r="4231" spans="1:6" x14ac:dyDescent="0.3">
      <c r="A4231" t="s">
        <v>219</v>
      </c>
      <c r="B4231">
        <v>2.4535190718566673</v>
      </c>
      <c r="C4231">
        <v>2.4857197000000002</v>
      </c>
      <c r="D4231">
        <v>3.220062814333291E-2</v>
      </c>
      <c r="E4231" s="2">
        <f t="shared" si="66"/>
        <v>1.2954247473410982</v>
      </c>
      <c r="F4231" s="3" t="s">
        <v>7617</v>
      </c>
    </row>
    <row r="4232" spans="1:6" x14ac:dyDescent="0.3">
      <c r="A4232" t="s">
        <v>5192</v>
      </c>
      <c r="B4232">
        <v>2.4927722154639671</v>
      </c>
      <c r="C4232">
        <v>2.4873463999999998</v>
      </c>
      <c r="D4232">
        <v>5.425815463967254E-3</v>
      </c>
      <c r="E4232" s="2">
        <f t="shared" si="66"/>
        <v>0.21813670439980751</v>
      </c>
      <c r="F4232" s="3" t="s">
        <v>7617</v>
      </c>
    </row>
    <row r="4233" spans="1:6" x14ac:dyDescent="0.3">
      <c r="A4233" t="s">
        <v>6501</v>
      </c>
      <c r="B4233">
        <v>2.4372098541223854</v>
      </c>
      <c r="C4233">
        <v>2.4897418</v>
      </c>
      <c r="D4233">
        <v>5.2531945877614561E-2</v>
      </c>
      <c r="E4233" s="2">
        <f t="shared" si="66"/>
        <v>2.1099354912069419</v>
      </c>
      <c r="F4233" s="3" t="s">
        <v>7617</v>
      </c>
    </row>
    <row r="4234" spans="1:6" x14ac:dyDescent="0.3">
      <c r="A4234" t="s">
        <v>5274</v>
      </c>
      <c r="B4234">
        <v>3.3036384935980965</v>
      </c>
      <c r="C4234">
        <v>2.4899046</v>
      </c>
      <c r="D4234">
        <v>0.81373389359809645</v>
      </c>
      <c r="E4234" s="2">
        <f t="shared" si="66"/>
        <v>32.681328176111499</v>
      </c>
      <c r="F4234" s="3" t="s">
        <v>7617</v>
      </c>
    </row>
    <row r="4235" spans="1:6" x14ac:dyDescent="0.3">
      <c r="A4235" t="s">
        <v>1261</v>
      </c>
      <c r="B4235">
        <v>2.6218248890900009</v>
      </c>
      <c r="C4235">
        <v>2.4929017999999998</v>
      </c>
      <c r="D4235">
        <v>0.12892308909000105</v>
      </c>
      <c r="E4235" s="2">
        <f t="shared" si="66"/>
        <v>5.1716072045036459</v>
      </c>
      <c r="F4235" s="3" t="s">
        <v>7617</v>
      </c>
    </row>
    <row r="4236" spans="1:6" x14ac:dyDescent="0.3">
      <c r="A4236" t="s">
        <v>3323</v>
      </c>
      <c r="B4236">
        <v>2.4851913413104758</v>
      </c>
      <c r="C4236">
        <v>2.4931182999999999</v>
      </c>
      <c r="D4236">
        <v>7.9269586895240884E-3</v>
      </c>
      <c r="E4236" s="2">
        <f t="shared" si="66"/>
        <v>0.31795357201959046</v>
      </c>
      <c r="F4236" s="3" t="s">
        <v>7617</v>
      </c>
    </row>
    <row r="4237" spans="1:6" x14ac:dyDescent="0.3">
      <c r="A4237" t="s">
        <v>6704</v>
      </c>
      <c r="B4237">
        <v>1.914684080318332</v>
      </c>
      <c r="C4237">
        <v>2.4939659999999999</v>
      </c>
      <c r="D4237">
        <v>0.57928191968166787</v>
      </c>
      <c r="E4237" s="2">
        <f t="shared" si="66"/>
        <v>23.22733829096579</v>
      </c>
      <c r="F4237" s="3" t="s">
        <v>7617</v>
      </c>
    </row>
    <row r="4238" spans="1:6" x14ac:dyDescent="0.3">
      <c r="A4238" t="s">
        <v>7462</v>
      </c>
      <c r="B4238">
        <v>2.4533651096396643</v>
      </c>
      <c r="C4238">
        <v>2.5083877999999999</v>
      </c>
      <c r="D4238">
        <v>5.5022690360335691E-2</v>
      </c>
      <c r="E4238" s="2">
        <f t="shared" si="66"/>
        <v>2.1935479976555339</v>
      </c>
      <c r="F4238" s="3" t="s">
        <v>7617</v>
      </c>
    </row>
    <row r="4239" spans="1:6" x14ac:dyDescent="0.3">
      <c r="A4239" t="s">
        <v>1277</v>
      </c>
      <c r="B4239">
        <v>2.2615069328558315</v>
      </c>
      <c r="C4239">
        <v>2.5083928000000002</v>
      </c>
      <c r="D4239">
        <v>0.24688586714416871</v>
      </c>
      <c r="E4239" s="2">
        <f t="shared" si="66"/>
        <v>9.8423925927457887</v>
      </c>
      <c r="F4239" s="3" t="s">
        <v>7617</v>
      </c>
    </row>
    <row r="4240" spans="1:6" x14ac:dyDescent="0.3">
      <c r="A4240" t="s">
        <v>5247</v>
      </c>
      <c r="B4240">
        <v>3.1219843967850016</v>
      </c>
      <c r="C4240">
        <v>2.5084781999999999</v>
      </c>
      <c r="D4240">
        <v>0.61350619678500173</v>
      </c>
      <c r="E4240" s="2">
        <f t="shared" si="66"/>
        <v>24.45730629769881</v>
      </c>
      <c r="F4240" s="3" t="s">
        <v>7617</v>
      </c>
    </row>
    <row r="4241" spans="1:6" x14ac:dyDescent="0.3">
      <c r="A4241" t="s">
        <v>5844</v>
      </c>
      <c r="B4241">
        <v>2.2810192366666691</v>
      </c>
      <c r="C4241">
        <v>2.5144001999999999</v>
      </c>
      <c r="D4241">
        <v>0.2333809633333308</v>
      </c>
      <c r="E4241" s="2">
        <f t="shared" si="66"/>
        <v>9.2817747681268408</v>
      </c>
      <c r="F4241" s="3" t="s">
        <v>7617</v>
      </c>
    </row>
    <row r="4242" spans="1:6" x14ac:dyDescent="0.3">
      <c r="A4242" t="s">
        <v>4897</v>
      </c>
      <c r="B4242">
        <v>2.6728051175233354</v>
      </c>
      <c r="C4242">
        <v>2.5167476999999998</v>
      </c>
      <c r="D4242">
        <v>0.15605741752333557</v>
      </c>
      <c r="E4242" s="2">
        <f t="shared" si="66"/>
        <v>6.2007573315090578</v>
      </c>
      <c r="F4242" s="3" t="s">
        <v>7617</v>
      </c>
    </row>
    <row r="4243" spans="1:6" x14ac:dyDescent="0.3">
      <c r="A4243" t="s">
        <v>2972</v>
      </c>
      <c r="B4243">
        <v>2.3567883867225086</v>
      </c>
      <c r="C4243">
        <v>2.5182661999999998</v>
      </c>
      <c r="D4243">
        <v>0.16147781327749122</v>
      </c>
      <c r="E4243" s="2">
        <f t="shared" si="66"/>
        <v>6.4122614709076915</v>
      </c>
      <c r="F4243" s="3" t="s">
        <v>7617</v>
      </c>
    </row>
    <row r="4244" spans="1:6" x14ac:dyDescent="0.3">
      <c r="A4244" t="s">
        <v>4461</v>
      </c>
      <c r="B4244">
        <v>2.2909532420605245</v>
      </c>
      <c r="C4244">
        <v>2.5232389999999998</v>
      </c>
      <c r="D4244">
        <v>0.23228575793947526</v>
      </c>
      <c r="E4244" s="2">
        <f t="shared" si="66"/>
        <v>9.205856359206372</v>
      </c>
      <c r="F4244" s="3" t="s">
        <v>7617</v>
      </c>
    </row>
    <row r="4245" spans="1:6" x14ac:dyDescent="0.3">
      <c r="A4245" t="s">
        <v>2514</v>
      </c>
      <c r="B4245">
        <v>2.9069402091266636</v>
      </c>
      <c r="C4245">
        <v>2.5326610000000001</v>
      </c>
      <c r="D4245">
        <v>0.37427920912666357</v>
      </c>
      <c r="E4245" s="2">
        <f t="shared" si="66"/>
        <v>14.778101337947067</v>
      </c>
      <c r="F4245" s="3" t="s">
        <v>7617</v>
      </c>
    </row>
    <row r="4246" spans="1:6" x14ac:dyDescent="0.3">
      <c r="A4246" t="s">
        <v>3647</v>
      </c>
      <c r="B4246">
        <v>2.1317562459931603</v>
      </c>
      <c r="C4246">
        <v>2.5336647000000001</v>
      </c>
      <c r="D4246">
        <v>0.40190845400683983</v>
      </c>
      <c r="E4246" s="2">
        <f t="shared" si="66"/>
        <v>15.862732507850774</v>
      </c>
      <c r="F4246" s="3" t="s">
        <v>7617</v>
      </c>
    </row>
    <row r="4247" spans="1:6" x14ac:dyDescent="0.3">
      <c r="A4247" t="s">
        <v>2125</v>
      </c>
      <c r="B4247">
        <v>3.6989932502572733</v>
      </c>
      <c r="C4247">
        <v>2.5338723999999999</v>
      </c>
      <c r="D4247">
        <v>1.1651208502572734</v>
      </c>
      <c r="E4247" s="2">
        <f t="shared" si="66"/>
        <v>45.981828061163363</v>
      </c>
      <c r="F4247" s="3" t="s">
        <v>7617</v>
      </c>
    </row>
    <row r="4248" spans="1:6" x14ac:dyDescent="0.3">
      <c r="A4248" t="s">
        <v>5936</v>
      </c>
      <c r="B4248">
        <v>2.3983334210433314</v>
      </c>
      <c r="C4248">
        <v>2.534602</v>
      </c>
      <c r="D4248">
        <v>0.13626857895666866</v>
      </c>
      <c r="E4248" s="2">
        <f t="shared" si="66"/>
        <v>5.376330443859378</v>
      </c>
      <c r="F4248" s="3" t="s">
        <v>7617</v>
      </c>
    </row>
    <row r="4249" spans="1:6" x14ac:dyDescent="0.3">
      <c r="A4249" t="s">
        <v>2072</v>
      </c>
      <c r="B4249">
        <v>3.4122268818828601</v>
      </c>
      <c r="C4249">
        <v>2.5374690000000002</v>
      </c>
      <c r="D4249">
        <v>0.87475788188285986</v>
      </c>
      <c r="E4249" s="2">
        <f t="shared" si="66"/>
        <v>34.473638175790903</v>
      </c>
      <c r="F4249" s="3" t="s">
        <v>7617</v>
      </c>
    </row>
    <row r="4250" spans="1:6" x14ac:dyDescent="0.3">
      <c r="A4250" t="s">
        <v>3024</v>
      </c>
      <c r="B4250">
        <v>2.4531626134728564</v>
      </c>
      <c r="C4250">
        <v>2.5412984000000001</v>
      </c>
      <c r="D4250">
        <v>8.8135786527143711E-2</v>
      </c>
      <c r="E4250" s="2">
        <f t="shared" si="66"/>
        <v>3.4681400077670421</v>
      </c>
      <c r="F4250" s="3" t="s">
        <v>7617</v>
      </c>
    </row>
    <row r="4251" spans="1:6" x14ac:dyDescent="0.3">
      <c r="A4251" t="s">
        <v>2321</v>
      </c>
      <c r="B4251">
        <v>2.0704241390296412</v>
      </c>
      <c r="C4251">
        <v>2.5416622000000002</v>
      </c>
      <c r="D4251">
        <v>0.47123806097035903</v>
      </c>
      <c r="E4251" s="2">
        <f t="shared" si="66"/>
        <v>18.540546456974454</v>
      </c>
      <c r="F4251" s="3" t="s">
        <v>7617</v>
      </c>
    </row>
    <row r="4252" spans="1:6" x14ac:dyDescent="0.3">
      <c r="A4252" t="s">
        <v>3653</v>
      </c>
      <c r="B4252">
        <v>2.6532667150733302</v>
      </c>
      <c r="C4252">
        <v>2.5432541</v>
      </c>
      <c r="D4252">
        <v>0.11001261507333027</v>
      </c>
      <c r="E4252" s="2">
        <f t="shared" si="66"/>
        <v>4.3256635297798312</v>
      </c>
      <c r="F4252" s="3" t="s">
        <v>7617</v>
      </c>
    </row>
    <row r="4253" spans="1:6" x14ac:dyDescent="0.3">
      <c r="A4253" t="s">
        <v>7335</v>
      </c>
      <c r="B4253">
        <v>3.0396837159873318</v>
      </c>
      <c r="C4253">
        <v>2.5459185</v>
      </c>
      <c r="D4253">
        <v>0.49376521598733181</v>
      </c>
      <c r="E4253" s="2">
        <f t="shared" si="66"/>
        <v>19.394384226648725</v>
      </c>
      <c r="F4253" s="3" t="s">
        <v>7617</v>
      </c>
    </row>
    <row r="4254" spans="1:6" x14ac:dyDescent="0.3">
      <c r="A4254" t="s">
        <v>5085</v>
      </c>
      <c r="B4254">
        <v>3.7201426263566657</v>
      </c>
      <c r="C4254">
        <v>2.5466793000000001</v>
      </c>
      <c r="D4254">
        <v>1.1734633263566656</v>
      </c>
      <c r="E4254" s="2">
        <f t="shared" si="66"/>
        <v>46.078174285889304</v>
      </c>
      <c r="F4254" s="3" t="s">
        <v>7617</v>
      </c>
    </row>
    <row r="4255" spans="1:6" x14ac:dyDescent="0.3">
      <c r="A4255" t="s">
        <v>839</v>
      </c>
      <c r="B4255">
        <v>2.3908192512770285</v>
      </c>
      <c r="C4255">
        <v>2.5494387000000001</v>
      </c>
      <c r="D4255">
        <v>0.15861944872297151</v>
      </c>
      <c r="E4255" s="2">
        <f t="shared" si="66"/>
        <v>6.2217400529368101</v>
      </c>
      <c r="F4255" s="3" t="s">
        <v>7617</v>
      </c>
    </row>
    <row r="4256" spans="1:6" x14ac:dyDescent="0.3">
      <c r="A4256" t="s">
        <v>1909</v>
      </c>
      <c r="B4256">
        <v>2.5730860412497845</v>
      </c>
      <c r="C4256">
        <v>2.5521997999999999</v>
      </c>
      <c r="D4256">
        <v>2.0886241249784554E-2</v>
      </c>
      <c r="E4256" s="2">
        <f t="shared" si="66"/>
        <v>0.81836231041882201</v>
      </c>
      <c r="F4256" s="3" t="s">
        <v>7617</v>
      </c>
    </row>
    <row r="4257" spans="1:6" x14ac:dyDescent="0.3">
      <c r="A4257" t="s">
        <v>4413</v>
      </c>
      <c r="B4257">
        <v>4.0850966277641616</v>
      </c>
      <c r="C4257">
        <v>2.5546231000000001</v>
      </c>
      <c r="D4257">
        <v>1.5304735277641615</v>
      </c>
      <c r="E4257" s="2">
        <f t="shared" si="66"/>
        <v>59.909954144083379</v>
      </c>
      <c r="F4257" s="3" t="s">
        <v>7617</v>
      </c>
    </row>
    <row r="4258" spans="1:6" x14ac:dyDescent="0.3">
      <c r="A4258" t="s">
        <v>603</v>
      </c>
      <c r="B4258">
        <v>2.6326028364321261</v>
      </c>
      <c r="C4258">
        <v>2.5586972000000001</v>
      </c>
      <c r="D4258">
        <v>7.3905636432125998E-2</v>
      </c>
      <c r="E4258" s="2">
        <f t="shared" si="66"/>
        <v>2.8884088524474874</v>
      </c>
      <c r="F4258" s="3" t="s">
        <v>7617</v>
      </c>
    </row>
    <row r="4259" spans="1:6" x14ac:dyDescent="0.3">
      <c r="A4259" t="s">
        <v>4389</v>
      </c>
      <c r="B4259">
        <v>2.1926600794766693</v>
      </c>
      <c r="C4259">
        <v>2.5589732999999999</v>
      </c>
      <c r="D4259">
        <v>0.3663132205233306</v>
      </c>
      <c r="E4259" s="2">
        <f t="shared" si="66"/>
        <v>14.314851214873192</v>
      </c>
      <c r="F4259" s="3" t="s">
        <v>7617</v>
      </c>
    </row>
    <row r="4260" spans="1:6" x14ac:dyDescent="0.3">
      <c r="A4260" t="s">
        <v>3780</v>
      </c>
      <c r="B4260">
        <v>3.3885218105466719</v>
      </c>
      <c r="C4260">
        <v>2.56427</v>
      </c>
      <c r="D4260">
        <v>0.82425181054667185</v>
      </c>
      <c r="E4260" s="2">
        <f t="shared" si="66"/>
        <v>32.143721626298003</v>
      </c>
      <c r="F4260" s="3" t="s">
        <v>7617</v>
      </c>
    </row>
    <row r="4261" spans="1:6" x14ac:dyDescent="0.3">
      <c r="A4261" t="s">
        <v>6602</v>
      </c>
      <c r="B4261">
        <v>2.7694411024400014</v>
      </c>
      <c r="C4261">
        <v>2.5648947</v>
      </c>
      <c r="D4261">
        <v>0.20454640244000144</v>
      </c>
      <c r="E4261" s="2">
        <f t="shared" si="66"/>
        <v>7.9748460020601017</v>
      </c>
      <c r="F4261" s="3" t="s">
        <v>7617</v>
      </c>
    </row>
    <row r="4262" spans="1:6" x14ac:dyDescent="0.3">
      <c r="A4262" t="s">
        <v>5283</v>
      </c>
      <c r="B4262">
        <v>2.4415383798569854</v>
      </c>
      <c r="C4262">
        <v>2.5710403999999998</v>
      </c>
      <c r="D4262">
        <v>0.12950202014301437</v>
      </c>
      <c r="E4262" s="2">
        <f t="shared" si="66"/>
        <v>5.0369500278180919</v>
      </c>
      <c r="F4262" s="3" t="s">
        <v>7617</v>
      </c>
    </row>
    <row r="4263" spans="1:6" x14ac:dyDescent="0.3">
      <c r="A4263" t="s">
        <v>7579</v>
      </c>
      <c r="B4263">
        <v>2.6923052958399056</v>
      </c>
      <c r="C4263">
        <v>2.5729263000000002</v>
      </c>
      <c r="D4263">
        <v>0.11937899583990541</v>
      </c>
      <c r="E4263" s="2">
        <f t="shared" si="66"/>
        <v>4.6398140451945871</v>
      </c>
      <c r="F4263" s="3" t="s">
        <v>7617</v>
      </c>
    </row>
    <row r="4264" spans="1:6" x14ac:dyDescent="0.3">
      <c r="A4264" t="s">
        <v>285</v>
      </c>
      <c r="B4264">
        <v>3.1515173050766672</v>
      </c>
      <c r="C4264">
        <v>2.5729872999999999</v>
      </c>
      <c r="D4264">
        <v>0.5785300050766673</v>
      </c>
      <c r="E4264" s="2">
        <f t="shared" si="66"/>
        <v>22.484759449713078</v>
      </c>
      <c r="F4264" s="3" t="s">
        <v>7617</v>
      </c>
    </row>
    <row r="4265" spans="1:6" x14ac:dyDescent="0.3">
      <c r="A4265" t="s">
        <v>2774</v>
      </c>
      <c r="B4265">
        <v>2.3312522053033344</v>
      </c>
      <c r="C4265">
        <v>2.5737586000000001</v>
      </c>
      <c r="D4265">
        <v>0.24250639469666568</v>
      </c>
      <c r="E4265" s="2">
        <f t="shared" si="66"/>
        <v>9.4222665131324153</v>
      </c>
      <c r="F4265" s="3" t="s">
        <v>7617</v>
      </c>
    </row>
    <row r="4266" spans="1:6" x14ac:dyDescent="0.3">
      <c r="A4266" t="s">
        <v>3390</v>
      </c>
      <c r="B4266">
        <v>2.3652458222320001</v>
      </c>
      <c r="C4266">
        <v>2.5745206</v>
      </c>
      <c r="D4266">
        <v>0.20927477776799996</v>
      </c>
      <c r="E4266" s="2">
        <f t="shared" si="66"/>
        <v>8.1286891923878954</v>
      </c>
      <c r="F4266" s="3" t="s">
        <v>7617</v>
      </c>
    </row>
    <row r="4267" spans="1:6" x14ac:dyDescent="0.3">
      <c r="A4267" t="s">
        <v>5908</v>
      </c>
      <c r="B4267">
        <v>2.0897187146413296</v>
      </c>
      <c r="C4267">
        <v>2.5758964999999998</v>
      </c>
      <c r="D4267">
        <v>0.48617778535867018</v>
      </c>
      <c r="E4267" s="2">
        <f t="shared" si="66"/>
        <v>18.874119568028849</v>
      </c>
      <c r="F4267" s="3" t="s">
        <v>7617</v>
      </c>
    </row>
    <row r="4268" spans="1:6" x14ac:dyDescent="0.3">
      <c r="A4268" t="s">
        <v>2618</v>
      </c>
      <c r="B4268">
        <v>2.2980605977826727</v>
      </c>
      <c r="C4268">
        <v>2.5779295000000002</v>
      </c>
      <c r="D4268">
        <v>0.27986890221732752</v>
      </c>
      <c r="E4268" s="2">
        <f t="shared" si="66"/>
        <v>10.856344295580135</v>
      </c>
      <c r="F4268" s="3" t="s">
        <v>7617</v>
      </c>
    </row>
    <row r="4269" spans="1:6" x14ac:dyDescent="0.3">
      <c r="A4269" t="s">
        <v>4777</v>
      </c>
      <c r="B4269">
        <v>2.9482780666599977</v>
      </c>
      <c r="C4269">
        <v>2.5797715000000001</v>
      </c>
      <c r="D4269">
        <v>0.36850656665999759</v>
      </c>
      <c r="E4269" s="2">
        <f t="shared" si="66"/>
        <v>14.284465374549551</v>
      </c>
      <c r="F4269" s="3" t="s">
        <v>7617</v>
      </c>
    </row>
    <row r="4270" spans="1:6" x14ac:dyDescent="0.3">
      <c r="A4270" t="s">
        <v>5210</v>
      </c>
      <c r="B4270">
        <v>3.2210880660639964</v>
      </c>
      <c r="C4270">
        <v>2.5804459999999998</v>
      </c>
      <c r="D4270">
        <v>0.64064206606399665</v>
      </c>
      <c r="E4270" s="2">
        <f t="shared" si="66"/>
        <v>24.826796067966416</v>
      </c>
      <c r="F4270" s="3" t="s">
        <v>7617</v>
      </c>
    </row>
    <row r="4271" spans="1:6" x14ac:dyDescent="0.3">
      <c r="A4271" t="s">
        <v>7550</v>
      </c>
      <c r="B4271">
        <v>3.4489363696466699</v>
      </c>
      <c r="C4271">
        <v>2.5813863000000001</v>
      </c>
      <c r="D4271">
        <v>0.86755006964666981</v>
      </c>
      <c r="E4271" s="2">
        <f t="shared" si="66"/>
        <v>33.607913300177884</v>
      </c>
      <c r="F4271" s="3" t="s">
        <v>7617</v>
      </c>
    </row>
    <row r="4272" spans="1:6" x14ac:dyDescent="0.3">
      <c r="A4272" t="s">
        <v>3013</v>
      </c>
      <c r="B4272">
        <v>2.4780006557069467</v>
      </c>
      <c r="C4272">
        <v>2.5825646</v>
      </c>
      <c r="D4272">
        <v>0.10456394429305327</v>
      </c>
      <c r="E4272" s="2">
        <f t="shared" si="66"/>
        <v>4.048841383989128</v>
      </c>
      <c r="F4272" s="3" t="s">
        <v>7617</v>
      </c>
    </row>
    <row r="4273" spans="1:6" x14ac:dyDescent="0.3">
      <c r="A4273" t="s">
        <v>3460</v>
      </c>
      <c r="B4273">
        <v>2.8861589067268807</v>
      </c>
      <c r="C4273">
        <v>2.5843731999999999</v>
      </c>
      <c r="D4273">
        <v>0.30178570672688076</v>
      </c>
      <c r="E4273" s="2">
        <f t="shared" si="66"/>
        <v>11.677326894075545</v>
      </c>
      <c r="F4273" s="3" t="s">
        <v>7617</v>
      </c>
    </row>
    <row r="4274" spans="1:6" x14ac:dyDescent="0.3">
      <c r="A4274" t="s">
        <v>5114</v>
      </c>
      <c r="B4274">
        <v>2.7741550886933326</v>
      </c>
      <c r="C4274">
        <v>2.5869727</v>
      </c>
      <c r="D4274">
        <v>0.18718238869333259</v>
      </c>
      <c r="E4274" s="2">
        <f t="shared" si="66"/>
        <v>7.2355764980949591</v>
      </c>
      <c r="F4274" s="3" t="s">
        <v>7617</v>
      </c>
    </row>
    <row r="4275" spans="1:6" x14ac:dyDescent="0.3">
      <c r="A4275" t="s">
        <v>7558</v>
      </c>
      <c r="B4275">
        <v>3.8096116827594577</v>
      </c>
      <c r="C4275">
        <v>2.5874657999999999</v>
      </c>
      <c r="D4275">
        <v>1.2221458827594578</v>
      </c>
      <c r="E4275" s="2">
        <f t="shared" si="66"/>
        <v>47.233315422351005</v>
      </c>
      <c r="F4275" s="3" t="s">
        <v>7617</v>
      </c>
    </row>
    <row r="4276" spans="1:6" x14ac:dyDescent="0.3">
      <c r="A4276" t="s">
        <v>3949</v>
      </c>
      <c r="B4276">
        <v>2.8123172532966638</v>
      </c>
      <c r="C4276">
        <v>2.5892295999999999</v>
      </c>
      <c r="D4276">
        <v>0.22308765329666391</v>
      </c>
      <c r="E4276" s="2">
        <f t="shared" si="66"/>
        <v>8.6159857471374455</v>
      </c>
      <c r="F4276" s="3" t="s">
        <v>7617</v>
      </c>
    </row>
    <row r="4277" spans="1:6" x14ac:dyDescent="0.3">
      <c r="A4277" t="s">
        <v>2248</v>
      </c>
      <c r="B4277">
        <v>6.516948107453997</v>
      </c>
      <c r="C4277">
        <v>2.5961129999999999</v>
      </c>
      <c r="D4277">
        <v>3.9208351074539971</v>
      </c>
      <c r="E4277" s="2">
        <f t="shared" si="66"/>
        <v>151.02713585479512</v>
      </c>
      <c r="F4277" s="3" t="s">
        <v>7617</v>
      </c>
    </row>
    <row r="4278" spans="1:6" x14ac:dyDescent="0.3">
      <c r="A4278" t="s">
        <v>5866</v>
      </c>
      <c r="B4278">
        <v>2.2181618928466698</v>
      </c>
      <c r="C4278">
        <v>2.5981930000000002</v>
      </c>
      <c r="D4278">
        <v>0.38003110715333044</v>
      </c>
      <c r="E4278" s="2">
        <f t="shared" si="66"/>
        <v>14.626746633268983</v>
      </c>
      <c r="F4278" s="3" t="s">
        <v>7617</v>
      </c>
    </row>
    <row r="4279" spans="1:6" x14ac:dyDescent="0.3">
      <c r="A4279" t="s">
        <v>2347</v>
      </c>
      <c r="B4279">
        <v>2.356809456762857</v>
      </c>
      <c r="C4279">
        <v>2.5983573999999998</v>
      </c>
      <c r="D4279">
        <v>0.24154794323714279</v>
      </c>
      <c r="E4279" s="2">
        <f t="shared" si="66"/>
        <v>9.2961785486916781</v>
      </c>
      <c r="F4279" s="3" t="s">
        <v>7617</v>
      </c>
    </row>
    <row r="4280" spans="1:6" x14ac:dyDescent="0.3">
      <c r="A4280" t="s">
        <v>5763</v>
      </c>
      <c r="B4280">
        <v>2.8442223023420032</v>
      </c>
      <c r="C4280">
        <v>2.6009416999999999</v>
      </c>
      <c r="D4280">
        <v>0.24328060234200333</v>
      </c>
      <c r="E4280" s="2">
        <f t="shared" si="66"/>
        <v>9.3535584570005295</v>
      </c>
      <c r="F4280" s="3" t="s">
        <v>7617</v>
      </c>
    </row>
    <row r="4281" spans="1:6" x14ac:dyDescent="0.3">
      <c r="A4281" t="s">
        <v>2905</v>
      </c>
      <c r="B4281">
        <v>2.3807110614006692</v>
      </c>
      <c r="C4281">
        <v>2.6019285000000001</v>
      </c>
      <c r="D4281">
        <v>0.22121743859933085</v>
      </c>
      <c r="E4281" s="2">
        <f t="shared" si="66"/>
        <v>8.5020567859313143</v>
      </c>
      <c r="F4281" s="3" t="s">
        <v>7617</v>
      </c>
    </row>
    <row r="4282" spans="1:6" x14ac:dyDescent="0.3">
      <c r="A4282" t="s">
        <v>3333</v>
      </c>
      <c r="B4282">
        <v>2.9901181546200006</v>
      </c>
      <c r="C4282">
        <v>2.6021584999999998</v>
      </c>
      <c r="D4282">
        <v>0.38795965462000082</v>
      </c>
      <c r="E4282" s="2">
        <f t="shared" si="66"/>
        <v>14.909147717942655</v>
      </c>
      <c r="F4282" s="3" t="s">
        <v>7617</v>
      </c>
    </row>
    <row r="4283" spans="1:6" x14ac:dyDescent="0.3">
      <c r="A4283" t="s">
        <v>4433</v>
      </c>
      <c r="B4283">
        <v>2.5470409597743235</v>
      </c>
      <c r="C4283">
        <v>2.6028886</v>
      </c>
      <c r="D4283">
        <v>5.5847640225676454E-2</v>
      </c>
      <c r="E4283" s="2">
        <f t="shared" si="66"/>
        <v>2.1456023982615489</v>
      </c>
      <c r="F4283" s="3" t="s">
        <v>7617</v>
      </c>
    </row>
    <row r="4284" spans="1:6" x14ac:dyDescent="0.3">
      <c r="A4284" t="s">
        <v>827</v>
      </c>
      <c r="B4284">
        <v>2.904952030140564</v>
      </c>
      <c r="C4284">
        <v>2.6030547999999998</v>
      </c>
      <c r="D4284">
        <v>0.30189723014056424</v>
      </c>
      <c r="E4284" s="2">
        <f t="shared" si="66"/>
        <v>11.597805399277966</v>
      </c>
      <c r="F4284" s="3" t="s">
        <v>7617</v>
      </c>
    </row>
    <row r="4285" spans="1:6" x14ac:dyDescent="0.3">
      <c r="A4285" t="s">
        <v>5870</v>
      </c>
      <c r="B4285">
        <v>2.4559868277797166</v>
      </c>
      <c r="C4285">
        <v>2.6058965000000001</v>
      </c>
      <c r="D4285">
        <v>0.14990967222028351</v>
      </c>
      <c r="E4285" s="2">
        <f t="shared" si="66"/>
        <v>5.7527101410314456</v>
      </c>
      <c r="F4285" s="3" t="s">
        <v>7617</v>
      </c>
    </row>
    <row r="4286" spans="1:6" x14ac:dyDescent="0.3">
      <c r="A4286" t="s">
        <v>5199</v>
      </c>
      <c r="B4286">
        <v>2.4064753345752394</v>
      </c>
      <c r="C4286">
        <v>2.6062713</v>
      </c>
      <c r="D4286">
        <v>0.19979596542476052</v>
      </c>
      <c r="E4286" s="2">
        <f t="shared" si="66"/>
        <v>7.6659695951361826</v>
      </c>
      <c r="F4286" s="3" t="s">
        <v>7617</v>
      </c>
    </row>
    <row r="4287" spans="1:6" x14ac:dyDescent="0.3">
      <c r="A4287" t="s">
        <v>7520</v>
      </c>
      <c r="B4287">
        <v>2.4410435037566658</v>
      </c>
      <c r="C4287">
        <v>2.6078966000000001</v>
      </c>
      <c r="D4287">
        <v>0.16685309624333433</v>
      </c>
      <c r="E4287" s="2">
        <f t="shared" si="66"/>
        <v>6.3979950832151218</v>
      </c>
      <c r="F4287" s="3" t="s">
        <v>7617</v>
      </c>
    </row>
    <row r="4288" spans="1:6" x14ac:dyDescent="0.3">
      <c r="A4288" t="s">
        <v>6892</v>
      </c>
      <c r="B4288">
        <v>1.2526629936855385</v>
      </c>
      <c r="C4288">
        <v>2.6110359999999999</v>
      </c>
      <c r="D4288">
        <v>1.3583730063144615</v>
      </c>
      <c r="E4288" s="2">
        <f t="shared" si="66"/>
        <v>52.024292515095979</v>
      </c>
      <c r="F4288" s="3" t="s">
        <v>7617</v>
      </c>
    </row>
    <row r="4289" spans="1:6" x14ac:dyDescent="0.3">
      <c r="A4289" t="s">
        <v>4479</v>
      </c>
      <c r="B4289">
        <v>2.9065511568963358</v>
      </c>
      <c r="C4289">
        <v>2.6248431000000001</v>
      </c>
      <c r="D4289">
        <v>0.28170805689633571</v>
      </c>
      <c r="E4289" s="2">
        <f t="shared" si="66"/>
        <v>10.732376990317468</v>
      </c>
      <c r="F4289" s="3" t="s">
        <v>7617</v>
      </c>
    </row>
    <row r="4290" spans="1:6" x14ac:dyDescent="0.3">
      <c r="A4290" t="s">
        <v>552</v>
      </c>
      <c r="B4290">
        <v>2.9676163247316993</v>
      </c>
      <c r="C4290">
        <v>2.6270509</v>
      </c>
      <c r="D4290">
        <v>0.34056542473169937</v>
      </c>
      <c r="E4290" s="2">
        <f t="shared" ref="E4290:E4353" si="67">100*(D4290/C4290)</f>
        <v>12.963792392895751</v>
      </c>
      <c r="F4290" s="3" t="s">
        <v>7617</v>
      </c>
    </row>
    <row r="4291" spans="1:6" x14ac:dyDescent="0.3">
      <c r="A4291" t="s">
        <v>3</v>
      </c>
      <c r="B4291">
        <v>3.1733450651532022</v>
      </c>
      <c r="C4291">
        <v>2.6273680000000001</v>
      </c>
      <c r="D4291">
        <v>0.5459770651532021</v>
      </c>
      <c r="E4291" s="2">
        <f t="shared" si="67"/>
        <v>20.780380409337486</v>
      </c>
      <c r="F4291" s="3" t="s">
        <v>7617</v>
      </c>
    </row>
    <row r="4292" spans="1:6" x14ac:dyDescent="0.3">
      <c r="A4292" t="s">
        <v>7308</v>
      </c>
      <c r="B4292">
        <v>2.8974077900266653</v>
      </c>
      <c r="C4292">
        <v>2.628301</v>
      </c>
      <c r="D4292">
        <v>0.26910679002666527</v>
      </c>
      <c r="E4292" s="2">
        <f t="shared" si="67"/>
        <v>10.238811689630117</v>
      </c>
      <c r="F4292" s="3" t="s">
        <v>7617</v>
      </c>
    </row>
    <row r="4293" spans="1:6" x14ac:dyDescent="0.3">
      <c r="A4293" t="s">
        <v>6502</v>
      </c>
      <c r="B4293">
        <v>4.2596737445566717</v>
      </c>
      <c r="C4293">
        <v>2.6337267999999998</v>
      </c>
      <c r="D4293">
        <v>1.6259469445566719</v>
      </c>
      <c r="E4293" s="2">
        <f t="shared" si="67"/>
        <v>61.735596287233442</v>
      </c>
      <c r="F4293" s="3" t="s">
        <v>7617</v>
      </c>
    </row>
    <row r="4294" spans="1:6" x14ac:dyDescent="0.3">
      <c r="A4294" t="s">
        <v>4883</v>
      </c>
      <c r="B4294">
        <v>2.5640335856566643</v>
      </c>
      <c r="C4294">
        <v>2.6367052000000002</v>
      </c>
      <c r="D4294">
        <v>7.2671614343335911E-2</v>
      </c>
      <c r="E4294" s="2">
        <f t="shared" si="67"/>
        <v>2.7561524262680526</v>
      </c>
      <c r="F4294" s="3" t="s">
        <v>7617</v>
      </c>
    </row>
    <row r="4295" spans="1:6" x14ac:dyDescent="0.3">
      <c r="A4295" t="s">
        <v>287</v>
      </c>
      <c r="B4295">
        <v>2.8654872199933328</v>
      </c>
      <c r="C4295">
        <v>2.6379066</v>
      </c>
      <c r="D4295">
        <v>0.22758061999333279</v>
      </c>
      <c r="E4295" s="2">
        <f t="shared" si="67"/>
        <v>8.6273191019474602</v>
      </c>
      <c r="F4295" s="3" t="s">
        <v>7617</v>
      </c>
    </row>
    <row r="4296" spans="1:6" x14ac:dyDescent="0.3">
      <c r="A4296" t="s">
        <v>6472</v>
      </c>
      <c r="B4296">
        <v>2.2010827212272233</v>
      </c>
      <c r="C4296">
        <v>2.6398609999999998</v>
      </c>
      <c r="D4296">
        <v>0.43877827877277653</v>
      </c>
      <c r="E4296" s="2">
        <f t="shared" si="67"/>
        <v>16.621264482212382</v>
      </c>
      <c r="F4296" s="3" t="s">
        <v>7617</v>
      </c>
    </row>
    <row r="4297" spans="1:6" x14ac:dyDescent="0.3">
      <c r="A4297" t="s">
        <v>6175</v>
      </c>
      <c r="B4297">
        <v>2.7802283311290203</v>
      </c>
      <c r="C4297">
        <v>2.6420154999999999</v>
      </c>
      <c r="D4297">
        <v>0.1382128311290205</v>
      </c>
      <c r="E4297" s="2">
        <f t="shared" si="67"/>
        <v>5.231340661287585</v>
      </c>
      <c r="F4297" s="3" t="s">
        <v>7617</v>
      </c>
    </row>
    <row r="4298" spans="1:6" x14ac:dyDescent="0.3">
      <c r="A4298" t="s">
        <v>6030</v>
      </c>
      <c r="B4298">
        <v>3.8804740345899975</v>
      </c>
      <c r="C4298">
        <v>2.6432661999999998</v>
      </c>
      <c r="D4298">
        <v>1.2372078345899977</v>
      </c>
      <c r="E4298" s="2">
        <f t="shared" si="67"/>
        <v>46.806024856293241</v>
      </c>
      <c r="F4298" s="3" t="s">
        <v>7617</v>
      </c>
    </row>
    <row r="4299" spans="1:6" x14ac:dyDescent="0.3">
      <c r="A4299" t="s">
        <v>6869</v>
      </c>
      <c r="B4299">
        <v>4.9158396364268206</v>
      </c>
      <c r="C4299">
        <v>2.6448092000000001</v>
      </c>
      <c r="D4299">
        <v>2.2710304364268206</v>
      </c>
      <c r="E4299" s="2">
        <f t="shared" si="67"/>
        <v>85.867458281180376</v>
      </c>
      <c r="F4299" s="3" t="s">
        <v>7617</v>
      </c>
    </row>
    <row r="4300" spans="1:6" x14ac:dyDescent="0.3">
      <c r="A4300" t="s">
        <v>1105</v>
      </c>
      <c r="B4300">
        <v>3.3365218330866675</v>
      </c>
      <c r="C4300">
        <v>2.6453207000000001</v>
      </c>
      <c r="D4300">
        <v>0.69120113308666742</v>
      </c>
      <c r="E4300" s="2">
        <f t="shared" si="67"/>
        <v>26.129199876849242</v>
      </c>
      <c r="F4300" s="3" t="s">
        <v>7617</v>
      </c>
    </row>
    <row r="4301" spans="1:6" x14ac:dyDescent="0.3">
      <c r="A4301" t="s">
        <v>7305</v>
      </c>
      <c r="B4301">
        <v>3.6777178683566687</v>
      </c>
      <c r="C4301">
        <v>2.6563631999999999</v>
      </c>
      <c r="D4301">
        <v>1.0213546683566688</v>
      </c>
      <c r="E4301" s="2">
        <f t="shared" si="67"/>
        <v>38.449360703260339</v>
      </c>
      <c r="F4301" s="3" t="s">
        <v>7617</v>
      </c>
    </row>
    <row r="4302" spans="1:6" x14ac:dyDescent="0.3">
      <c r="A4302" t="s">
        <v>1145</v>
      </c>
      <c r="B4302">
        <v>3.0315704547500046</v>
      </c>
      <c r="C4302">
        <v>2.6610892000000002</v>
      </c>
      <c r="D4302">
        <v>0.37048125475000449</v>
      </c>
      <c r="E4302" s="2">
        <f t="shared" si="67"/>
        <v>13.922165959337422</v>
      </c>
      <c r="F4302" s="3" t="s">
        <v>7617</v>
      </c>
    </row>
    <row r="4303" spans="1:6" x14ac:dyDescent="0.3">
      <c r="A4303" t="s">
        <v>5382</v>
      </c>
      <c r="B4303">
        <v>2.3576282837296598</v>
      </c>
      <c r="C4303">
        <v>2.662385</v>
      </c>
      <c r="D4303">
        <v>0.30475671627034018</v>
      </c>
      <c r="E4303" s="2">
        <f t="shared" si="67"/>
        <v>11.446756057833115</v>
      </c>
      <c r="F4303" s="3" t="s">
        <v>7617</v>
      </c>
    </row>
    <row r="4304" spans="1:6" x14ac:dyDescent="0.3">
      <c r="A4304" t="s">
        <v>1082</v>
      </c>
      <c r="B4304">
        <v>2.9896928865966714</v>
      </c>
      <c r="C4304">
        <v>2.6672031999999999</v>
      </c>
      <c r="D4304">
        <v>0.32248968659667154</v>
      </c>
      <c r="E4304" s="2">
        <f t="shared" si="67"/>
        <v>12.090930552148091</v>
      </c>
      <c r="F4304" s="3" t="s">
        <v>7617</v>
      </c>
    </row>
    <row r="4305" spans="1:6" x14ac:dyDescent="0.3">
      <c r="A4305" t="s">
        <v>1232</v>
      </c>
      <c r="B4305">
        <v>15.274330419535767</v>
      </c>
      <c r="C4305">
        <v>2.6724250000000001</v>
      </c>
      <c r="D4305">
        <v>12.601905419535766</v>
      </c>
      <c r="E4305" s="2">
        <f t="shared" si="67"/>
        <v>471.5531930563352</v>
      </c>
      <c r="F4305" s="3" t="s">
        <v>7617</v>
      </c>
    </row>
    <row r="4306" spans="1:6" x14ac:dyDescent="0.3">
      <c r="A4306" t="s">
        <v>523</v>
      </c>
      <c r="B4306">
        <v>3.7092100028722856</v>
      </c>
      <c r="C4306">
        <v>2.6744680000000001</v>
      </c>
      <c r="D4306">
        <v>1.0347420028722856</v>
      </c>
      <c r="E4306" s="2">
        <f t="shared" si="67"/>
        <v>38.68963857007396</v>
      </c>
      <c r="F4306" s="3" t="s">
        <v>7617</v>
      </c>
    </row>
    <row r="4307" spans="1:6" x14ac:dyDescent="0.3">
      <c r="A4307" t="s">
        <v>5385</v>
      </c>
      <c r="B4307">
        <v>4.0924244404833336</v>
      </c>
      <c r="C4307">
        <v>2.6756536999999998</v>
      </c>
      <c r="D4307">
        <v>1.4167707404833338</v>
      </c>
      <c r="E4307" s="2">
        <f t="shared" si="67"/>
        <v>52.950452462638722</v>
      </c>
      <c r="F4307" s="3" t="s">
        <v>7617</v>
      </c>
    </row>
    <row r="4308" spans="1:6" x14ac:dyDescent="0.3">
      <c r="A4308" t="s">
        <v>262</v>
      </c>
      <c r="B4308">
        <v>2.7019070136483325</v>
      </c>
      <c r="C4308">
        <v>2.6758555999999998</v>
      </c>
      <c r="D4308">
        <v>2.6051413648332744E-2</v>
      </c>
      <c r="E4308" s="2">
        <f t="shared" si="67"/>
        <v>0.97357322451677686</v>
      </c>
      <c r="F4308" s="3" t="s">
        <v>7617</v>
      </c>
    </row>
    <row r="4309" spans="1:6" x14ac:dyDescent="0.3">
      <c r="A4309" t="s">
        <v>7452</v>
      </c>
      <c r="B4309">
        <v>2.483194551526668</v>
      </c>
      <c r="C4309">
        <v>2.6781735000000002</v>
      </c>
      <c r="D4309">
        <v>0.19497894847333219</v>
      </c>
      <c r="E4309" s="2">
        <f t="shared" si="67"/>
        <v>7.2802956370575753</v>
      </c>
      <c r="F4309" s="3" t="s">
        <v>7617</v>
      </c>
    </row>
    <row r="4310" spans="1:6" x14ac:dyDescent="0.3">
      <c r="A4310" t="s">
        <v>4529</v>
      </c>
      <c r="B4310">
        <v>2.4601908022565482</v>
      </c>
      <c r="C4310">
        <v>2.6806698</v>
      </c>
      <c r="D4310">
        <v>0.22047899774345181</v>
      </c>
      <c r="E4310" s="2">
        <f t="shared" si="67"/>
        <v>8.2247726946247468</v>
      </c>
      <c r="F4310" s="3" t="s">
        <v>7617</v>
      </c>
    </row>
    <row r="4311" spans="1:6" x14ac:dyDescent="0.3">
      <c r="A4311" t="s">
        <v>1690</v>
      </c>
      <c r="B4311">
        <v>1.6945239731128208</v>
      </c>
      <c r="C4311">
        <v>2.6852849000000001</v>
      </c>
      <c r="D4311">
        <v>0.99076092688717932</v>
      </c>
      <c r="E4311" s="2">
        <f t="shared" si="67"/>
        <v>36.895933347228045</v>
      </c>
      <c r="F4311" s="3" t="s">
        <v>7617</v>
      </c>
    </row>
    <row r="4312" spans="1:6" x14ac:dyDescent="0.3">
      <c r="A4312" t="s">
        <v>4945</v>
      </c>
      <c r="B4312">
        <v>2.9001760240700007</v>
      </c>
      <c r="C4312">
        <v>2.6866816999999998</v>
      </c>
      <c r="D4312">
        <v>0.21349432407000091</v>
      </c>
      <c r="E4312" s="2">
        <f t="shared" si="67"/>
        <v>7.9463943968502457</v>
      </c>
      <c r="F4312" s="3" t="s">
        <v>7617</v>
      </c>
    </row>
    <row r="4313" spans="1:6" x14ac:dyDescent="0.3">
      <c r="A4313" t="s">
        <v>6731</v>
      </c>
      <c r="B4313">
        <v>3.10293375497</v>
      </c>
      <c r="C4313">
        <v>2.6875347999999999</v>
      </c>
      <c r="D4313">
        <v>0.41539895497000012</v>
      </c>
      <c r="E4313" s="2">
        <f t="shared" si="67"/>
        <v>15.456505157440198</v>
      </c>
      <c r="F4313" s="3" t="s">
        <v>7617</v>
      </c>
    </row>
    <row r="4314" spans="1:6" x14ac:dyDescent="0.3">
      <c r="A4314" t="s">
        <v>290</v>
      </c>
      <c r="B4314">
        <v>3.0268489534099987</v>
      </c>
      <c r="C4314">
        <v>2.6899948</v>
      </c>
      <c r="D4314">
        <v>0.33685415340999869</v>
      </c>
      <c r="E4314" s="2">
        <f t="shared" si="67"/>
        <v>12.522483441603629</v>
      </c>
      <c r="F4314" s="3" t="s">
        <v>7617</v>
      </c>
    </row>
    <row r="4315" spans="1:6" x14ac:dyDescent="0.3">
      <c r="A4315" t="s">
        <v>121</v>
      </c>
      <c r="B4315">
        <v>2.9773790655331003</v>
      </c>
      <c r="C4315">
        <v>2.696431</v>
      </c>
      <c r="D4315">
        <v>0.28094806553310026</v>
      </c>
      <c r="E4315" s="2">
        <f t="shared" si="67"/>
        <v>10.419256622294442</v>
      </c>
      <c r="F4315" s="3" t="s">
        <v>7617</v>
      </c>
    </row>
    <row r="4316" spans="1:6" x14ac:dyDescent="0.3">
      <c r="A4316" t="s">
        <v>3113</v>
      </c>
      <c r="B4316">
        <v>2.4104968372487958</v>
      </c>
      <c r="C4316">
        <v>2.697676</v>
      </c>
      <c r="D4316">
        <v>0.28717916275120414</v>
      </c>
      <c r="E4316" s="2">
        <f t="shared" si="67"/>
        <v>10.645428240871185</v>
      </c>
      <c r="F4316" s="3" t="s">
        <v>7617</v>
      </c>
    </row>
    <row r="4317" spans="1:6" x14ac:dyDescent="0.3">
      <c r="A4317" t="s">
        <v>1250</v>
      </c>
      <c r="B4317">
        <v>3.366234198166667</v>
      </c>
      <c r="C4317">
        <v>2.6993393999999999</v>
      </c>
      <c r="D4317">
        <v>0.66689479816666708</v>
      </c>
      <c r="E4317" s="2">
        <f t="shared" si="67"/>
        <v>24.705852037971479</v>
      </c>
      <c r="F4317" s="3" t="s">
        <v>7617</v>
      </c>
    </row>
    <row r="4318" spans="1:6" x14ac:dyDescent="0.3">
      <c r="A4318" t="s">
        <v>6850</v>
      </c>
      <c r="B4318">
        <v>3.3812243530409551</v>
      </c>
      <c r="C4318">
        <v>2.7002799999999998</v>
      </c>
      <c r="D4318">
        <v>0.68094435304095535</v>
      </c>
      <c r="E4318" s="2">
        <f t="shared" si="67"/>
        <v>25.217546070813228</v>
      </c>
      <c r="F4318" s="3" t="s">
        <v>7617</v>
      </c>
    </row>
    <row r="4319" spans="1:6" x14ac:dyDescent="0.3">
      <c r="A4319" t="s">
        <v>846</v>
      </c>
      <c r="B4319">
        <v>3.0995784804511084</v>
      </c>
      <c r="C4319">
        <v>2.7022852999999998</v>
      </c>
      <c r="D4319">
        <v>0.39729318045110862</v>
      </c>
      <c r="E4319" s="2">
        <f t="shared" si="67"/>
        <v>14.702118257132533</v>
      </c>
      <c r="F4319" s="3" t="s">
        <v>7617</v>
      </c>
    </row>
    <row r="4320" spans="1:6" x14ac:dyDescent="0.3">
      <c r="A4320" t="s">
        <v>7026</v>
      </c>
      <c r="B4320">
        <v>3.1838482171055515</v>
      </c>
      <c r="C4320">
        <v>2.7036983999999999</v>
      </c>
      <c r="D4320">
        <v>0.4801498171055516</v>
      </c>
      <c r="E4320" s="2">
        <f t="shared" si="67"/>
        <v>17.75900067498474</v>
      </c>
      <c r="F4320" s="3" t="s">
        <v>7617</v>
      </c>
    </row>
    <row r="4321" spans="1:6" x14ac:dyDescent="0.3">
      <c r="A4321" t="s">
        <v>7516</v>
      </c>
      <c r="B4321">
        <v>3.0492086940471448</v>
      </c>
      <c r="C4321">
        <v>2.7045138</v>
      </c>
      <c r="D4321">
        <v>0.34469489404714482</v>
      </c>
      <c r="E4321" s="2">
        <f t="shared" si="67"/>
        <v>12.745170464545044</v>
      </c>
      <c r="F4321" s="3" t="s">
        <v>7617</v>
      </c>
    </row>
    <row r="4322" spans="1:6" x14ac:dyDescent="0.3">
      <c r="A4322" t="s">
        <v>7492</v>
      </c>
      <c r="B4322">
        <v>2.5484611012406648</v>
      </c>
      <c r="C4322">
        <v>2.7075898999999999</v>
      </c>
      <c r="D4322">
        <v>0.15912879875933506</v>
      </c>
      <c r="E4322" s="2">
        <f t="shared" si="67"/>
        <v>5.8771381426461611</v>
      </c>
      <c r="F4322" s="3" t="s">
        <v>7617</v>
      </c>
    </row>
    <row r="4323" spans="1:6" x14ac:dyDescent="0.3">
      <c r="A4323" t="s">
        <v>1258</v>
      </c>
      <c r="B4323">
        <v>2.2467511491092855</v>
      </c>
      <c r="C4323">
        <v>2.7086678000000002</v>
      </c>
      <c r="D4323">
        <v>0.46191665089071465</v>
      </c>
      <c r="E4323" s="2">
        <f t="shared" si="67"/>
        <v>17.053278031758438</v>
      </c>
      <c r="F4323" s="3" t="s">
        <v>7617</v>
      </c>
    </row>
    <row r="4324" spans="1:6" x14ac:dyDescent="0.3">
      <c r="A4324" t="s">
        <v>2683</v>
      </c>
      <c r="B4324">
        <v>3.1310154501033409</v>
      </c>
      <c r="C4324">
        <v>2.7095047999999999</v>
      </c>
      <c r="D4324">
        <v>0.42151065010334099</v>
      </c>
      <c r="E4324" s="2">
        <f t="shared" si="67"/>
        <v>15.556741220880694</v>
      </c>
      <c r="F4324" s="3" t="s">
        <v>7617</v>
      </c>
    </row>
    <row r="4325" spans="1:6" x14ac:dyDescent="0.3">
      <c r="A4325" t="s">
        <v>4349</v>
      </c>
      <c r="B4325">
        <v>2.9436869972499995</v>
      </c>
      <c r="C4325">
        <v>2.7158856</v>
      </c>
      <c r="D4325">
        <v>0.22780139724999948</v>
      </c>
      <c r="E4325" s="2">
        <f t="shared" si="67"/>
        <v>8.3877390583019942</v>
      </c>
      <c r="F4325" s="3" t="s">
        <v>7617</v>
      </c>
    </row>
    <row r="4326" spans="1:6" x14ac:dyDescent="0.3">
      <c r="A4326" t="s">
        <v>5337</v>
      </c>
      <c r="B4326">
        <v>4.9839845216623813</v>
      </c>
      <c r="C4326">
        <v>2.7210380000000001</v>
      </c>
      <c r="D4326">
        <v>2.2629465216623812</v>
      </c>
      <c r="E4326" s="2">
        <f t="shared" si="67"/>
        <v>83.164826131144849</v>
      </c>
      <c r="F4326" s="3" t="s">
        <v>7617</v>
      </c>
    </row>
    <row r="4327" spans="1:6" x14ac:dyDescent="0.3">
      <c r="A4327" t="s">
        <v>2234</v>
      </c>
      <c r="B4327">
        <v>5.9020757796906675</v>
      </c>
      <c r="C4327">
        <v>2.7224244999999998</v>
      </c>
      <c r="D4327">
        <v>3.1796512796906677</v>
      </c>
      <c r="E4327" s="2">
        <f t="shared" si="67"/>
        <v>116.7948378252792</v>
      </c>
      <c r="F4327" s="3" t="s">
        <v>7617</v>
      </c>
    </row>
    <row r="4328" spans="1:6" x14ac:dyDescent="0.3">
      <c r="A4328" t="s">
        <v>5406</v>
      </c>
      <c r="B4328">
        <v>2.4424549203671444</v>
      </c>
      <c r="C4328">
        <v>2.723821</v>
      </c>
      <c r="D4328">
        <v>0.28136607963285565</v>
      </c>
      <c r="E4328" s="2">
        <f t="shared" si="67"/>
        <v>10.329830030418872</v>
      </c>
      <c r="F4328" s="3" t="s">
        <v>7617</v>
      </c>
    </row>
    <row r="4329" spans="1:6" x14ac:dyDescent="0.3">
      <c r="A4329" t="s">
        <v>859</v>
      </c>
      <c r="B4329">
        <v>2.4169476912040024</v>
      </c>
      <c r="C4329">
        <v>2.7259389999999999</v>
      </c>
      <c r="D4329">
        <v>0.30899130879599745</v>
      </c>
      <c r="E4329" s="2">
        <f t="shared" si="67"/>
        <v>11.335224625202452</v>
      </c>
      <c r="F4329" s="3" t="s">
        <v>7617</v>
      </c>
    </row>
    <row r="4330" spans="1:6" x14ac:dyDescent="0.3">
      <c r="A4330" t="s">
        <v>1983</v>
      </c>
      <c r="B4330">
        <v>6.1994619899361858</v>
      </c>
      <c r="C4330">
        <v>2.7270143</v>
      </c>
      <c r="D4330">
        <v>3.4724476899361858</v>
      </c>
      <c r="E4330" s="2">
        <f t="shared" si="67"/>
        <v>127.33514781848361</v>
      </c>
      <c r="F4330" s="3" t="s">
        <v>7617</v>
      </c>
    </row>
    <row r="4331" spans="1:6" x14ac:dyDescent="0.3">
      <c r="A4331" t="s">
        <v>470</v>
      </c>
      <c r="B4331">
        <v>3.0806366068166695</v>
      </c>
      <c r="C4331">
        <v>2.7286024000000002</v>
      </c>
      <c r="D4331">
        <v>0.3520342068166693</v>
      </c>
      <c r="E4331" s="2">
        <f t="shared" si="67"/>
        <v>12.901630769534956</v>
      </c>
      <c r="F4331" s="3" t="s">
        <v>7617</v>
      </c>
    </row>
    <row r="4332" spans="1:6" x14ac:dyDescent="0.3">
      <c r="A4332" t="s">
        <v>621</v>
      </c>
      <c r="B4332">
        <v>2.9477587494273334</v>
      </c>
      <c r="C4332">
        <v>2.7304482000000001</v>
      </c>
      <c r="D4332">
        <v>0.2173105494273333</v>
      </c>
      <c r="E4332" s="2">
        <f t="shared" si="67"/>
        <v>7.9587867452432643</v>
      </c>
      <c r="F4332" s="3" t="s">
        <v>7617</v>
      </c>
    </row>
    <row r="4333" spans="1:6" x14ac:dyDescent="0.3">
      <c r="A4333" t="s">
        <v>6081</v>
      </c>
      <c r="B4333">
        <v>3.3799646008357596</v>
      </c>
      <c r="C4333">
        <v>2.7355323</v>
      </c>
      <c r="D4333">
        <v>0.64443230083575953</v>
      </c>
      <c r="E4333" s="2">
        <f t="shared" si="67"/>
        <v>23.55783921234487</v>
      </c>
      <c r="F4333" s="3" t="s">
        <v>7617</v>
      </c>
    </row>
    <row r="4334" spans="1:6" x14ac:dyDescent="0.3">
      <c r="A4334" t="s">
        <v>4296</v>
      </c>
      <c r="B4334">
        <v>3.6791313366766625</v>
      </c>
      <c r="C4334">
        <v>2.7375398</v>
      </c>
      <c r="D4334">
        <v>0.94159153667666251</v>
      </c>
      <c r="E4334" s="2">
        <f t="shared" si="67"/>
        <v>34.395537799182407</v>
      </c>
      <c r="F4334" s="3" t="s">
        <v>7617</v>
      </c>
    </row>
    <row r="4335" spans="1:6" x14ac:dyDescent="0.3">
      <c r="A4335" t="s">
        <v>155</v>
      </c>
      <c r="B4335">
        <v>3.8927315267563589</v>
      </c>
      <c r="C4335">
        <v>2.7376290000000001</v>
      </c>
      <c r="D4335">
        <v>1.1551025267563588</v>
      </c>
      <c r="E4335" s="2">
        <f t="shared" si="67"/>
        <v>42.193537793337185</v>
      </c>
      <c r="F4335" s="3" t="s">
        <v>7617</v>
      </c>
    </row>
    <row r="4336" spans="1:6" x14ac:dyDescent="0.3">
      <c r="A4336" t="s">
        <v>5297</v>
      </c>
      <c r="B4336">
        <v>1.7539647329281931</v>
      </c>
      <c r="C4336">
        <v>2.7440576999999999</v>
      </c>
      <c r="D4336">
        <v>0.99009296707180683</v>
      </c>
      <c r="E4336" s="2">
        <f t="shared" si="67"/>
        <v>36.08134650637291</v>
      </c>
      <c r="F4336" s="3" t="s">
        <v>7617</v>
      </c>
    </row>
    <row r="4337" spans="1:6" x14ac:dyDescent="0.3">
      <c r="A4337" t="s">
        <v>2949</v>
      </c>
      <c r="B4337">
        <v>3.0424611473833347</v>
      </c>
      <c r="C4337">
        <v>2.7488096</v>
      </c>
      <c r="D4337">
        <v>0.29365154738333477</v>
      </c>
      <c r="E4337" s="2">
        <f t="shared" si="67"/>
        <v>10.68286240645168</v>
      </c>
      <c r="F4337" s="3" t="s">
        <v>7617</v>
      </c>
    </row>
    <row r="4338" spans="1:6" x14ac:dyDescent="0.3">
      <c r="A4338" t="s">
        <v>1440</v>
      </c>
      <c r="B4338">
        <v>3.0683581544699972</v>
      </c>
      <c r="C4338">
        <v>2.7491302000000002</v>
      </c>
      <c r="D4338">
        <v>0.31922795446999697</v>
      </c>
      <c r="E4338" s="2">
        <f t="shared" si="67"/>
        <v>11.611962011475372</v>
      </c>
      <c r="F4338" s="3" t="s">
        <v>7617</v>
      </c>
    </row>
    <row r="4339" spans="1:6" x14ac:dyDescent="0.3">
      <c r="A4339" t="s">
        <v>5854</v>
      </c>
      <c r="B4339">
        <v>3.0280082038355567</v>
      </c>
      <c r="C4339">
        <v>2.7522304000000002</v>
      </c>
      <c r="D4339">
        <v>0.2757778038355565</v>
      </c>
      <c r="E4339" s="2">
        <f t="shared" si="67"/>
        <v>10.02015688205306</v>
      </c>
      <c r="F4339" s="3" t="s">
        <v>7617</v>
      </c>
    </row>
    <row r="4340" spans="1:6" x14ac:dyDescent="0.3">
      <c r="A4340" t="s">
        <v>2095</v>
      </c>
      <c r="B4340">
        <v>3.0268413802876184</v>
      </c>
      <c r="C4340">
        <v>2.7536442000000001</v>
      </c>
      <c r="D4340">
        <v>0.2731971802876183</v>
      </c>
      <c r="E4340" s="2">
        <f t="shared" si="67"/>
        <v>9.9212955794222903</v>
      </c>
      <c r="F4340" s="3" t="s">
        <v>7617</v>
      </c>
    </row>
    <row r="4341" spans="1:6" x14ac:dyDescent="0.3">
      <c r="A4341" t="s">
        <v>7029</v>
      </c>
      <c r="B4341">
        <v>2.5931832508901458</v>
      </c>
      <c r="C4341">
        <v>2.7541517999999998</v>
      </c>
      <c r="D4341">
        <v>0.16096854910985403</v>
      </c>
      <c r="E4341" s="2">
        <f t="shared" si="67"/>
        <v>5.8445779608028161</v>
      </c>
      <c r="F4341" s="3" t="s">
        <v>7617</v>
      </c>
    </row>
    <row r="4342" spans="1:6" x14ac:dyDescent="0.3">
      <c r="A4342" t="s">
        <v>4448</v>
      </c>
      <c r="B4342">
        <v>2.8290218454733322</v>
      </c>
      <c r="C4342">
        <v>2.7550683</v>
      </c>
      <c r="D4342">
        <v>7.3953545473332216E-2</v>
      </c>
      <c r="E4342" s="2">
        <f t="shared" si="67"/>
        <v>2.6842726720543451</v>
      </c>
      <c r="F4342" s="3" t="s">
        <v>7617</v>
      </c>
    </row>
    <row r="4343" spans="1:6" x14ac:dyDescent="0.3">
      <c r="A4343" t="s">
        <v>5333</v>
      </c>
      <c r="B4343">
        <v>2.8326300608978583</v>
      </c>
      <c r="C4343">
        <v>2.7565949999999999</v>
      </c>
      <c r="D4343">
        <v>7.6035060897858386E-2</v>
      </c>
      <c r="E4343" s="2">
        <f t="shared" si="67"/>
        <v>2.7582964090792585</v>
      </c>
      <c r="F4343" s="3" t="s">
        <v>7617</v>
      </c>
    </row>
    <row r="4344" spans="1:6" x14ac:dyDescent="0.3">
      <c r="A4344" t="s">
        <v>6603</v>
      </c>
      <c r="B4344">
        <v>3.7875766559095227</v>
      </c>
      <c r="C4344">
        <v>2.7602576999999999</v>
      </c>
      <c r="D4344">
        <v>1.0273189559095228</v>
      </c>
      <c r="E4344" s="2">
        <f t="shared" si="67"/>
        <v>37.218226251466405</v>
      </c>
      <c r="F4344" s="3" t="s">
        <v>7617</v>
      </c>
    </row>
    <row r="4345" spans="1:6" x14ac:dyDescent="0.3">
      <c r="A4345" t="s">
        <v>867</v>
      </c>
      <c r="B4345">
        <v>2.8566679100952417</v>
      </c>
      <c r="C4345">
        <v>2.7634995</v>
      </c>
      <c r="D4345">
        <v>9.3168410095241683E-2</v>
      </c>
      <c r="E4345" s="2">
        <f t="shared" si="67"/>
        <v>3.3713923268392731</v>
      </c>
      <c r="F4345" s="3" t="s">
        <v>7617</v>
      </c>
    </row>
    <row r="4346" spans="1:6" x14ac:dyDescent="0.3">
      <c r="A4346" t="s">
        <v>355</v>
      </c>
      <c r="B4346">
        <v>2.6323467083866654</v>
      </c>
      <c r="C4346">
        <v>2.7639976000000002</v>
      </c>
      <c r="D4346">
        <v>0.13165089161333476</v>
      </c>
      <c r="E4346" s="2">
        <f t="shared" si="67"/>
        <v>4.7630609959044374</v>
      </c>
      <c r="F4346" s="3" t="s">
        <v>7617</v>
      </c>
    </row>
    <row r="4347" spans="1:6" x14ac:dyDescent="0.3">
      <c r="A4347" t="s">
        <v>5240</v>
      </c>
      <c r="B4347">
        <v>2.5698860688599985</v>
      </c>
      <c r="C4347">
        <v>2.7662466000000001</v>
      </c>
      <c r="D4347">
        <v>0.19636053114000163</v>
      </c>
      <c r="E4347" s="2">
        <f t="shared" si="67"/>
        <v>7.0984463619404581</v>
      </c>
      <c r="F4347" s="3" t="s">
        <v>7617</v>
      </c>
    </row>
    <row r="4348" spans="1:6" x14ac:dyDescent="0.3">
      <c r="A4348" t="s">
        <v>2012</v>
      </c>
      <c r="B4348">
        <v>2.8383698738566672</v>
      </c>
      <c r="C4348">
        <v>2.7680568999999999</v>
      </c>
      <c r="D4348">
        <v>7.0312973856667238E-2</v>
      </c>
      <c r="E4348" s="2">
        <f t="shared" si="67"/>
        <v>2.5401563767228645</v>
      </c>
      <c r="F4348" s="3" t="s">
        <v>7617</v>
      </c>
    </row>
    <row r="4349" spans="1:6" x14ac:dyDescent="0.3">
      <c r="A4349" t="s">
        <v>6928</v>
      </c>
      <c r="B4349">
        <v>3.5988561594066666</v>
      </c>
      <c r="C4349">
        <v>2.7760253000000001</v>
      </c>
      <c r="D4349">
        <v>0.82283085940666645</v>
      </c>
      <c r="E4349" s="2">
        <f t="shared" si="67"/>
        <v>29.640610962971643</v>
      </c>
      <c r="F4349" s="3" t="s">
        <v>7617</v>
      </c>
    </row>
    <row r="4350" spans="1:6" x14ac:dyDescent="0.3">
      <c r="A4350" t="s">
        <v>915</v>
      </c>
      <c r="B4350">
        <v>2.0723012078283349</v>
      </c>
      <c r="C4350">
        <v>2.7765285999999998</v>
      </c>
      <c r="D4350">
        <v>0.70422739217166486</v>
      </c>
      <c r="E4350" s="2">
        <f t="shared" si="67"/>
        <v>25.363592227058813</v>
      </c>
      <c r="F4350" s="3" t="s">
        <v>7617</v>
      </c>
    </row>
    <row r="4351" spans="1:6" x14ac:dyDescent="0.3">
      <c r="A4351" t="s">
        <v>2340</v>
      </c>
      <c r="B4351">
        <v>3.7809561134840024</v>
      </c>
      <c r="C4351">
        <v>2.7782809999999998</v>
      </c>
      <c r="D4351">
        <v>1.0026751134840026</v>
      </c>
      <c r="E4351" s="2">
        <f t="shared" si="67"/>
        <v>36.089766063404049</v>
      </c>
      <c r="F4351" s="3" t="s">
        <v>7617</v>
      </c>
    </row>
    <row r="4352" spans="1:6" x14ac:dyDescent="0.3">
      <c r="A4352" t="s">
        <v>1369</v>
      </c>
      <c r="B4352">
        <v>2.8968545105833354</v>
      </c>
      <c r="C4352">
        <v>2.7786559999999998</v>
      </c>
      <c r="D4352">
        <v>0.11819851058333564</v>
      </c>
      <c r="E4352" s="2">
        <f t="shared" si="67"/>
        <v>4.2538014991181221</v>
      </c>
      <c r="F4352" s="3" t="s">
        <v>7617</v>
      </c>
    </row>
    <row r="4353" spans="1:6" x14ac:dyDescent="0.3">
      <c r="A4353" t="s">
        <v>5082</v>
      </c>
      <c r="B4353">
        <v>3.1445256493766638</v>
      </c>
      <c r="C4353">
        <v>2.7798250000000002</v>
      </c>
      <c r="D4353">
        <v>0.36470064937666358</v>
      </c>
      <c r="E4353" s="2">
        <f t="shared" si="67"/>
        <v>13.119554266065798</v>
      </c>
      <c r="F4353" s="3" t="s">
        <v>7617</v>
      </c>
    </row>
    <row r="4354" spans="1:6" x14ac:dyDescent="0.3">
      <c r="A4354" t="s">
        <v>1312</v>
      </c>
      <c r="B4354">
        <v>3.1270964052124253</v>
      </c>
      <c r="C4354">
        <v>2.7823473999999999</v>
      </c>
      <c r="D4354">
        <v>0.34474900521242535</v>
      </c>
      <c r="E4354" s="2">
        <f t="shared" ref="E4354:E4417" si="68">100*(D4354/C4354)</f>
        <v>12.390580889087586</v>
      </c>
      <c r="F4354" s="3" t="s">
        <v>7617</v>
      </c>
    </row>
    <row r="4355" spans="1:6" x14ac:dyDescent="0.3">
      <c r="A4355" t="s">
        <v>3730</v>
      </c>
      <c r="B4355">
        <v>2.2204289824811423</v>
      </c>
      <c r="C4355">
        <v>2.7878970000000001</v>
      </c>
      <c r="D4355">
        <v>0.56746801751885778</v>
      </c>
      <c r="E4355" s="2">
        <f t="shared" si="68"/>
        <v>20.354698093898655</v>
      </c>
      <c r="F4355" s="3" t="s">
        <v>7617</v>
      </c>
    </row>
    <row r="4356" spans="1:6" x14ac:dyDescent="0.3">
      <c r="A4356" t="s">
        <v>4748</v>
      </c>
      <c r="B4356">
        <v>3.0733420518709509</v>
      </c>
      <c r="C4356">
        <v>2.7879453000000001</v>
      </c>
      <c r="D4356">
        <v>0.28539675187095082</v>
      </c>
      <c r="E4356" s="2">
        <f t="shared" si="68"/>
        <v>10.236813178183619</v>
      </c>
      <c r="F4356" s="3" t="s">
        <v>7617</v>
      </c>
    </row>
    <row r="4357" spans="1:6" x14ac:dyDescent="0.3">
      <c r="A4357" t="s">
        <v>2098</v>
      </c>
      <c r="B4357">
        <v>2.5359075413433341</v>
      </c>
      <c r="C4357">
        <v>2.7885529999999998</v>
      </c>
      <c r="D4357">
        <v>0.25264545865666577</v>
      </c>
      <c r="E4357" s="2">
        <f t="shared" si="68"/>
        <v>9.0600916911626133</v>
      </c>
      <c r="F4357" s="3" t="s">
        <v>7617</v>
      </c>
    </row>
    <row r="4358" spans="1:6" x14ac:dyDescent="0.3">
      <c r="A4358" t="s">
        <v>6455</v>
      </c>
      <c r="B4358">
        <v>3.6036446695366697</v>
      </c>
      <c r="C4358">
        <v>2.7889110000000001</v>
      </c>
      <c r="D4358">
        <v>0.81473366953666959</v>
      </c>
      <c r="E4358" s="2">
        <f t="shared" si="68"/>
        <v>29.213326260202265</v>
      </c>
      <c r="F4358" s="3" t="s">
        <v>7617</v>
      </c>
    </row>
    <row r="4359" spans="1:6" x14ac:dyDescent="0.3">
      <c r="A4359" t="s">
        <v>4334</v>
      </c>
      <c r="B4359">
        <v>2.4894056743371427</v>
      </c>
      <c r="C4359">
        <v>2.7953486000000001</v>
      </c>
      <c r="D4359">
        <v>0.30594292566285741</v>
      </c>
      <c r="E4359" s="2">
        <f t="shared" si="68"/>
        <v>10.944714575593807</v>
      </c>
      <c r="F4359" s="3" t="s">
        <v>7617</v>
      </c>
    </row>
    <row r="4360" spans="1:6" x14ac:dyDescent="0.3">
      <c r="A4360" t="s">
        <v>6017</v>
      </c>
      <c r="B4360">
        <v>5.6424321543166638</v>
      </c>
      <c r="C4360">
        <v>2.7961353999999998</v>
      </c>
      <c r="D4360">
        <v>2.846296754316664</v>
      </c>
      <c r="E4360" s="2">
        <f t="shared" si="68"/>
        <v>101.79395297941095</v>
      </c>
      <c r="F4360" s="3" t="s">
        <v>7617</v>
      </c>
    </row>
    <row r="4361" spans="1:6" x14ac:dyDescent="0.3">
      <c r="A4361" t="s">
        <v>3712</v>
      </c>
      <c r="B4361">
        <v>3.6403054076028885</v>
      </c>
      <c r="C4361">
        <v>2.7962984999999998</v>
      </c>
      <c r="D4361">
        <v>0.84400690760288866</v>
      </c>
      <c r="E4361" s="2">
        <f t="shared" si="68"/>
        <v>30.183004697205561</v>
      </c>
      <c r="F4361" s="3" t="s">
        <v>7617</v>
      </c>
    </row>
    <row r="4362" spans="1:6" x14ac:dyDescent="0.3">
      <c r="A4362" t="s">
        <v>3938</v>
      </c>
      <c r="B4362">
        <v>2.7290825925684867</v>
      </c>
      <c r="C4362">
        <v>2.7974329999999998</v>
      </c>
      <c r="D4362">
        <v>6.8350407431513105E-2</v>
      </c>
      <c r="E4362" s="2">
        <f t="shared" si="68"/>
        <v>2.4433259860562559</v>
      </c>
      <c r="F4362" s="3" t="s">
        <v>7617</v>
      </c>
    </row>
    <row r="4363" spans="1:6" x14ac:dyDescent="0.3">
      <c r="A4363" t="s">
        <v>2889</v>
      </c>
      <c r="B4363">
        <v>3.1464872435823827</v>
      </c>
      <c r="C4363">
        <v>2.7984588000000001</v>
      </c>
      <c r="D4363">
        <v>0.34802844358238261</v>
      </c>
      <c r="E4363" s="2">
        <f t="shared" si="68"/>
        <v>12.436432638650338</v>
      </c>
      <c r="F4363" s="3" t="s">
        <v>7617</v>
      </c>
    </row>
    <row r="4364" spans="1:6" x14ac:dyDescent="0.3">
      <c r="A4364" t="s">
        <v>6700</v>
      </c>
      <c r="B4364">
        <v>3.2160765895033325</v>
      </c>
      <c r="C4364">
        <v>2.8008199999999999</v>
      </c>
      <c r="D4364">
        <v>0.41525658950333266</v>
      </c>
      <c r="E4364" s="2">
        <f t="shared" si="68"/>
        <v>14.826250508898561</v>
      </c>
      <c r="F4364" s="3" t="s">
        <v>7617</v>
      </c>
    </row>
    <row r="4365" spans="1:6" x14ac:dyDescent="0.3">
      <c r="A4365" t="s">
        <v>5895</v>
      </c>
      <c r="B4365">
        <v>3.1454549720621201</v>
      </c>
      <c r="C4365">
        <v>2.8050084000000002</v>
      </c>
      <c r="D4365">
        <v>0.34044657206211992</v>
      </c>
      <c r="E4365" s="2">
        <f t="shared" si="68"/>
        <v>12.137096347451932</v>
      </c>
      <c r="F4365" s="3" t="s">
        <v>7617</v>
      </c>
    </row>
    <row r="4366" spans="1:6" x14ac:dyDescent="0.3">
      <c r="A4366" t="s">
        <v>3719</v>
      </c>
      <c r="B4366">
        <v>3.658136692064013</v>
      </c>
      <c r="C4366">
        <v>2.8072002</v>
      </c>
      <c r="D4366">
        <v>0.85093649206401301</v>
      </c>
      <c r="E4366" s="2">
        <f t="shared" si="68"/>
        <v>30.312640048401711</v>
      </c>
      <c r="F4366" s="3" t="s">
        <v>7617</v>
      </c>
    </row>
    <row r="4367" spans="1:6" x14ac:dyDescent="0.3">
      <c r="A4367" t="s">
        <v>3612</v>
      </c>
      <c r="B4367">
        <v>2.8835912719533332</v>
      </c>
      <c r="C4367">
        <v>2.8115168000000001</v>
      </c>
      <c r="D4367">
        <v>7.2074471953333052E-2</v>
      </c>
      <c r="E4367" s="2">
        <f t="shared" si="68"/>
        <v>2.563544061103709</v>
      </c>
      <c r="F4367" s="3" t="s">
        <v>7617</v>
      </c>
    </row>
    <row r="4368" spans="1:6" x14ac:dyDescent="0.3">
      <c r="A4368" t="s">
        <v>4657</v>
      </c>
      <c r="B4368">
        <v>5.721433689526668</v>
      </c>
      <c r="C4368">
        <v>2.8130076000000002</v>
      </c>
      <c r="D4368">
        <v>2.9084260895266678</v>
      </c>
      <c r="E4368" s="2">
        <f t="shared" si="68"/>
        <v>103.3920452090733</v>
      </c>
      <c r="F4368" s="3" t="s">
        <v>7617</v>
      </c>
    </row>
    <row r="4369" spans="1:6" x14ac:dyDescent="0.3">
      <c r="A4369" t="s">
        <v>7018</v>
      </c>
      <c r="B4369">
        <v>2.5262252620573333</v>
      </c>
      <c r="C4369">
        <v>2.8147540000000002</v>
      </c>
      <c r="D4369">
        <v>0.28852873794266687</v>
      </c>
      <c r="E4369" s="2">
        <f t="shared" si="68"/>
        <v>10.250584525065666</v>
      </c>
      <c r="F4369" s="3" t="s">
        <v>7617</v>
      </c>
    </row>
    <row r="4370" spans="1:6" x14ac:dyDescent="0.3">
      <c r="A4370" t="s">
        <v>2757</v>
      </c>
      <c r="B4370">
        <v>2.593096794580001</v>
      </c>
      <c r="C4370">
        <v>2.8152504</v>
      </c>
      <c r="D4370">
        <v>0.22215360541999907</v>
      </c>
      <c r="E4370" s="2">
        <f t="shared" si="68"/>
        <v>7.8910780163639824</v>
      </c>
      <c r="F4370" s="3" t="s">
        <v>7617</v>
      </c>
    </row>
    <row r="4371" spans="1:6" x14ac:dyDescent="0.3">
      <c r="A4371" t="s">
        <v>2766</v>
      </c>
      <c r="B4371">
        <v>3.0062180738185709</v>
      </c>
      <c r="C4371">
        <v>2.8157380000000001</v>
      </c>
      <c r="D4371">
        <v>0.19048007381857079</v>
      </c>
      <c r="E4371" s="2">
        <f t="shared" si="68"/>
        <v>6.7648365657092659</v>
      </c>
      <c r="F4371" s="3" t="s">
        <v>7617</v>
      </c>
    </row>
    <row r="4372" spans="1:6" x14ac:dyDescent="0.3">
      <c r="A4372" t="s">
        <v>5511</v>
      </c>
      <c r="B4372">
        <v>3.5483179221790411</v>
      </c>
      <c r="C4372">
        <v>2.8168291999999999</v>
      </c>
      <c r="D4372">
        <v>0.73148872217904115</v>
      </c>
      <c r="E4372" s="2">
        <f t="shared" si="68"/>
        <v>25.968515314277528</v>
      </c>
      <c r="F4372" s="3" t="s">
        <v>7617</v>
      </c>
    </row>
    <row r="4373" spans="1:6" x14ac:dyDescent="0.3">
      <c r="A4373" t="s">
        <v>3361</v>
      </c>
      <c r="B4373">
        <v>3.3469837884766687</v>
      </c>
      <c r="C4373">
        <v>2.8219086999999998</v>
      </c>
      <c r="D4373">
        <v>0.52507508847666884</v>
      </c>
      <c r="E4373" s="2">
        <f t="shared" si="68"/>
        <v>18.607089891911414</v>
      </c>
      <c r="F4373" s="3" t="s">
        <v>7617</v>
      </c>
    </row>
    <row r="4374" spans="1:6" x14ac:dyDescent="0.3">
      <c r="A4374" t="s">
        <v>4563</v>
      </c>
      <c r="B4374">
        <v>2.0554229833115265</v>
      </c>
      <c r="C4374">
        <v>2.8220863</v>
      </c>
      <c r="D4374">
        <v>0.76666331668847354</v>
      </c>
      <c r="E4374" s="2">
        <f t="shared" si="68"/>
        <v>27.166544009957228</v>
      </c>
      <c r="F4374" s="3" t="s">
        <v>7617</v>
      </c>
    </row>
    <row r="4375" spans="1:6" x14ac:dyDescent="0.3">
      <c r="A4375" t="s">
        <v>6113</v>
      </c>
      <c r="B4375">
        <v>3.4133268344309489</v>
      </c>
      <c r="C4375">
        <v>2.8289876</v>
      </c>
      <c r="D4375">
        <v>0.58433923443094882</v>
      </c>
      <c r="E4375" s="2">
        <f t="shared" si="68"/>
        <v>20.655418724032188</v>
      </c>
      <c r="F4375" s="3" t="s">
        <v>7617</v>
      </c>
    </row>
    <row r="4376" spans="1:6" x14ac:dyDescent="0.3">
      <c r="A4376" t="s">
        <v>2394</v>
      </c>
      <c r="B4376">
        <v>2.8618062473147647</v>
      </c>
      <c r="C4376">
        <v>2.8303022000000002</v>
      </c>
      <c r="D4376">
        <v>3.1504047314764527E-2</v>
      </c>
      <c r="E4376" s="2">
        <f t="shared" si="68"/>
        <v>1.1130983580044747</v>
      </c>
      <c r="F4376" s="3" t="s">
        <v>7617</v>
      </c>
    </row>
    <row r="4377" spans="1:6" x14ac:dyDescent="0.3">
      <c r="A4377" t="s">
        <v>1920</v>
      </c>
      <c r="B4377">
        <v>3.7251565174233336</v>
      </c>
      <c r="C4377">
        <v>2.8356998</v>
      </c>
      <c r="D4377">
        <v>0.88945671742333365</v>
      </c>
      <c r="E4377" s="2">
        <f t="shared" si="68"/>
        <v>31.366392078009586</v>
      </c>
      <c r="F4377" s="3" t="s">
        <v>7617</v>
      </c>
    </row>
    <row r="4378" spans="1:6" x14ac:dyDescent="0.3">
      <c r="A4378" t="s">
        <v>691</v>
      </c>
      <c r="B4378">
        <v>5.0667276399271302</v>
      </c>
      <c r="C4378">
        <v>2.8393183</v>
      </c>
      <c r="D4378">
        <v>2.2274093399271302</v>
      </c>
      <c r="E4378" s="2">
        <f t="shared" si="68"/>
        <v>78.448736794572497</v>
      </c>
      <c r="F4378" s="3" t="s">
        <v>7617</v>
      </c>
    </row>
    <row r="4379" spans="1:6" x14ac:dyDescent="0.3">
      <c r="A4379" t="s">
        <v>756</v>
      </c>
      <c r="B4379">
        <v>2.3911903566226287</v>
      </c>
      <c r="C4379">
        <v>2.8458142</v>
      </c>
      <c r="D4379">
        <v>0.45462384337737127</v>
      </c>
      <c r="E4379" s="2">
        <f t="shared" si="68"/>
        <v>15.975176572573545</v>
      </c>
      <c r="F4379" s="3" t="s">
        <v>7617</v>
      </c>
    </row>
    <row r="4380" spans="1:6" x14ac:dyDescent="0.3">
      <c r="A4380" t="s">
        <v>2795</v>
      </c>
      <c r="B4380">
        <v>3.3763416717685741</v>
      </c>
      <c r="C4380">
        <v>2.8503965999999998</v>
      </c>
      <c r="D4380">
        <v>0.5259450717685743</v>
      </c>
      <c r="E4380" s="2">
        <f t="shared" si="68"/>
        <v>18.451645352389711</v>
      </c>
      <c r="F4380" s="3" t="s">
        <v>7617</v>
      </c>
    </row>
    <row r="4381" spans="1:6" x14ac:dyDescent="0.3">
      <c r="A4381" t="s">
        <v>2921</v>
      </c>
      <c r="B4381">
        <v>3.1411260149044451</v>
      </c>
      <c r="C4381">
        <v>2.8513155000000001</v>
      </c>
      <c r="D4381">
        <v>0.28981051490444498</v>
      </c>
      <c r="E4381" s="2">
        <f t="shared" si="68"/>
        <v>10.164098462777794</v>
      </c>
      <c r="F4381" s="3" t="s">
        <v>7617</v>
      </c>
    </row>
    <row r="4382" spans="1:6" x14ac:dyDescent="0.3">
      <c r="A4382" t="s">
        <v>665</v>
      </c>
      <c r="B4382">
        <v>2.5153769688399987</v>
      </c>
      <c r="C4382">
        <v>2.8529974999999999</v>
      </c>
      <c r="D4382">
        <v>0.33762053116000112</v>
      </c>
      <c r="E4382" s="2">
        <f t="shared" si="68"/>
        <v>11.833888082972424</v>
      </c>
      <c r="F4382" s="3" t="s">
        <v>7617</v>
      </c>
    </row>
    <row r="4383" spans="1:6" x14ac:dyDescent="0.3">
      <c r="A4383" t="s">
        <v>2171</v>
      </c>
      <c r="B4383">
        <v>2.8252642277344431</v>
      </c>
      <c r="C4383">
        <v>2.8577886000000001</v>
      </c>
      <c r="D4383">
        <v>3.2524372265557044E-2</v>
      </c>
      <c r="E4383" s="2">
        <f t="shared" si="68"/>
        <v>1.1380958082608714</v>
      </c>
      <c r="F4383" s="3" t="s">
        <v>7617</v>
      </c>
    </row>
    <row r="4384" spans="1:6" x14ac:dyDescent="0.3">
      <c r="A4384" t="s">
        <v>5160</v>
      </c>
      <c r="B4384">
        <v>2.7606636012533339</v>
      </c>
      <c r="C4384">
        <v>2.8600683</v>
      </c>
      <c r="D4384">
        <v>9.9404698746666131E-2</v>
      </c>
      <c r="E4384" s="2">
        <f t="shared" si="68"/>
        <v>3.4756057660114665</v>
      </c>
      <c r="F4384" s="3" t="s">
        <v>7617</v>
      </c>
    </row>
    <row r="4385" spans="1:6" x14ac:dyDescent="0.3">
      <c r="A4385" t="s">
        <v>4395</v>
      </c>
      <c r="B4385">
        <v>3.3580432378023808</v>
      </c>
      <c r="C4385">
        <v>2.8646669999999999</v>
      </c>
      <c r="D4385">
        <v>0.49337623780238093</v>
      </c>
      <c r="E4385" s="2">
        <f t="shared" si="68"/>
        <v>17.222812906434886</v>
      </c>
      <c r="F4385" s="3" t="s">
        <v>7617</v>
      </c>
    </row>
    <row r="4386" spans="1:6" x14ac:dyDescent="0.3">
      <c r="A4386" t="s">
        <v>92</v>
      </c>
      <c r="B4386">
        <v>2.1262094493818662</v>
      </c>
      <c r="C4386">
        <v>2.8665286999999999</v>
      </c>
      <c r="D4386">
        <v>0.74031925061813375</v>
      </c>
      <c r="E4386" s="2">
        <f t="shared" si="68"/>
        <v>25.826333105199112</v>
      </c>
      <c r="F4386" s="3" t="s">
        <v>7617</v>
      </c>
    </row>
    <row r="4387" spans="1:6" x14ac:dyDescent="0.3">
      <c r="A4387" t="s">
        <v>3717</v>
      </c>
      <c r="B4387">
        <v>3.4750076588696932</v>
      </c>
      <c r="C4387">
        <v>2.8700291999999998</v>
      </c>
      <c r="D4387">
        <v>0.60497845886969337</v>
      </c>
      <c r="E4387" s="2">
        <f t="shared" si="68"/>
        <v>21.07917434671722</v>
      </c>
      <c r="F4387" s="3" t="s">
        <v>7617</v>
      </c>
    </row>
    <row r="4388" spans="1:6" x14ac:dyDescent="0.3">
      <c r="A4388" t="s">
        <v>1016</v>
      </c>
      <c r="B4388">
        <v>2.5341163027166651</v>
      </c>
      <c r="C4388">
        <v>2.8727106999999998</v>
      </c>
      <c r="D4388">
        <v>0.33859439728333474</v>
      </c>
      <c r="E4388" s="2">
        <f t="shared" si="68"/>
        <v>11.786581826124531</v>
      </c>
      <c r="F4388" s="3" t="s">
        <v>7617</v>
      </c>
    </row>
    <row r="4389" spans="1:6" x14ac:dyDescent="0.3">
      <c r="A4389" t="s">
        <v>1873</v>
      </c>
      <c r="B4389">
        <v>4.8076223745733282</v>
      </c>
      <c r="C4389">
        <v>2.873246</v>
      </c>
      <c r="D4389">
        <v>1.9343763745733282</v>
      </c>
      <c r="E4389" s="2">
        <f t="shared" si="68"/>
        <v>67.323729836335914</v>
      </c>
      <c r="F4389" s="3" t="s">
        <v>7617</v>
      </c>
    </row>
    <row r="4390" spans="1:6" x14ac:dyDescent="0.3">
      <c r="A4390" t="s">
        <v>4414</v>
      </c>
      <c r="B4390">
        <v>4.0640049181233833</v>
      </c>
      <c r="C4390">
        <v>2.8746025999999998</v>
      </c>
      <c r="D4390">
        <v>1.1894023181233835</v>
      </c>
      <c r="E4390" s="2">
        <f t="shared" si="68"/>
        <v>41.376234688001176</v>
      </c>
      <c r="F4390" s="3" t="s">
        <v>7617</v>
      </c>
    </row>
    <row r="4391" spans="1:6" x14ac:dyDescent="0.3">
      <c r="A4391" t="s">
        <v>4904</v>
      </c>
      <c r="B4391">
        <v>2.5501356266050057</v>
      </c>
      <c r="C4391">
        <v>2.8764381000000001</v>
      </c>
      <c r="D4391">
        <v>0.32630247339499441</v>
      </c>
      <c r="E4391" s="2">
        <f t="shared" si="68"/>
        <v>11.34397689263657</v>
      </c>
      <c r="F4391" s="3" t="s">
        <v>7617</v>
      </c>
    </row>
    <row r="4392" spans="1:6" x14ac:dyDescent="0.3">
      <c r="A4392" t="s">
        <v>4277</v>
      </c>
      <c r="B4392">
        <v>2.8868164200566655</v>
      </c>
      <c r="C4392">
        <v>2.8771825</v>
      </c>
      <c r="D4392">
        <v>9.6339200566655236E-3</v>
      </c>
      <c r="E4392" s="2">
        <f t="shared" si="68"/>
        <v>0.33483868529943872</v>
      </c>
      <c r="F4392" s="3" t="s">
        <v>7617</v>
      </c>
    </row>
    <row r="4393" spans="1:6" x14ac:dyDescent="0.3">
      <c r="A4393" t="s">
        <v>1143</v>
      </c>
      <c r="B4393">
        <v>2.5884225626969077</v>
      </c>
      <c r="C4393">
        <v>2.8798938000000001</v>
      </c>
      <c r="D4393">
        <v>0.29147123730309232</v>
      </c>
      <c r="E4393" s="2">
        <f t="shared" si="68"/>
        <v>10.120902281295661</v>
      </c>
      <c r="F4393" s="3" t="s">
        <v>7617</v>
      </c>
    </row>
    <row r="4394" spans="1:6" x14ac:dyDescent="0.3">
      <c r="A4394" t="s">
        <v>1233</v>
      </c>
      <c r="B4394">
        <v>3.2201233649090479</v>
      </c>
      <c r="C4394">
        <v>2.8798976000000001</v>
      </c>
      <c r="D4394">
        <v>0.34022576490904788</v>
      </c>
      <c r="E4394" s="2">
        <f t="shared" si="68"/>
        <v>11.81381466164102</v>
      </c>
      <c r="F4394" s="3" t="s">
        <v>7617</v>
      </c>
    </row>
    <row r="4395" spans="1:6" x14ac:dyDescent="0.3">
      <c r="A4395" t="s">
        <v>2094</v>
      </c>
      <c r="B4395">
        <v>2.63084652467154</v>
      </c>
      <c r="C4395">
        <v>2.8818374000000002</v>
      </c>
      <c r="D4395">
        <v>0.25099087532846021</v>
      </c>
      <c r="E4395" s="2">
        <f t="shared" si="68"/>
        <v>8.7094044698170752</v>
      </c>
      <c r="F4395" s="3" t="s">
        <v>7617</v>
      </c>
    </row>
    <row r="4396" spans="1:6" x14ac:dyDescent="0.3">
      <c r="A4396" t="s">
        <v>924</v>
      </c>
      <c r="B4396">
        <v>3.0291996571633386</v>
      </c>
      <c r="C4396">
        <v>2.8902804999999998</v>
      </c>
      <c r="D4396">
        <v>0.1389191571633388</v>
      </c>
      <c r="E4396" s="2">
        <f t="shared" si="68"/>
        <v>4.8064247453954314</v>
      </c>
      <c r="F4396" s="3" t="s">
        <v>7617</v>
      </c>
    </row>
    <row r="4397" spans="1:6" x14ac:dyDescent="0.3">
      <c r="A4397" t="s">
        <v>2801</v>
      </c>
      <c r="B4397">
        <v>4.7632642565599941</v>
      </c>
      <c r="C4397">
        <v>2.9003165000000002</v>
      </c>
      <c r="D4397">
        <v>1.8629477565599939</v>
      </c>
      <c r="E4397" s="2">
        <f t="shared" si="68"/>
        <v>64.232567602880366</v>
      </c>
      <c r="F4397" s="3" t="s">
        <v>7617</v>
      </c>
    </row>
    <row r="4398" spans="1:6" x14ac:dyDescent="0.3">
      <c r="A4398" t="s">
        <v>4792</v>
      </c>
      <c r="B4398">
        <v>3.6088099898566672</v>
      </c>
      <c r="C4398">
        <v>2.9027386000000002</v>
      </c>
      <c r="D4398">
        <v>0.70607138985666706</v>
      </c>
      <c r="E4398" s="2">
        <f t="shared" si="68"/>
        <v>24.324318760795997</v>
      </c>
      <c r="F4398" s="3" t="s">
        <v>7617</v>
      </c>
    </row>
    <row r="4399" spans="1:6" x14ac:dyDescent="0.3">
      <c r="A4399" t="s">
        <v>3840</v>
      </c>
      <c r="B4399">
        <v>5.5562904431292202</v>
      </c>
      <c r="C4399">
        <v>2.9027419999999999</v>
      </c>
      <c r="D4399">
        <v>2.6535484431292202</v>
      </c>
      <c r="E4399" s="2">
        <f t="shared" si="68"/>
        <v>91.415235771185323</v>
      </c>
      <c r="F4399" s="3" t="s">
        <v>7617</v>
      </c>
    </row>
    <row r="4400" spans="1:6" x14ac:dyDescent="0.3">
      <c r="A4400" t="s">
        <v>1663</v>
      </c>
      <c r="B4400">
        <v>2.8799282127100017</v>
      </c>
      <c r="C4400">
        <v>2.9058692000000002</v>
      </c>
      <c r="D4400">
        <v>2.5940987289998496E-2</v>
      </c>
      <c r="E4400" s="2">
        <f t="shared" si="68"/>
        <v>0.89271008103181293</v>
      </c>
      <c r="F4400" s="3" t="s">
        <v>7617</v>
      </c>
    </row>
    <row r="4401" spans="1:6" x14ac:dyDescent="0.3">
      <c r="A4401" t="s">
        <v>300</v>
      </c>
      <c r="B4401">
        <v>2.8126408104800023</v>
      </c>
      <c r="C4401">
        <v>2.9073763000000001</v>
      </c>
      <c r="D4401">
        <v>9.4735489519997884E-2</v>
      </c>
      <c r="E4401" s="2">
        <f t="shared" si="68"/>
        <v>3.2584529742502846</v>
      </c>
      <c r="F4401" s="3" t="s">
        <v>7617</v>
      </c>
    </row>
    <row r="4402" spans="1:6" x14ac:dyDescent="0.3">
      <c r="A4402" t="s">
        <v>3954</v>
      </c>
      <c r="B4402">
        <v>2.9048660702883349</v>
      </c>
      <c r="C4402">
        <v>2.9115232999999998</v>
      </c>
      <c r="D4402">
        <v>6.6572297116649359E-3</v>
      </c>
      <c r="E4402" s="2">
        <f t="shared" si="68"/>
        <v>0.22865108830367031</v>
      </c>
      <c r="F4402" s="3" t="s">
        <v>7617</v>
      </c>
    </row>
    <row r="4403" spans="1:6" x14ac:dyDescent="0.3">
      <c r="A4403" t="s">
        <v>2024</v>
      </c>
      <c r="B4403">
        <v>2.2855191193599977</v>
      </c>
      <c r="C4403">
        <v>2.9173173999999999</v>
      </c>
      <c r="D4403">
        <v>0.63179828064000221</v>
      </c>
      <c r="E4403" s="2">
        <f t="shared" si="68"/>
        <v>21.656823513272922</v>
      </c>
      <c r="F4403" s="3" t="s">
        <v>7617</v>
      </c>
    </row>
    <row r="4404" spans="1:6" x14ac:dyDescent="0.3">
      <c r="A4404" t="s">
        <v>1581</v>
      </c>
      <c r="B4404">
        <v>2.9937203803542869</v>
      </c>
      <c r="C4404">
        <v>2.9231117000000002</v>
      </c>
      <c r="D4404">
        <v>7.060868035428669E-2</v>
      </c>
      <c r="E4404" s="2">
        <f t="shared" si="68"/>
        <v>2.4155313789167443</v>
      </c>
      <c r="F4404" s="3" t="s">
        <v>7617</v>
      </c>
    </row>
    <row r="4405" spans="1:6" x14ac:dyDescent="0.3">
      <c r="A4405" t="s">
        <v>7581</v>
      </c>
      <c r="B4405">
        <v>2.6269270704067176</v>
      </c>
      <c r="C4405">
        <v>2.9307319999999999</v>
      </c>
      <c r="D4405">
        <v>0.30380492959328231</v>
      </c>
      <c r="E4405" s="2">
        <f t="shared" si="68"/>
        <v>10.366179152282854</v>
      </c>
      <c r="F4405" s="3" t="s">
        <v>7617</v>
      </c>
    </row>
    <row r="4406" spans="1:6" x14ac:dyDescent="0.3">
      <c r="A4406" t="s">
        <v>2110</v>
      </c>
      <c r="B4406">
        <v>3.3306915217693009</v>
      </c>
      <c r="C4406">
        <v>2.9337987999999999</v>
      </c>
      <c r="D4406">
        <v>0.39689272176930102</v>
      </c>
      <c r="E4406" s="2">
        <f t="shared" si="68"/>
        <v>13.528287003502115</v>
      </c>
      <c r="F4406" s="3" t="s">
        <v>7617</v>
      </c>
    </row>
    <row r="4407" spans="1:6" x14ac:dyDescent="0.3">
      <c r="A4407" t="s">
        <v>7160</v>
      </c>
      <c r="B4407">
        <v>3.4332196787923808</v>
      </c>
      <c r="C4407">
        <v>2.9355307000000002</v>
      </c>
      <c r="D4407">
        <v>0.49768897879238061</v>
      </c>
      <c r="E4407" s="2">
        <f t="shared" si="68"/>
        <v>16.953969474493338</v>
      </c>
      <c r="F4407" s="3" t="s">
        <v>7617</v>
      </c>
    </row>
    <row r="4408" spans="1:6" x14ac:dyDescent="0.3">
      <c r="A4408" t="s">
        <v>440</v>
      </c>
      <c r="B4408">
        <v>1.4813577454358355</v>
      </c>
      <c r="C4408">
        <v>2.9384340999999998</v>
      </c>
      <c r="D4408">
        <v>1.4570763545641643</v>
      </c>
      <c r="E4408" s="2">
        <f t="shared" si="68"/>
        <v>49.586831114033295</v>
      </c>
      <c r="F4408" s="3" t="s">
        <v>7617</v>
      </c>
    </row>
    <row r="4409" spans="1:6" x14ac:dyDescent="0.3">
      <c r="A4409" t="s">
        <v>7144</v>
      </c>
      <c r="B4409">
        <v>4.0991718226680947</v>
      </c>
      <c r="C4409">
        <v>2.9411744999999998</v>
      </c>
      <c r="D4409">
        <v>1.1579973226680949</v>
      </c>
      <c r="E4409" s="2">
        <f t="shared" si="68"/>
        <v>39.371935349911915</v>
      </c>
      <c r="F4409" s="3" t="s">
        <v>7617</v>
      </c>
    </row>
    <row r="4410" spans="1:6" x14ac:dyDescent="0.3">
      <c r="A4410" t="s">
        <v>2041</v>
      </c>
      <c r="B4410">
        <v>2.8867737635066657</v>
      </c>
      <c r="C4410">
        <v>2.9429278000000001</v>
      </c>
      <c r="D4410">
        <v>5.6154036493334392E-2</v>
      </c>
      <c r="E4410" s="2">
        <f t="shared" si="68"/>
        <v>1.9081010581820725</v>
      </c>
      <c r="F4410" s="3" t="s">
        <v>7617</v>
      </c>
    </row>
    <row r="4411" spans="1:6" x14ac:dyDescent="0.3">
      <c r="A4411" t="s">
        <v>1703</v>
      </c>
      <c r="B4411">
        <v>3.5397778858733369</v>
      </c>
      <c r="C4411">
        <v>2.9435356000000001</v>
      </c>
      <c r="D4411">
        <v>0.59624228587333672</v>
      </c>
      <c r="E4411" s="2">
        <f t="shared" si="68"/>
        <v>20.255990308842765</v>
      </c>
      <c r="F4411" s="3" t="s">
        <v>7617</v>
      </c>
    </row>
    <row r="4412" spans="1:6" x14ac:dyDescent="0.3">
      <c r="A4412" t="s">
        <v>56</v>
      </c>
      <c r="B4412">
        <v>3.1248465550579496</v>
      </c>
      <c r="C4412">
        <v>2.9529133000000001</v>
      </c>
      <c r="D4412">
        <v>0.17193325505794954</v>
      </c>
      <c r="E4412" s="2">
        <f t="shared" si="68"/>
        <v>5.8224958740898201</v>
      </c>
      <c r="F4412" s="3" t="s">
        <v>7617</v>
      </c>
    </row>
    <row r="4413" spans="1:6" x14ac:dyDescent="0.3">
      <c r="A4413" t="s">
        <v>2937</v>
      </c>
      <c r="B4413">
        <v>3.4819450873251521</v>
      </c>
      <c r="C4413">
        <v>2.9557370000000001</v>
      </c>
      <c r="D4413">
        <v>0.52620808732515201</v>
      </c>
      <c r="E4413" s="2">
        <f t="shared" si="68"/>
        <v>17.802940089904887</v>
      </c>
      <c r="F4413" s="3" t="s">
        <v>7617</v>
      </c>
    </row>
    <row r="4414" spans="1:6" x14ac:dyDescent="0.3">
      <c r="A4414" t="s">
        <v>7345</v>
      </c>
      <c r="B4414">
        <v>5.0370222547599965</v>
      </c>
      <c r="C4414">
        <v>2.9560597</v>
      </c>
      <c r="D4414">
        <v>2.0809625547599966</v>
      </c>
      <c r="E4414" s="2">
        <f t="shared" si="68"/>
        <v>70.396499595728628</v>
      </c>
      <c r="F4414" s="3" t="s">
        <v>7617</v>
      </c>
    </row>
    <row r="4415" spans="1:6" x14ac:dyDescent="0.3">
      <c r="A4415" t="s">
        <v>6926</v>
      </c>
      <c r="B4415">
        <v>2.3750993893626213</v>
      </c>
      <c r="C4415">
        <v>2.9579255999999998</v>
      </c>
      <c r="D4415">
        <v>0.58282621063737849</v>
      </c>
      <c r="E4415" s="2">
        <f t="shared" si="68"/>
        <v>19.703883378181605</v>
      </c>
      <c r="F4415" s="3" t="s">
        <v>7617</v>
      </c>
    </row>
    <row r="4416" spans="1:6" x14ac:dyDescent="0.3">
      <c r="A4416" t="s">
        <v>7403</v>
      </c>
      <c r="B4416">
        <v>3.4804008268433377</v>
      </c>
      <c r="C4416">
        <v>2.9612590999999999</v>
      </c>
      <c r="D4416">
        <v>0.51914172684333781</v>
      </c>
      <c r="E4416" s="2">
        <f t="shared" si="68"/>
        <v>17.531114614163208</v>
      </c>
      <c r="F4416" s="3" t="s">
        <v>7617</v>
      </c>
    </row>
    <row r="4417" spans="1:6" x14ac:dyDescent="0.3">
      <c r="A4417" t="s">
        <v>6521</v>
      </c>
      <c r="B4417">
        <v>0.59405349678780917</v>
      </c>
      <c r="C4417">
        <v>2.9642333999999999</v>
      </c>
      <c r="D4417">
        <v>2.3701799032121906</v>
      </c>
      <c r="E4417" s="2">
        <f t="shared" si="68"/>
        <v>79.959287389859071</v>
      </c>
      <c r="F4417" s="3" t="s">
        <v>7617</v>
      </c>
    </row>
    <row r="4418" spans="1:6" x14ac:dyDescent="0.3">
      <c r="A4418" t="s">
        <v>997</v>
      </c>
      <c r="B4418">
        <v>4.7768865250619026</v>
      </c>
      <c r="C4418">
        <v>2.9644531999999999</v>
      </c>
      <c r="D4418">
        <v>1.8124333250619027</v>
      </c>
      <c r="E4418" s="2">
        <f t="shared" ref="E4418:E4481" si="69">100*(D4418/C4418)</f>
        <v>61.138874618155647</v>
      </c>
      <c r="F4418" s="3" t="s">
        <v>7617</v>
      </c>
    </row>
    <row r="4419" spans="1:6" x14ac:dyDescent="0.3">
      <c r="A4419" t="s">
        <v>4293</v>
      </c>
      <c r="B4419">
        <v>2.5070446822004411</v>
      </c>
      <c r="C4419">
        <v>2.9695360000000002</v>
      </c>
      <c r="D4419">
        <v>0.4624913177995591</v>
      </c>
      <c r="E4419" s="2">
        <f t="shared" si="69"/>
        <v>15.574531435199274</v>
      </c>
      <c r="F4419" s="3" t="s">
        <v>7617</v>
      </c>
    </row>
    <row r="4420" spans="1:6" x14ac:dyDescent="0.3">
      <c r="A4420" t="s">
        <v>4050</v>
      </c>
      <c r="B4420">
        <v>3.7052657823711099</v>
      </c>
      <c r="C4420">
        <v>2.9700983000000001</v>
      </c>
      <c r="D4420">
        <v>0.73516748237110985</v>
      </c>
      <c r="E4420" s="2">
        <f t="shared" si="69"/>
        <v>24.752294641935247</v>
      </c>
      <c r="F4420" s="3" t="s">
        <v>7617</v>
      </c>
    </row>
    <row r="4421" spans="1:6" x14ac:dyDescent="0.3">
      <c r="A4421" t="s">
        <v>927</v>
      </c>
      <c r="B4421">
        <v>3.0438923257800026</v>
      </c>
      <c r="C4421">
        <v>2.9753002999999998</v>
      </c>
      <c r="D4421">
        <v>6.8592025780002785E-2</v>
      </c>
      <c r="E4421" s="2">
        <f t="shared" si="69"/>
        <v>2.3053816040015453</v>
      </c>
      <c r="F4421" s="3" t="s">
        <v>7617</v>
      </c>
    </row>
    <row r="4422" spans="1:6" x14ac:dyDescent="0.3">
      <c r="A4422" t="s">
        <v>5921</v>
      </c>
      <c r="B4422">
        <v>3.8906866375119495</v>
      </c>
      <c r="C4422">
        <v>2.976566</v>
      </c>
      <c r="D4422">
        <v>0.9141206375119495</v>
      </c>
      <c r="E4422" s="2">
        <f t="shared" si="69"/>
        <v>30.710578482450902</v>
      </c>
      <c r="F4422" s="3" t="s">
        <v>7617</v>
      </c>
    </row>
    <row r="4423" spans="1:6" x14ac:dyDescent="0.3">
      <c r="A4423" t="s">
        <v>7191</v>
      </c>
      <c r="B4423">
        <v>3.3851208983823295</v>
      </c>
      <c r="C4423">
        <v>2.9796681</v>
      </c>
      <c r="D4423">
        <v>0.4054527983823295</v>
      </c>
      <c r="E4423" s="2">
        <f t="shared" si="69"/>
        <v>13.607314129460576</v>
      </c>
      <c r="F4423" s="3" t="s">
        <v>7617</v>
      </c>
    </row>
    <row r="4424" spans="1:6" x14ac:dyDescent="0.3">
      <c r="A4424" t="s">
        <v>5751</v>
      </c>
      <c r="B4424">
        <v>2.6049035301100005</v>
      </c>
      <c r="C4424">
        <v>2.9842875000000002</v>
      </c>
      <c r="D4424">
        <v>0.37938396988999967</v>
      </c>
      <c r="E4424" s="2">
        <f t="shared" si="69"/>
        <v>12.7127151753978</v>
      </c>
      <c r="F4424" s="3" t="s">
        <v>7617</v>
      </c>
    </row>
    <row r="4425" spans="1:6" x14ac:dyDescent="0.3">
      <c r="A4425" t="s">
        <v>78</v>
      </c>
      <c r="B4425">
        <v>5.6477494408946676</v>
      </c>
      <c r="C4425">
        <v>2.9844643999999998</v>
      </c>
      <c r="D4425">
        <v>2.6632850408946678</v>
      </c>
      <c r="E4425" s="2">
        <f t="shared" si="69"/>
        <v>89.238291496948932</v>
      </c>
      <c r="F4425" s="3" t="s">
        <v>7617</v>
      </c>
    </row>
    <row r="4426" spans="1:6" x14ac:dyDescent="0.3">
      <c r="A4426" t="s">
        <v>3462</v>
      </c>
      <c r="B4426">
        <v>2.1583451125473352</v>
      </c>
      <c r="C4426">
        <v>2.9878445</v>
      </c>
      <c r="D4426">
        <v>0.82949938745266483</v>
      </c>
      <c r="E4426" s="2">
        <f t="shared" si="69"/>
        <v>27.762468476946001</v>
      </c>
      <c r="F4426" s="3" t="s">
        <v>7617</v>
      </c>
    </row>
    <row r="4427" spans="1:6" x14ac:dyDescent="0.3">
      <c r="A4427" t="s">
        <v>6439</v>
      </c>
      <c r="B4427">
        <v>3.8664536259932292</v>
      </c>
      <c r="C4427">
        <v>2.993436</v>
      </c>
      <c r="D4427">
        <v>0.87301762599322918</v>
      </c>
      <c r="E4427" s="2">
        <f t="shared" si="69"/>
        <v>29.164399238641785</v>
      </c>
      <c r="F4427" s="3" t="s">
        <v>7617</v>
      </c>
    </row>
    <row r="4428" spans="1:6" x14ac:dyDescent="0.3">
      <c r="A4428" t="s">
        <v>1606</v>
      </c>
      <c r="B4428">
        <v>3.1942942943026345</v>
      </c>
      <c r="C4428">
        <v>2.9944540000000002</v>
      </c>
      <c r="D4428">
        <v>0.19984029430263428</v>
      </c>
      <c r="E4428" s="2">
        <f t="shared" si="69"/>
        <v>6.6736805542056841</v>
      </c>
      <c r="F4428" s="3" t="s">
        <v>7617</v>
      </c>
    </row>
    <row r="4429" spans="1:6" x14ac:dyDescent="0.3">
      <c r="A4429" t="s">
        <v>5101</v>
      </c>
      <c r="B4429">
        <v>3.294881227230003</v>
      </c>
      <c r="C4429">
        <v>2.9992309000000001</v>
      </c>
      <c r="D4429">
        <v>0.29565032723000284</v>
      </c>
      <c r="E4429" s="2">
        <f t="shared" si="69"/>
        <v>9.8575380518386506</v>
      </c>
      <c r="F4429" s="3" t="s">
        <v>7617</v>
      </c>
    </row>
    <row r="4430" spans="1:6" x14ac:dyDescent="0.3">
      <c r="A4430" t="s">
        <v>3310</v>
      </c>
      <c r="B4430">
        <v>3.5654399075300027</v>
      </c>
      <c r="C4430">
        <v>3.0001465999999999</v>
      </c>
      <c r="D4430">
        <v>0.56529330753000284</v>
      </c>
      <c r="E4430" s="2">
        <f t="shared" si="69"/>
        <v>18.842189496006721</v>
      </c>
      <c r="F4430" s="3" t="s">
        <v>7617</v>
      </c>
    </row>
    <row r="4431" spans="1:6" x14ac:dyDescent="0.3">
      <c r="A4431" t="s">
        <v>6593</v>
      </c>
      <c r="B4431">
        <v>2.8429788967583365</v>
      </c>
      <c r="C4431">
        <v>3.0002232000000002</v>
      </c>
      <c r="D4431">
        <v>0.15724430324166372</v>
      </c>
      <c r="E4431" s="2">
        <f t="shared" si="69"/>
        <v>5.2410868378613866</v>
      </c>
      <c r="F4431" s="3" t="s">
        <v>7617</v>
      </c>
    </row>
    <row r="4432" spans="1:6" x14ac:dyDescent="0.3">
      <c r="A4432" t="s">
        <v>5827</v>
      </c>
      <c r="B4432">
        <v>3.2353746265326042</v>
      </c>
      <c r="C4432">
        <v>3.0045245</v>
      </c>
      <c r="D4432">
        <v>0.23085012653260417</v>
      </c>
      <c r="E4432" s="2">
        <f t="shared" si="69"/>
        <v>7.6834163453353161</v>
      </c>
      <c r="F4432" s="3" t="s">
        <v>7617</v>
      </c>
    </row>
    <row r="4433" spans="1:6" x14ac:dyDescent="0.3">
      <c r="A4433" t="s">
        <v>7163</v>
      </c>
      <c r="B4433">
        <v>3.6554274016833306</v>
      </c>
      <c r="C4433">
        <v>3.0053703999999999</v>
      </c>
      <c r="D4433">
        <v>0.65005700168333069</v>
      </c>
      <c r="E4433" s="2">
        <f t="shared" si="69"/>
        <v>21.629846413717615</v>
      </c>
      <c r="F4433" s="3" t="s">
        <v>7617</v>
      </c>
    </row>
    <row r="4434" spans="1:6" x14ac:dyDescent="0.3">
      <c r="A4434" t="s">
        <v>7235</v>
      </c>
      <c r="B4434">
        <v>3.165804817500002</v>
      </c>
      <c r="C4434">
        <v>3.0125991999999999</v>
      </c>
      <c r="D4434">
        <v>0.15320561750000206</v>
      </c>
      <c r="E4434" s="2">
        <f t="shared" si="69"/>
        <v>5.0854961888060668</v>
      </c>
      <c r="F4434" s="3" t="s">
        <v>7617</v>
      </c>
    </row>
    <row r="4435" spans="1:6" x14ac:dyDescent="0.3">
      <c r="A4435" t="s">
        <v>5658</v>
      </c>
      <c r="B4435">
        <v>2.6692130069633335</v>
      </c>
      <c r="C4435">
        <v>3.0177459999999998</v>
      </c>
      <c r="D4435">
        <v>0.34853299303666629</v>
      </c>
      <c r="E4435" s="2">
        <f t="shared" si="69"/>
        <v>11.549447602172824</v>
      </c>
      <c r="F4435" s="3" t="s">
        <v>7617</v>
      </c>
    </row>
    <row r="4436" spans="1:6" x14ac:dyDescent="0.3">
      <c r="A4436" t="s">
        <v>5251</v>
      </c>
      <c r="B4436">
        <v>2.8987862326366622</v>
      </c>
      <c r="C4436">
        <v>3.0187917</v>
      </c>
      <c r="D4436">
        <v>0.12000546736333773</v>
      </c>
      <c r="E4436" s="2">
        <f t="shared" si="69"/>
        <v>3.9752814797833755</v>
      </c>
      <c r="F4436" s="3" t="s">
        <v>7617</v>
      </c>
    </row>
    <row r="4437" spans="1:6" x14ac:dyDescent="0.3">
      <c r="A4437" t="s">
        <v>5774</v>
      </c>
      <c r="B4437">
        <v>3.1801576095943371</v>
      </c>
      <c r="C4437">
        <v>3.0217200000000002</v>
      </c>
      <c r="D4437">
        <v>0.15843760959433695</v>
      </c>
      <c r="E4437" s="2">
        <f t="shared" si="69"/>
        <v>5.2432922174899375</v>
      </c>
      <c r="F4437" s="3" t="s">
        <v>7617</v>
      </c>
    </row>
    <row r="4438" spans="1:6" x14ac:dyDescent="0.3">
      <c r="A4438" t="s">
        <v>5561</v>
      </c>
      <c r="B4438">
        <v>3.812732211576666</v>
      </c>
      <c r="C4438">
        <v>3.0225034000000002</v>
      </c>
      <c r="D4438">
        <v>0.7902288115766658</v>
      </c>
      <c r="E4438" s="2">
        <f t="shared" si="69"/>
        <v>26.144844421900928</v>
      </c>
      <c r="F4438" s="3" t="s">
        <v>7617</v>
      </c>
    </row>
    <row r="4439" spans="1:6" x14ac:dyDescent="0.3">
      <c r="A4439" t="s">
        <v>3953</v>
      </c>
      <c r="B4439">
        <v>3.7407726301985709</v>
      </c>
      <c r="C4439">
        <v>3.0303776</v>
      </c>
      <c r="D4439">
        <v>0.71039503019857086</v>
      </c>
      <c r="E4439" s="2">
        <f t="shared" si="69"/>
        <v>23.442459124518702</v>
      </c>
      <c r="F4439" s="3" t="s">
        <v>7617</v>
      </c>
    </row>
    <row r="4440" spans="1:6" x14ac:dyDescent="0.3">
      <c r="A4440" t="s">
        <v>711</v>
      </c>
      <c r="B4440">
        <v>3.0963418754528114</v>
      </c>
      <c r="C4440">
        <v>3.030923</v>
      </c>
      <c r="D4440">
        <v>6.5418875452811331E-2</v>
      </c>
      <c r="E4440" s="2">
        <f t="shared" si="69"/>
        <v>2.1583813067112341</v>
      </c>
      <c r="F4440" s="3" t="s">
        <v>7617</v>
      </c>
    </row>
    <row r="4441" spans="1:6" x14ac:dyDescent="0.3">
      <c r="A4441" t="s">
        <v>550</v>
      </c>
      <c r="B4441">
        <v>2.9931217454778283</v>
      </c>
      <c r="C4441">
        <v>3.0393612000000001</v>
      </c>
      <c r="D4441">
        <v>4.6239454522171819E-2</v>
      </c>
      <c r="E4441" s="2">
        <f t="shared" si="69"/>
        <v>1.5213543728258365</v>
      </c>
      <c r="F4441" s="3" t="s">
        <v>7617</v>
      </c>
    </row>
    <row r="4442" spans="1:6" x14ac:dyDescent="0.3">
      <c r="A4442" t="s">
        <v>2088</v>
      </c>
      <c r="B4442">
        <v>3.523197793490001</v>
      </c>
      <c r="C4442">
        <v>3.0405473999999999</v>
      </c>
      <c r="D4442">
        <v>0.48265039349000105</v>
      </c>
      <c r="E4442" s="2">
        <f t="shared" si="69"/>
        <v>15.873799352379809</v>
      </c>
      <c r="F4442" s="3" t="s">
        <v>7617</v>
      </c>
    </row>
    <row r="4443" spans="1:6" x14ac:dyDescent="0.3">
      <c r="A4443" t="s">
        <v>4956</v>
      </c>
      <c r="B4443">
        <v>3.975476067080002</v>
      </c>
      <c r="C4443">
        <v>3.0464669999999998</v>
      </c>
      <c r="D4443">
        <v>0.92900906708000219</v>
      </c>
      <c r="E4443" s="2">
        <f t="shared" si="69"/>
        <v>30.494637463002299</v>
      </c>
      <c r="F4443" s="3" t="s">
        <v>7617</v>
      </c>
    </row>
    <row r="4444" spans="1:6" x14ac:dyDescent="0.3">
      <c r="A4444" t="s">
        <v>2044</v>
      </c>
      <c r="B4444">
        <v>3.4555409876914287</v>
      </c>
      <c r="C4444">
        <v>3.0478616000000001</v>
      </c>
      <c r="D4444">
        <v>0.40767938769142864</v>
      </c>
      <c r="E4444" s="2">
        <f t="shared" si="69"/>
        <v>13.375915352961847</v>
      </c>
      <c r="F4444" s="3" t="s">
        <v>7617</v>
      </c>
    </row>
    <row r="4445" spans="1:6" x14ac:dyDescent="0.3">
      <c r="A4445" t="s">
        <v>7298</v>
      </c>
      <c r="B4445">
        <v>3.5769327874933334</v>
      </c>
      <c r="C4445">
        <v>3.0497556000000001</v>
      </c>
      <c r="D4445">
        <v>0.52717718749333331</v>
      </c>
      <c r="E4445" s="2">
        <f t="shared" si="69"/>
        <v>17.285883088249214</v>
      </c>
      <c r="F4445" s="3" t="s">
        <v>7617</v>
      </c>
    </row>
    <row r="4446" spans="1:6" x14ac:dyDescent="0.3">
      <c r="A4446" t="s">
        <v>1592</v>
      </c>
      <c r="B4446">
        <v>2.1562573557324449</v>
      </c>
      <c r="C4446">
        <v>3.0514711999999999</v>
      </c>
      <c r="D4446">
        <v>0.89521384426755501</v>
      </c>
      <c r="E4446" s="2">
        <f t="shared" si="69"/>
        <v>29.337122508891945</v>
      </c>
      <c r="F4446" s="3" t="s">
        <v>7617</v>
      </c>
    </row>
    <row r="4447" spans="1:6" x14ac:dyDescent="0.3">
      <c r="A4447" t="s">
        <v>6982</v>
      </c>
      <c r="B4447">
        <v>3.3927718947039653</v>
      </c>
      <c r="C4447">
        <v>3.0515127</v>
      </c>
      <c r="D4447">
        <v>0.34125919470396537</v>
      </c>
      <c r="E4447" s="2">
        <f t="shared" si="69"/>
        <v>11.183279515892737</v>
      </c>
      <c r="F4447" s="3" t="s">
        <v>7617</v>
      </c>
    </row>
    <row r="4448" spans="1:6" x14ac:dyDescent="0.3">
      <c r="A4448" t="s">
        <v>553</v>
      </c>
      <c r="B4448">
        <v>3.5028426091400018</v>
      </c>
      <c r="C4448">
        <v>3.052759</v>
      </c>
      <c r="D4448">
        <v>0.45008360914000178</v>
      </c>
      <c r="E4448" s="2">
        <f t="shared" si="69"/>
        <v>14.743502816304915</v>
      </c>
      <c r="F4448" s="3" t="s">
        <v>7617</v>
      </c>
    </row>
    <row r="4449" spans="1:6" x14ac:dyDescent="0.3">
      <c r="A4449" t="s">
        <v>4273</v>
      </c>
      <c r="B4449">
        <v>3.2832550841760866</v>
      </c>
      <c r="C4449">
        <v>3.0527715999999998</v>
      </c>
      <c r="D4449">
        <v>0.23048348417608677</v>
      </c>
      <c r="E4449" s="2">
        <f t="shared" si="69"/>
        <v>7.5499747238243042</v>
      </c>
      <c r="F4449" s="3" t="s">
        <v>7617</v>
      </c>
    </row>
    <row r="4450" spans="1:6" x14ac:dyDescent="0.3">
      <c r="A4450" t="s">
        <v>1832</v>
      </c>
      <c r="B4450">
        <v>3.9541308629728591</v>
      </c>
      <c r="C4450">
        <v>3.0544034999999998</v>
      </c>
      <c r="D4450">
        <v>0.89972736297285927</v>
      </c>
      <c r="E4450" s="2">
        <f t="shared" si="69"/>
        <v>29.45672904620687</v>
      </c>
      <c r="F4450" s="3" t="s">
        <v>7617</v>
      </c>
    </row>
    <row r="4451" spans="1:6" x14ac:dyDescent="0.3">
      <c r="A4451" t="s">
        <v>3054</v>
      </c>
      <c r="B4451">
        <v>2.3746163608141266</v>
      </c>
      <c r="C4451">
        <v>3.0548997</v>
      </c>
      <c r="D4451">
        <v>0.68028333918587336</v>
      </c>
      <c r="E4451" s="2">
        <f t="shared" si="69"/>
        <v>22.268598186247271</v>
      </c>
      <c r="F4451" s="3" t="s">
        <v>7617</v>
      </c>
    </row>
    <row r="4452" spans="1:6" x14ac:dyDescent="0.3">
      <c r="A4452" t="s">
        <v>2132</v>
      </c>
      <c r="B4452">
        <v>12.026446559563343</v>
      </c>
      <c r="C4452">
        <v>3.0562825</v>
      </c>
      <c r="D4452">
        <v>8.9701640595633432</v>
      </c>
      <c r="E4452" s="2">
        <f t="shared" si="69"/>
        <v>293.49917946274087</v>
      </c>
      <c r="F4452" s="3" t="s">
        <v>7617</v>
      </c>
    </row>
    <row r="4453" spans="1:6" x14ac:dyDescent="0.3">
      <c r="A4453" t="s">
        <v>6451</v>
      </c>
      <c r="B4453">
        <v>3.1293488012323842</v>
      </c>
      <c r="C4453">
        <v>3.0605821999999998</v>
      </c>
      <c r="D4453">
        <v>6.8766601232384428E-2</v>
      </c>
      <c r="E4453" s="2">
        <f t="shared" si="69"/>
        <v>2.2468470617251981</v>
      </c>
      <c r="F4453" s="3" t="s">
        <v>7617</v>
      </c>
    </row>
    <row r="4454" spans="1:6" x14ac:dyDescent="0.3">
      <c r="A4454" t="s">
        <v>2025</v>
      </c>
      <c r="B4454">
        <v>3.3121161030487927</v>
      </c>
      <c r="C4454">
        <v>3.0672247000000001</v>
      </c>
      <c r="D4454">
        <v>0.24489140304879253</v>
      </c>
      <c r="E4454" s="2">
        <f t="shared" si="69"/>
        <v>7.9841363773835186</v>
      </c>
      <c r="F4454" s="3" t="s">
        <v>7617</v>
      </c>
    </row>
    <row r="4455" spans="1:6" x14ac:dyDescent="0.3">
      <c r="A4455" t="s">
        <v>6885</v>
      </c>
      <c r="B4455">
        <v>3.0630444664466716</v>
      </c>
      <c r="C4455">
        <v>3.0710704</v>
      </c>
      <c r="D4455">
        <v>8.0259335533283682E-3</v>
      </c>
      <c r="E4455" s="2">
        <f t="shared" si="69"/>
        <v>0.2613399404106258</v>
      </c>
      <c r="F4455" s="3" t="s">
        <v>7617</v>
      </c>
    </row>
    <row r="4456" spans="1:6" x14ac:dyDescent="0.3">
      <c r="A4456" t="s">
        <v>4194</v>
      </c>
      <c r="B4456">
        <v>3.6870919756233342</v>
      </c>
      <c r="C4456">
        <v>3.0724084</v>
      </c>
      <c r="D4456">
        <v>0.6146835756233342</v>
      </c>
      <c r="E4456" s="2">
        <f t="shared" si="69"/>
        <v>20.006571249555698</v>
      </c>
      <c r="F4456" s="3" t="s">
        <v>7617</v>
      </c>
    </row>
    <row r="4457" spans="1:6" x14ac:dyDescent="0.3">
      <c r="A4457" t="s">
        <v>1353</v>
      </c>
      <c r="B4457">
        <v>3.3976490980476179</v>
      </c>
      <c r="C4457">
        <v>3.0759685000000001</v>
      </c>
      <c r="D4457">
        <v>0.32168059804761784</v>
      </c>
      <c r="E4457" s="2">
        <f t="shared" si="69"/>
        <v>10.457863858086252</v>
      </c>
      <c r="F4457" s="3" t="s">
        <v>7617</v>
      </c>
    </row>
    <row r="4458" spans="1:6" x14ac:dyDescent="0.3">
      <c r="A4458" t="s">
        <v>5660</v>
      </c>
      <c r="B4458">
        <v>2.875092651333333</v>
      </c>
      <c r="C4458">
        <v>3.0787686999999999</v>
      </c>
      <c r="D4458">
        <v>0.20367604866666689</v>
      </c>
      <c r="E4458" s="2">
        <f t="shared" si="69"/>
        <v>6.6155034207885404</v>
      </c>
      <c r="F4458" s="3" t="s">
        <v>7617</v>
      </c>
    </row>
    <row r="4459" spans="1:6" x14ac:dyDescent="0.3">
      <c r="A4459" t="s">
        <v>6380</v>
      </c>
      <c r="B4459">
        <v>2.6065395937433324</v>
      </c>
      <c r="C4459">
        <v>3.0809394999999999</v>
      </c>
      <c r="D4459">
        <v>0.4743999062566675</v>
      </c>
      <c r="E4459" s="2">
        <f t="shared" si="69"/>
        <v>15.397897500313379</v>
      </c>
      <c r="F4459" s="3" t="s">
        <v>7617</v>
      </c>
    </row>
    <row r="4460" spans="1:6" x14ac:dyDescent="0.3">
      <c r="A4460" t="s">
        <v>4488</v>
      </c>
      <c r="B4460">
        <v>3.3570248360544457</v>
      </c>
      <c r="C4460">
        <v>3.0830332999999999</v>
      </c>
      <c r="D4460">
        <v>0.27399153605444582</v>
      </c>
      <c r="E4460" s="2">
        <f t="shared" si="69"/>
        <v>8.8870767647707805</v>
      </c>
      <c r="F4460" s="3" t="s">
        <v>7617</v>
      </c>
    </row>
    <row r="4461" spans="1:6" x14ac:dyDescent="0.3">
      <c r="A4461" t="s">
        <v>1662</v>
      </c>
      <c r="B4461">
        <v>2.6105504466199978</v>
      </c>
      <c r="C4461">
        <v>3.0831838</v>
      </c>
      <c r="D4461">
        <v>0.47263335338000223</v>
      </c>
      <c r="E4461" s="2">
        <f t="shared" si="69"/>
        <v>15.329392732927637</v>
      </c>
      <c r="F4461" s="3" t="s">
        <v>7617</v>
      </c>
    </row>
    <row r="4462" spans="1:6" x14ac:dyDescent="0.3">
      <c r="A4462" t="s">
        <v>6647</v>
      </c>
      <c r="B4462">
        <v>6.0856997908670758</v>
      </c>
      <c r="C4462">
        <v>3.085699</v>
      </c>
      <c r="D4462">
        <v>3.0000007908670758</v>
      </c>
      <c r="E4462" s="2">
        <f t="shared" si="69"/>
        <v>97.22272946476879</v>
      </c>
      <c r="F4462" s="3" t="s">
        <v>7617</v>
      </c>
    </row>
    <row r="4463" spans="1:6" x14ac:dyDescent="0.3">
      <c r="A4463" t="s">
        <v>2417</v>
      </c>
      <c r="B4463">
        <v>3.1564125266677787</v>
      </c>
      <c r="C4463">
        <v>3.0865347000000001</v>
      </c>
      <c r="D4463">
        <v>6.9877826667778642E-2</v>
      </c>
      <c r="E4463" s="2">
        <f t="shared" si="69"/>
        <v>2.2639572679282902</v>
      </c>
      <c r="F4463" s="3" t="s">
        <v>7617</v>
      </c>
    </row>
    <row r="4464" spans="1:6" x14ac:dyDescent="0.3">
      <c r="A4464" t="s">
        <v>6932</v>
      </c>
      <c r="B4464">
        <v>7.5732306779942791</v>
      </c>
      <c r="C4464">
        <v>3.0893302</v>
      </c>
      <c r="D4464">
        <v>4.483900477994279</v>
      </c>
      <c r="E4464" s="2">
        <f t="shared" si="69"/>
        <v>145.14150924994289</v>
      </c>
      <c r="F4464" s="3" t="s">
        <v>7617</v>
      </c>
    </row>
    <row r="4465" spans="1:6" x14ac:dyDescent="0.3">
      <c r="A4465" t="s">
        <v>6332</v>
      </c>
      <c r="B4465">
        <v>2.9286577485833312</v>
      </c>
      <c r="C4465">
        <v>3.0895858</v>
      </c>
      <c r="D4465">
        <v>0.16092805141666888</v>
      </c>
      <c r="E4465" s="2">
        <f t="shared" si="69"/>
        <v>5.2087257591832827</v>
      </c>
      <c r="F4465" s="3" t="s">
        <v>7617</v>
      </c>
    </row>
    <row r="4466" spans="1:6" x14ac:dyDescent="0.3">
      <c r="A4466" t="s">
        <v>6720</v>
      </c>
      <c r="B4466">
        <v>6.115075281625038</v>
      </c>
      <c r="C4466">
        <v>3.0909398000000001</v>
      </c>
      <c r="D4466">
        <v>3.0241354816250379</v>
      </c>
      <c r="E4466" s="2">
        <f t="shared" si="69"/>
        <v>97.838705290379252</v>
      </c>
      <c r="F4466" s="3" t="s">
        <v>7617</v>
      </c>
    </row>
    <row r="4467" spans="1:6" x14ac:dyDescent="0.3">
      <c r="A4467" t="s">
        <v>5280</v>
      </c>
      <c r="B4467">
        <v>2.7712410499166671</v>
      </c>
      <c r="C4467">
        <v>3.0915590000000002</v>
      </c>
      <c r="D4467">
        <v>0.32031795008333308</v>
      </c>
      <c r="E4467" s="2">
        <f t="shared" si="69"/>
        <v>10.36104923384393</v>
      </c>
      <c r="F4467" s="3" t="s">
        <v>7617</v>
      </c>
    </row>
    <row r="4468" spans="1:6" x14ac:dyDescent="0.3">
      <c r="A4468" t="s">
        <v>5466</v>
      </c>
      <c r="B4468">
        <v>3.3592872111538128</v>
      </c>
      <c r="C4468">
        <v>3.0922580000000002</v>
      </c>
      <c r="D4468">
        <v>0.26702921115381262</v>
      </c>
      <c r="E4468" s="2">
        <f t="shared" si="69"/>
        <v>8.6354117655710692</v>
      </c>
      <c r="F4468" s="3" t="s">
        <v>7617</v>
      </c>
    </row>
    <row r="4469" spans="1:6" x14ac:dyDescent="0.3">
      <c r="A4469" t="s">
        <v>3168</v>
      </c>
      <c r="B4469">
        <v>1.9650024501799994</v>
      </c>
      <c r="C4469">
        <v>3.0936808999999998</v>
      </c>
      <c r="D4469">
        <v>1.1286784498200004</v>
      </c>
      <c r="E4469" s="2">
        <f t="shared" si="69"/>
        <v>36.483350620291851</v>
      </c>
      <c r="F4469" s="3" t="s">
        <v>7617</v>
      </c>
    </row>
    <row r="4470" spans="1:6" x14ac:dyDescent="0.3">
      <c r="A4470" t="s">
        <v>6983</v>
      </c>
      <c r="B4470">
        <v>2.6967793062733292</v>
      </c>
      <c r="C4470">
        <v>3.0944715</v>
      </c>
      <c r="D4470">
        <v>0.39769219372667086</v>
      </c>
      <c r="E4470" s="2">
        <f t="shared" si="69"/>
        <v>12.851699998745209</v>
      </c>
      <c r="F4470" s="3" t="s">
        <v>7617</v>
      </c>
    </row>
    <row r="4471" spans="1:6" x14ac:dyDescent="0.3">
      <c r="A4471" t="s">
        <v>2351</v>
      </c>
      <c r="B4471">
        <v>3.2916973640362377</v>
      </c>
      <c r="C4471">
        <v>3.0949092</v>
      </c>
      <c r="D4471">
        <v>0.19678816403623767</v>
      </c>
      <c r="E4471" s="2">
        <f t="shared" si="69"/>
        <v>6.3584470922842478</v>
      </c>
      <c r="F4471" s="3" t="s">
        <v>7617</v>
      </c>
    </row>
    <row r="4472" spans="1:6" x14ac:dyDescent="0.3">
      <c r="A4472" t="s">
        <v>1419</v>
      </c>
      <c r="B4472">
        <v>3.8390347640533338</v>
      </c>
      <c r="C4472">
        <v>3.0966279999999999</v>
      </c>
      <c r="D4472">
        <v>0.74240676405333383</v>
      </c>
      <c r="E4472" s="2">
        <f t="shared" si="69"/>
        <v>23.974683560742001</v>
      </c>
      <c r="F4472" s="3" t="s">
        <v>7617</v>
      </c>
    </row>
    <row r="4473" spans="1:6" x14ac:dyDescent="0.3">
      <c r="A4473" t="s">
        <v>5186</v>
      </c>
      <c r="B4473">
        <v>3.339204245145003</v>
      </c>
      <c r="C4473">
        <v>3.0975060000000001</v>
      </c>
      <c r="D4473">
        <v>0.24169824514500293</v>
      </c>
      <c r="E4473" s="2">
        <f t="shared" si="69"/>
        <v>7.8029952208325968</v>
      </c>
      <c r="F4473" s="3" t="s">
        <v>7617</v>
      </c>
    </row>
    <row r="4474" spans="1:6" x14ac:dyDescent="0.3">
      <c r="A4474" t="s">
        <v>5689</v>
      </c>
      <c r="B4474">
        <v>2.8572739284300002</v>
      </c>
      <c r="C4474">
        <v>3.0975980000000001</v>
      </c>
      <c r="D4474">
        <v>0.24032407156999991</v>
      </c>
      <c r="E4474" s="2">
        <f t="shared" si="69"/>
        <v>7.7584009148378801</v>
      </c>
      <c r="F4474" s="3" t="s">
        <v>7617</v>
      </c>
    </row>
    <row r="4475" spans="1:6" x14ac:dyDescent="0.3">
      <c r="A4475" t="s">
        <v>4732</v>
      </c>
      <c r="B4475">
        <v>3.178996707808178</v>
      </c>
      <c r="C4475">
        <v>3.0988134999999999</v>
      </c>
      <c r="D4475">
        <v>8.0183207808178114E-2</v>
      </c>
      <c r="E4475" s="2">
        <f t="shared" si="69"/>
        <v>2.5875454527411255</v>
      </c>
      <c r="F4475" s="3" t="s">
        <v>7617</v>
      </c>
    </row>
    <row r="4476" spans="1:6" x14ac:dyDescent="0.3">
      <c r="A4476" t="s">
        <v>2180</v>
      </c>
      <c r="B4476">
        <v>3.0176242282220649</v>
      </c>
      <c r="C4476">
        <v>3.101756</v>
      </c>
      <c r="D4476">
        <v>8.4131771777935072E-2</v>
      </c>
      <c r="E4476" s="2">
        <f t="shared" si="69"/>
        <v>2.7123916832250852</v>
      </c>
      <c r="F4476" s="3" t="s">
        <v>7617</v>
      </c>
    </row>
    <row r="4477" spans="1:6" x14ac:dyDescent="0.3">
      <c r="A4477" t="s">
        <v>1954</v>
      </c>
      <c r="B4477">
        <v>4.4534402060579996</v>
      </c>
      <c r="C4477">
        <v>3.1021097000000002</v>
      </c>
      <c r="D4477">
        <v>1.3513305060579994</v>
      </c>
      <c r="E4477" s="2">
        <f t="shared" si="69"/>
        <v>43.561660829015793</v>
      </c>
      <c r="F4477" s="3" t="s">
        <v>7617</v>
      </c>
    </row>
    <row r="4478" spans="1:6" x14ac:dyDescent="0.3">
      <c r="A4478" t="s">
        <v>5925</v>
      </c>
      <c r="B4478">
        <v>5.9312276929077781</v>
      </c>
      <c r="C4478">
        <v>3.1059389999999998</v>
      </c>
      <c r="D4478">
        <v>2.8252886929077783</v>
      </c>
      <c r="E4478" s="2">
        <f t="shared" si="69"/>
        <v>90.96407537005004</v>
      </c>
      <c r="F4478" s="3" t="s">
        <v>7617</v>
      </c>
    </row>
    <row r="4479" spans="1:6" x14ac:dyDescent="0.3">
      <c r="A4479" t="s">
        <v>1241</v>
      </c>
      <c r="B4479">
        <v>2.8316121492533339</v>
      </c>
      <c r="C4479">
        <v>3.1099920000000001</v>
      </c>
      <c r="D4479">
        <v>0.27837985074666616</v>
      </c>
      <c r="E4479" s="2">
        <f t="shared" si="69"/>
        <v>8.9511436282365402</v>
      </c>
      <c r="F4479" s="3" t="s">
        <v>7617</v>
      </c>
    </row>
    <row r="4480" spans="1:6" x14ac:dyDescent="0.3">
      <c r="A4480" t="s">
        <v>1140</v>
      </c>
      <c r="B4480">
        <v>3.3258061717395235</v>
      </c>
      <c r="C4480">
        <v>3.1101618000000002</v>
      </c>
      <c r="D4480">
        <v>0.21564437173952333</v>
      </c>
      <c r="E4480" s="2">
        <f t="shared" si="69"/>
        <v>6.9335419057466181</v>
      </c>
      <c r="F4480" s="3" t="s">
        <v>7617</v>
      </c>
    </row>
    <row r="4481" spans="1:6" x14ac:dyDescent="0.3">
      <c r="A4481" t="s">
        <v>6889</v>
      </c>
      <c r="B4481">
        <v>3.7124716766968233</v>
      </c>
      <c r="C4481">
        <v>3.1101749999999999</v>
      </c>
      <c r="D4481">
        <v>0.60229667669682341</v>
      </c>
      <c r="E4481" s="2">
        <f t="shared" si="69"/>
        <v>19.365362936067051</v>
      </c>
      <c r="F4481" s="3" t="s">
        <v>7617</v>
      </c>
    </row>
    <row r="4482" spans="1:6" x14ac:dyDescent="0.3">
      <c r="A4482" t="s">
        <v>4519</v>
      </c>
      <c r="B4482">
        <v>4.7283548376866662</v>
      </c>
      <c r="C4482">
        <v>3.1114923999999999</v>
      </c>
      <c r="D4482">
        <v>1.6168624376866663</v>
      </c>
      <c r="E4482" s="2">
        <f t="shared" ref="E4482:E4545" si="70">100*(D4482/C4482)</f>
        <v>51.964209769134143</v>
      </c>
      <c r="F4482" s="3" t="s">
        <v>7617</v>
      </c>
    </row>
    <row r="4483" spans="1:6" x14ac:dyDescent="0.3">
      <c r="A4483" t="s">
        <v>4632</v>
      </c>
      <c r="B4483">
        <v>2.2328605108876647</v>
      </c>
      <c r="C4483">
        <v>3.1129220000000002</v>
      </c>
      <c r="D4483">
        <v>0.8800614891123355</v>
      </c>
      <c r="E4483" s="2">
        <f t="shared" si="70"/>
        <v>28.271234843415137</v>
      </c>
      <c r="F4483" s="3" t="s">
        <v>7617</v>
      </c>
    </row>
    <row r="4484" spans="1:6" x14ac:dyDescent="0.3">
      <c r="A4484" t="s">
        <v>5984</v>
      </c>
      <c r="B4484">
        <v>3.275675098480002</v>
      </c>
      <c r="C4484">
        <v>3.1130713999999999</v>
      </c>
      <c r="D4484">
        <v>0.16260369848000211</v>
      </c>
      <c r="E4484" s="2">
        <f t="shared" si="70"/>
        <v>5.2232563146480393</v>
      </c>
      <c r="F4484" s="3" t="s">
        <v>7617</v>
      </c>
    </row>
    <row r="4485" spans="1:6" x14ac:dyDescent="0.3">
      <c r="A4485" t="s">
        <v>2539</v>
      </c>
      <c r="B4485">
        <v>3.7868955784200047</v>
      </c>
      <c r="C4485">
        <v>3.1209685999999999</v>
      </c>
      <c r="D4485">
        <v>0.66592697842000481</v>
      </c>
      <c r="E4485" s="2">
        <f t="shared" si="70"/>
        <v>21.337189307832347</v>
      </c>
      <c r="F4485" s="3" t="s">
        <v>7617</v>
      </c>
    </row>
    <row r="4486" spans="1:6" x14ac:dyDescent="0.3">
      <c r="A4486" t="s">
        <v>3976</v>
      </c>
      <c r="B4486">
        <v>3.1043930329922698</v>
      </c>
      <c r="C4486">
        <v>3.122252</v>
      </c>
      <c r="D4486">
        <v>1.7858967007730264E-2</v>
      </c>
      <c r="E4486" s="2">
        <f t="shared" si="70"/>
        <v>0.57198992931160786</v>
      </c>
      <c r="F4486" s="3" t="s">
        <v>7617</v>
      </c>
    </row>
    <row r="4487" spans="1:6" x14ac:dyDescent="0.3">
      <c r="A4487" t="s">
        <v>4233</v>
      </c>
      <c r="B4487">
        <v>5.3971261491590417</v>
      </c>
      <c r="C4487">
        <v>3.1231140000000002</v>
      </c>
      <c r="D4487">
        <v>2.2740121491590415</v>
      </c>
      <c r="E4487" s="2">
        <f t="shared" si="70"/>
        <v>72.812332471982813</v>
      </c>
      <c r="F4487" s="3" t="s">
        <v>7617</v>
      </c>
    </row>
    <row r="4488" spans="1:6" x14ac:dyDescent="0.3">
      <c r="A4488" t="s">
        <v>3146</v>
      </c>
      <c r="B4488">
        <v>3.1475170328719044</v>
      </c>
      <c r="C4488">
        <v>3.1236202999999998</v>
      </c>
      <c r="D4488">
        <v>2.3896732871904636E-2</v>
      </c>
      <c r="E4488" s="2">
        <f t="shared" si="70"/>
        <v>0.76503321712644257</v>
      </c>
      <c r="F4488" s="3" t="s">
        <v>7617</v>
      </c>
    </row>
    <row r="4489" spans="1:6" x14ac:dyDescent="0.3">
      <c r="A4489" t="s">
        <v>2993</v>
      </c>
      <c r="B4489">
        <v>2.5595033642270417</v>
      </c>
      <c r="C4489">
        <v>3.1252765999999998</v>
      </c>
      <c r="D4489">
        <v>0.56577323577295813</v>
      </c>
      <c r="E4489" s="2">
        <f t="shared" si="70"/>
        <v>18.103141199500811</v>
      </c>
      <c r="F4489" s="3" t="s">
        <v>7617</v>
      </c>
    </row>
    <row r="4490" spans="1:6" x14ac:dyDescent="0.3">
      <c r="A4490" t="s">
        <v>3816</v>
      </c>
      <c r="B4490">
        <v>4.2111149995171857</v>
      </c>
      <c r="C4490">
        <v>3.1341986999999998</v>
      </c>
      <c r="D4490">
        <v>1.0769162995171859</v>
      </c>
      <c r="E4490" s="2">
        <f t="shared" si="70"/>
        <v>34.360179509907461</v>
      </c>
      <c r="F4490" s="3" t="s">
        <v>7617</v>
      </c>
    </row>
    <row r="4491" spans="1:6" x14ac:dyDescent="0.3">
      <c r="A4491" t="s">
        <v>2684</v>
      </c>
      <c r="B4491">
        <v>3.4291405758900022</v>
      </c>
      <c r="C4491">
        <v>3.1345816000000002</v>
      </c>
      <c r="D4491">
        <v>0.29455897589000202</v>
      </c>
      <c r="E4491" s="2">
        <f t="shared" si="70"/>
        <v>9.3970747448400136</v>
      </c>
      <c r="F4491" s="3" t="s">
        <v>7617</v>
      </c>
    </row>
    <row r="4492" spans="1:6" x14ac:dyDescent="0.3">
      <c r="A4492" t="s">
        <v>6043</v>
      </c>
      <c r="B4492">
        <v>3.949892010769823</v>
      </c>
      <c r="C4492">
        <v>3.1359317</v>
      </c>
      <c r="D4492">
        <v>0.813960310769823</v>
      </c>
      <c r="E4492" s="2">
        <f t="shared" si="70"/>
        <v>25.955932355600186</v>
      </c>
      <c r="F4492" s="3" t="s">
        <v>7617</v>
      </c>
    </row>
    <row r="4493" spans="1:6" x14ac:dyDescent="0.3">
      <c r="A4493" t="s">
        <v>2105</v>
      </c>
      <c r="B4493">
        <v>3.3030041120020575</v>
      </c>
      <c r="C4493">
        <v>3.1377046000000002</v>
      </c>
      <c r="D4493">
        <v>0.16529951200205728</v>
      </c>
      <c r="E4493" s="2">
        <f t="shared" si="70"/>
        <v>5.2681667994513335</v>
      </c>
      <c r="F4493" s="3" t="s">
        <v>7617</v>
      </c>
    </row>
    <row r="4494" spans="1:6" x14ac:dyDescent="0.3">
      <c r="A4494" t="s">
        <v>5259</v>
      </c>
      <c r="B4494">
        <v>2.9844275239866636</v>
      </c>
      <c r="C4494">
        <v>3.1389494</v>
      </c>
      <c r="D4494">
        <v>0.15452187601333645</v>
      </c>
      <c r="E4494" s="2">
        <f t="shared" si="70"/>
        <v>4.9227259290428966</v>
      </c>
      <c r="F4494" s="3" t="s">
        <v>7617</v>
      </c>
    </row>
    <row r="4495" spans="1:6" x14ac:dyDescent="0.3">
      <c r="A4495" t="s">
        <v>6726</v>
      </c>
      <c r="B4495">
        <v>3.1689900673406952</v>
      </c>
      <c r="C4495">
        <v>3.1403723000000001</v>
      </c>
      <c r="D4495">
        <v>2.8617767340695099E-2</v>
      </c>
      <c r="E4495" s="2">
        <f t="shared" si="70"/>
        <v>0.91128581603827985</v>
      </c>
      <c r="F4495" s="3" t="s">
        <v>7617</v>
      </c>
    </row>
    <row r="4496" spans="1:6" x14ac:dyDescent="0.3">
      <c r="A4496" t="s">
        <v>7273</v>
      </c>
      <c r="B4496">
        <v>3.0022935791023801</v>
      </c>
      <c r="C4496">
        <v>3.1419773000000002</v>
      </c>
      <c r="D4496">
        <v>0.13968372089762005</v>
      </c>
      <c r="E4496" s="2">
        <f t="shared" si="70"/>
        <v>4.4457266097250301</v>
      </c>
      <c r="F4496" s="3" t="s">
        <v>7617</v>
      </c>
    </row>
    <row r="4497" spans="1:6" x14ac:dyDescent="0.3">
      <c r="A4497" t="s">
        <v>3616</v>
      </c>
      <c r="B4497">
        <v>3.7688078788422459</v>
      </c>
      <c r="C4497">
        <v>3.1520662000000002</v>
      </c>
      <c r="D4497">
        <v>0.61674167884224573</v>
      </c>
      <c r="E4497" s="2">
        <f t="shared" si="70"/>
        <v>19.566266686982832</v>
      </c>
      <c r="F4497" s="3" t="s">
        <v>7617</v>
      </c>
    </row>
    <row r="4498" spans="1:6" x14ac:dyDescent="0.3">
      <c r="A4498" t="s">
        <v>4747</v>
      </c>
      <c r="B4498">
        <v>2.5453107022800037</v>
      </c>
      <c r="C4498">
        <v>3.1545740000000002</v>
      </c>
      <c r="D4498">
        <v>0.60926329771999654</v>
      </c>
      <c r="E4498" s="2">
        <f t="shared" si="70"/>
        <v>19.313647348897078</v>
      </c>
      <c r="F4498" s="3" t="s">
        <v>7617</v>
      </c>
    </row>
    <row r="4499" spans="1:6" x14ac:dyDescent="0.3">
      <c r="A4499" t="s">
        <v>252</v>
      </c>
      <c r="B4499">
        <v>3.180588749193332</v>
      </c>
      <c r="C4499">
        <v>3.1586677999999999</v>
      </c>
      <c r="D4499">
        <v>2.1920949193332095E-2</v>
      </c>
      <c r="E4499" s="2">
        <f t="shared" si="70"/>
        <v>0.69399349920026721</v>
      </c>
      <c r="F4499" s="3" t="s">
        <v>7617</v>
      </c>
    </row>
    <row r="4500" spans="1:6" x14ac:dyDescent="0.3">
      <c r="A4500" t="s">
        <v>6612</v>
      </c>
      <c r="B4500">
        <v>3.0254954367866644</v>
      </c>
      <c r="C4500">
        <v>3.1591391999999998</v>
      </c>
      <c r="D4500">
        <v>0.13364376321333538</v>
      </c>
      <c r="E4500" s="2">
        <f t="shared" si="70"/>
        <v>4.2303853914805458</v>
      </c>
      <c r="F4500" s="3" t="s">
        <v>7617</v>
      </c>
    </row>
    <row r="4501" spans="1:6" x14ac:dyDescent="0.3">
      <c r="A4501" t="s">
        <v>6956</v>
      </c>
      <c r="B4501">
        <v>3.857122935871641</v>
      </c>
      <c r="C4501">
        <v>3.1615433999999998</v>
      </c>
      <c r="D4501">
        <v>0.69557953587164123</v>
      </c>
      <c r="E4501" s="2">
        <f t="shared" si="70"/>
        <v>22.001264821214896</v>
      </c>
      <c r="F4501" s="3" t="s">
        <v>7617</v>
      </c>
    </row>
    <row r="4502" spans="1:6" x14ac:dyDescent="0.3">
      <c r="A4502" t="s">
        <v>6732</v>
      </c>
      <c r="B4502">
        <v>2.90062412478667</v>
      </c>
      <c r="C4502">
        <v>3.1690887999999999</v>
      </c>
      <c r="D4502">
        <v>0.26846467521332995</v>
      </c>
      <c r="E4502" s="2">
        <f t="shared" si="70"/>
        <v>8.4713522452677861</v>
      </c>
      <c r="F4502" s="3" t="s">
        <v>7617</v>
      </c>
    </row>
    <row r="4503" spans="1:6" x14ac:dyDescent="0.3">
      <c r="A4503" t="s">
        <v>4107</v>
      </c>
      <c r="B4503">
        <v>2.4885934318654357</v>
      </c>
      <c r="C4503">
        <v>3.1770475</v>
      </c>
      <c r="D4503">
        <v>0.68845406813456433</v>
      </c>
      <c r="E4503" s="2">
        <f t="shared" si="70"/>
        <v>21.669618352717873</v>
      </c>
      <c r="F4503" s="3" t="s">
        <v>7617</v>
      </c>
    </row>
    <row r="4504" spans="1:6" x14ac:dyDescent="0.3">
      <c r="A4504" t="s">
        <v>3248</v>
      </c>
      <c r="B4504">
        <v>3.2139079672533315</v>
      </c>
      <c r="C4504">
        <v>3.1802833000000001</v>
      </c>
      <c r="D4504">
        <v>3.3624667253331353E-2</v>
      </c>
      <c r="E4504" s="2">
        <f t="shared" si="70"/>
        <v>1.0572852818908098</v>
      </c>
      <c r="F4504" s="3" t="s">
        <v>7617</v>
      </c>
    </row>
    <row r="4505" spans="1:6" x14ac:dyDescent="0.3">
      <c r="A4505" t="s">
        <v>2952</v>
      </c>
      <c r="B4505">
        <v>3.5907229659566697</v>
      </c>
      <c r="C4505">
        <v>3.1809082000000002</v>
      </c>
      <c r="D4505">
        <v>0.40981476595666955</v>
      </c>
      <c r="E4505" s="2">
        <f t="shared" si="70"/>
        <v>12.883577273832344</v>
      </c>
      <c r="F4505" s="3" t="s">
        <v>7617</v>
      </c>
    </row>
    <row r="4506" spans="1:6" x14ac:dyDescent="0.3">
      <c r="A4506" t="s">
        <v>6479</v>
      </c>
      <c r="B4506">
        <v>3.3058111932100003</v>
      </c>
      <c r="C4506">
        <v>3.1831071</v>
      </c>
      <c r="D4506">
        <v>0.12270409321000031</v>
      </c>
      <c r="E4506" s="2">
        <f t="shared" si="70"/>
        <v>3.8548528012142702</v>
      </c>
      <c r="F4506" s="3" t="s">
        <v>7617</v>
      </c>
    </row>
    <row r="4507" spans="1:6" x14ac:dyDescent="0.3">
      <c r="A4507" t="s">
        <v>2038</v>
      </c>
      <c r="B4507">
        <v>3.1439578248493034</v>
      </c>
      <c r="C4507">
        <v>3.1878077999999999</v>
      </c>
      <c r="D4507">
        <v>4.3849975150696441E-2</v>
      </c>
      <c r="E4507" s="2">
        <f t="shared" si="70"/>
        <v>1.3755526650852803</v>
      </c>
      <c r="F4507" s="3" t="s">
        <v>7617</v>
      </c>
    </row>
    <row r="4508" spans="1:6" x14ac:dyDescent="0.3">
      <c r="A4508" t="s">
        <v>6394</v>
      </c>
      <c r="B4508">
        <v>3.3287250868861928</v>
      </c>
      <c r="C4508">
        <v>3.1921257999999999</v>
      </c>
      <c r="D4508">
        <v>0.13659928688619294</v>
      </c>
      <c r="E4508" s="2">
        <f t="shared" si="70"/>
        <v>4.2792576309553008</v>
      </c>
      <c r="F4508" s="3" t="s">
        <v>7617</v>
      </c>
    </row>
    <row r="4509" spans="1:6" x14ac:dyDescent="0.3">
      <c r="A4509" t="s">
        <v>630</v>
      </c>
      <c r="B4509">
        <v>3.3795641571000008</v>
      </c>
      <c r="C4509">
        <v>3.1946091999999999</v>
      </c>
      <c r="D4509">
        <v>0.18495495710000087</v>
      </c>
      <c r="E4509" s="2">
        <f t="shared" si="70"/>
        <v>5.7895957070430049</v>
      </c>
      <c r="F4509" s="3" t="s">
        <v>7617</v>
      </c>
    </row>
    <row r="4510" spans="1:6" x14ac:dyDescent="0.3">
      <c r="A4510" t="s">
        <v>2872</v>
      </c>
      <c r="B4510">
        <v>4.0059269172741647</v>
      </c>
      <c r="C4510">
        <v>3.1998357999999998</v>
      </c>
      <c r="D4510">
        <v>0.80609111727416494</v>
      </c>
      <c r="E4510" s="2">
        <f t="shared" si="70"/>
        <v>25.191640060848279</v>
      </c>
      <c r="F4510" s="3" t="s">
        <v>7617</v>
      </c>
    </row>
    <row r="4511" spans="1:6" x14ac:dyDescent="0.3">
      <c r="A4511" t="s">
        <v>457</v>
      </c>
      <c r="B4511">
        <v>3.7019598420166671</v>
      </c>
      <c r="C4511">
        <v>3.2064680000000001</v>
      </c>
      <c r="D4511">
        <v>0.49549184201666696</v>
      </c>
      <c r="E4511" s="2">
        <f t="shared" si="70"/>
        <v>15.452885917360376</v>
      </c>
      <c r="F4511" s="3" t="s">
        <v>7617</v>
      </c>
    </row>
    <row r="4512" spans="1:6" x14ac:dyDescent="0.3">
      <c r="A4512" t="s">
        <v>5655</v>
      </c>
      <c r="B4512">
        <v>3.3610861862071459</v>
      </c>
      <c r="C4512">
        <v>3.2150675999999998</v>
      </c>
      <c r="D4512">
        <v>0.14601858620714614</v>
      </c>
      <c r="E4512" s="2">
        <f t="shared" si="70"/>
        <v>4.541695677165424</v>
      </c>
      <c r="F4512" s="3" t="s">
        <v>7617</v>
      </c>
    </row>
    <row r="4513" spans="1:6" x14ac:dyDescent="0.3">
      <c r="A4513" t="s">
        <v>2393</v>
      </c>
      <c r="B4513">
        <v>3.6853763292400048</v>
      </c>
      <c r="C4513">
        <v>3.2180681</v>
      </c>
      <c r="D4513">
        <v>0.46730822924000481</v>
      </c>
      <c r="E4513" s="2">
        <f t="shared" si="70"/>
        <v>14.521390309919321</v>
      </c>
      <c r="F4513" s="3" t="s">
        <v>7617</v>
      </c>
    </row>
    <row r="4514" spans="1:6" x14ac:dyDescent="0.3">
      <c r="A4514" t="s">
        <v>5871</v>
      </c>
      <c r="B4514">
        <v>3.5550040513349965</v>
      </c>
      <c r="C4514">
        <v>3.2197893</v>
      </c>
      <c r="D4514">
        <v>0.33521475133499656</v>
      </c>
      <c r="E4514" s="2">
        <f t="shared" si="70"/>
        <v>10.411077250769067</v>
      </c>
      <c r="F4514" s="3" t="s">
        <v>7617</v>
      </c>
    </row>
    <row r="4515" spans="1:6" x14ac:dyDescent="0.3">
      <c r="A4515" t="s">
        <v>1191</v>
      </c>
      <c r="B4515">
        <v>3.1770382454274593</v>
      </c>
      <c r="C4515">
        <v>3.2229923999999999</v>
      </c>
      <c r="D4515">
        <v>4.5954154572540595E-2</v>
      </c>
      <c r="E4515" s="2">
        <f t="shared" si="70"/>
        <v>1.4258226166633405</v>
      </c>
      <c r="F4515" s="3" t="s">
        <v>7617</v>
      </c>
    </row>
    <row r="4516" spans="1:6" x14ac:dyDescent="0.3">
      <c r="A4516" t="s">
        <v>4222</v>
      </c>
      <c r="B4516">
        <v>3.1648885652653358</v>
      </c>
      <c r="C4516">
        <v>3.2244169999999999</v>
      </c>
      <c r="D4516">
        <v>5.9528434734664071E-2</v>
      </c>
      <c r="E4516" s="2">
        <f t="shared" si="70"/>
        <v>1.8461766804561592</v>
      </c>
      <c r="F4516" s="3" t="s">
        <v>7617</v>
      </c>
    </row>
    <row r="4517" spans="1:6" x14ac:dyDescent="0.3">
      <c r="A4517" t="s">
        <v>7509</v>
      </c>
      <c r="B4517">
        <v>2.582755531046669</v>
      </c>
      <c r="C4517">
        <v>3.2291135999999998</v>
      </c>
      <c r="D4517">
        <v>0.64635806895333081</v>
      </c>
      <c r="E4517" s="2">
        <f t="shared" si="70"/>
        <v>20.016578820681033</v>
      </c>
      <c r="F4517" s="3" t="s">
        <v>7617</v>
      </c>
    </row>
    <row r="4518" spans="1:6" x14ac:dyDescent="0.3">
      <c r="A4518" t="s">
        <v>4362</v>
      </c>
      <c r="B4518">
        <v>3.1505061723085435</v>
      </c>
      <c r="C4518">
        <v>3.2298300000000002</v>
      </c>
      <c r="D4518">
        <v>7.9323827691456739E-2</v>
      </c>
      <c r="E4518" s="2">
        <f t="shared" si="70"/>
        <v>2.4559753204180015</v>
      </c>
      <c r="F4518" s="3" t="s">
        <v>7617</v>
      </c>
    </row>
    <row r="4519" spans="1:6" x14ac:dyDescent="0.3">
      <c r="A4519" t="s">
        <v>6219</v>
      </c>
      <c r="B4519">
        <v>3.9770236942170372</v>
      </c>
      <c r="C4519">
        <v>3.2308564</v>
      </c>
      <c r="D4519">
        <v>0.7461672942170372</v>
      </c>
      <c r="E4519" s="2">
        <f t="shared" si="70"/>
        <v>23.095031218875501</v>
      </c>
      <c r="F4519" s="3" t="s">
        <v>7617</v>
      </c>
    </row>
    <row r="4520" spans="1:6" x14ac:dyDescent="0.3">
      <c r="A4520" t="s">
        <v>605</v>
      </c>
      <c r="B4520">
        <v>3.9137228922719034</v>
      </c>
      <c r="C4520">
        <v>3.2311847</v>
      </c>
      <c r="D4520">
        <v>0.68253819227190338</v>
      </c>
      <c r="E4520" s="2">
        <f t="shared" si="70"/>
        <v>21.123465714352491</v>
      </c>
      <c r="F4520" s="3" t="s">
        <v>7617</v>
      </c>
    </row>
    <row r="4521" spans="1:6" x14ac:dyDescent="0.3">
      <c r="A4521" t="s">
        <v>1597</v>
      </c>
      <c r="B4521">
        <v>5.3911996165983327</v>
      </c>
      <c r="C4521">
        <v>3.2375455</v>
      </c>
      <c r="D4521">
        <v>2.1536541165983327</v>
      </c>
      <c r="E4521" s="2">
        <f t="shared" si="70"/>
        <v>66.521199983083875</v>
      </c>
      <c r="F4521" s="3" t="s">
        <v>7617</v>
      </c>
    </row>
    <row r="4522" spans="1:6" x14ac:dyDescent="0.3">
      <c r="A4522" t="s">
        <v>2040</v>
      </c>
      <c r="B4522">
        <v>3.2512917266573402</v>
      </c>
      <c r="C4522">
        <v>3.242486</v>
      </c>
      <c r="D4522">
        <v>8.8057266573402515E-3</v>
      </c>
      <c r="E4522" s="2">
        <f t="shared" si="70"/>
        <v>0.27157331311038047</v>
      </c>
      <c r="F4522" s="3" t="s">
        <v>7617</v>
      </c>
    </row>
    <row r="4523" spans="1:6" x14ac:dyDescent="0.3">
      <c r="A4523" t="s">
        <v>2018</v>
      </c>
      <c r="B4523">
        <v>3.5933058679333323</v>
      </c>
      <c r="C4523">
        <v>3.2435653000000002</v>
      </c>
      <c r="D4523">
        <v>0.34974056793333208</v>
      </c>
      <c r="E4523" s="2">
        <f t="shared" si="70"/>
        <v>10.782596790430951</v>
      </c>
      <c r="F4523" s="3" t="s">
        <v>7617</v>
      </c>
    </row>
    <row r="4524" spans="1:6" x14ac:dyDescent="0.3">
      <c r="A4524" t="s">
        <v>2931</v>
      </c>
      <c r="B4524">
        <v>3.1711612843911121</v>
      </c>
      <c r="C4524">
        <v>3.2468406999999999</v>
      </c>
      <c r="D4524">
        <v>7.5679415608887801E-2</v>
      </c>
      <c r="E4524" s="2">
        <f t="shared" si="70"/>
        <v>2.3308632175544615</v>
      </c>
      <c r="F4524" s="3" t="s">
        <v>7617</v>
      </c>
    </row>
    <row r="4525" spans="1:6" x14ac:dyDescent="0.3">
      <c r="A4525" t="s">
        <v>5955</v>
      </c>
      <c r="B4525">
        <v>4.1824031076228527</v>
      </c>
      <c r="C4525">
        <v>3.2468876999999998</v>
      </c>
      <c r="D4525">
        <v>0.9355154076228529</v>
      </c>
      <c r="E4525" s="2">
        <f t="shared" si="70"/>
        <v>28.812681375547822</v>
      </c>
      <c r="F4525" s="3" t="s">
        <v>7617</v>
      </c>
    </row>
    <row r="4526" spans="1:6" x14ac:dyDescent="0.3">
      <c r="A4526" t="s">
        <v>5952</v>
      </c>
      <c r="B4526">
        <v>3.2304126805459399</v>
      </c>
      <c r="C4526">
        <v>3.2470545999999998</v>
      </c>
      <c r="D4526">
        <v>1.6641919454059906E-2</v>
      </c>
      <c r="E4526" s="2">
        <f t="shared" si="70"/>
        <v>0.51252354838935898</v>
      </c>
      <c r="F4526" s="3" t="s">
        <v>7617</v>
      </c>
    </row>
    <row r="4527" spans="1:6" x14ac:dyDescent="0.3">
      <c r="A4527" t="s">
        <v>4646</v>
      </c>
      <c r="B4527">
        <v>4.7366407122390433</v>
      </c>
      <c r="C4527">
        <v>3.2485864000000002</v>
      </c>
      <c r="D4527">
        <v>1.4880543122390431</v>
      </c>
      <c r="E4527" s="2">
        <f t="shared" si="70"/>
        <v>45.806210117700516</v>
      </c>
      <c r="F4527" s="3" t="s">
        <v>7617</v>
      </c>
    </row>
    <row r="4528" spans="1:6" x14ac:dyDescent="0.3">
      <c r="A4528" t="s">
        <v>167</v>
      </c>
      <c r="B4528">
        <v>3.9914999723533322</v>
      </c>
      <c r="C4528">
        <v>3.2554045</v>
      </c>
      <c r="D4528">
        <v>0.73609547235333217</v>
      </c>
      <c r="E4528" s="2">
        <f t="shared" si="70"/>
        <v>22.611490288022033</v>
      </c>
      <c r="F4528" s="3" t="s">
        <v>7617</v>
      </c>
    </row>
    <row r="4529" spans="1:6" x14ac:dyDescent="0.3">
      <c r="A4529" t="s">
        <v>195</v>
      </c>
      <c r="B4529">
        <v>3.1562628118001586</v>
      </c>
      <c r="C4529">
        <v>3.2562700000000002</v>
      </c>
      <c r="D4529">
        <v>0.10000718819984167</v>
      </c>
      <c r="E4529" s="2">
        <f t="shared" si="70"/>
        <v>3.0712191617968307</v>
      </c>
      <c r="F4529" s="3" t="s">
        <v>7617</v>
      </c>
    </row>
    <row r="4530" spans="1:6" x14ac:dyDescent="0.3">
      <c r="A4530" t="s">
        <v>1423</v>
      </c>
      <c r="B4530">
        <v>3.2205995864323804</v>
      </c>
      <c r="C4530">
        <v>3.2612906000000002</v>
      </c>
      <c r="D4530">
        <v>4.0691013567619727E-2</v>
      </c>
      <c r="E4530" s="2">
        <f t="shared" si="70"/>
        <v>1.2476966501427296</v>
      </c>
      <c r="F4530" s="3" t="s">
        <v>7617</v>
      </c>
    </row>
    <row r="4531" spans="1:6" x14ac:dyDescent="0.3">
      <c r="A4531" t="s">
        <v>2664</v>
      </c>
      <c r="B4531">
        <v>2.9101400883699964</v>
      </c>
      <c r="C4531">
        <v>3.2662844999999998</v>
      </c>
      <c r="D4531">
        <v>0.35614441163000343</v>
      </c>
      <c r="E4531" s="2">
        <f t="shared" si="70"/>
        <v>10.90365556429648</v>
      </c>
      <c r="F4531" s="3" t="s">
        <v>7617</v>
      </c>
    </row>
    <row r="4532" spans="1:6" x14ac:dyDescent="0.3">
      <c r="A4532" t="s">
        <v>6389</v>
      </c>
      <c r="B4532">
        <v>3.20046601891619</v>
      </c>
      <c r="C4532">
        <v>3.267137</v>
      </c>
      <c r="D4532">
        <v>6.6670981083809977E-2</v>
      </c>
      <c r="E4532" s="2">
        <f t="shared" si="70"/>
        <v>2.0406545879101481</v>
      </c>
      <c r="F4532" s="3" t="s">
        <v>7617</v>
      </c>
    </row>
    <row r="4533" spans="1:6" x14ac:dyDescent="0.3">
      <c r="A4533" t="s">
        <v>4911</v>
      </c>
      <c r="B4533">
        <v>3.977140070278335</v>
      </c>
      <c r="C4533">
        <v>3.2678866000000002</v>
      </c>
      <c r="D4533">
        <v>0.70925347027833485</v>
      </c>
      <c r="E4533" s="2">
        <f t="shared" si="70"/>
        <v>21.703735688941432</v>
      </c>
      <c r="F4533" s="3" t="s">
        <v>7617</v>
      </c>
    </row>
    <row r="4534" spans="1:6" x14ac:dyDescent="0.3">
      <c r="A4534" t="s">
        <v>632</v>
      </c>
      <c r="B4534">
        <v>3.7824474465190496</v>
      </c>
      <c r="C4534">
        <v>3.2717740000000002</v>
      </c>
      <c r="D4534">
        <v>0.51067344651904945</v>
      </c>
      <c r="E4534" s="2">
        <f t="shared" si="70"/>
        <v>15.608457262605835</v>
      </c>
      <c r="F4534" s="3" t="s">
        <v>7617</v>
      </c>
    </row>
    <row r="4535" spans="1:6" x14ac:dyDescent="0.3">
      <c r="A4535" t="s">
        <v>4423</v>
      </c>
      <c r="B4535">
        <v>3.5035171458719065</v>
      </c>
      <c r="C4535">
        <v>3.2722604</v>
      </c>
      <c r="D4535">
        <v>0.23125674587190659</v>
      </c>
      <c r="E4535" s="2">
        <f t="shared" si="70"/>
        <v>7.0671865195051895</v>
      </c>
      <c r="F4535" s="3" t="s">
        <v>7617</v>
      </c>
    </row>
    <row r="4536" spans="1:6" x14ac:dyDescent="0.3">
      <c r="A4536" t="s">
        <v>5084</v>
      </c>
      <c r="B4536">
        <v>3.1985014996566665</v>
      </c>
      <c r="C4536">
        <v>3.2736415999999999</v>
      </c>
      <c r="D4536">
        <v>7.5140100343333405E-2</v>
      </c>
      <c r="E4536" s="2">
        <f t="shared" si="70"/>
        <v>2.2953062529304797</v>
      </c>
      <c r="F4536" s="3" t="s">
        <v>7617</v>
      </c>
    </row>
    <row r="4537" spans="1:6" x14ac:dyDescent="0.3">
      <c r="A4537" t="s">
        <v>2945</v>
      </c>
      <c r="B4537">
        <v>5.0411269812566664</v>
      </c>
      <c r="C4537">
        <v>3.2737303</v>
      </c>
      <c r="D4537">
        <v>1.7673966812566664</v>
      </c>
      <c r="E4537" s="2">
        <f t="shared" si="70"/>
        <v>53.987241443092195</v>
      </c>
      <c r="F4537" s="3" t="s">
        <v>7617</v>
      </c>
    </row>
    <row r="4538" spans="1:6" x14ac:dyDescent="0.3">
      <c r="A4538" t="s">
        <v>7143</v>
      </c>
      <c r="B4538">
        <v>4.4916674717066769</v>
      </c>
      <c r="C4538">
        <v>3.2746236</v>
      </c>
      <c r="D4538">
        <v>1.2170438717066769</v>
      </c>
      <c r="E4538" s="2">
        <f t="shared" si="70"/>
        <v>37.165916464618313</v>
      </c>
      <c r="F4538" s="3" t="s">
        <v>7617</v>
      </c>
    </row>
    <row r="4539" spans="1:6" x14ac:dyDescent="0.3">
      <c r="A4539" t="s">
        <v>1396</v>
      </c>
      <c r="B4539">
        <v>3.6681644991999964</v>
      </c>
      <c r="C4539">
        <v>3.2748244</v>
      </c>
      <c r="D4539">
        <v>0.39334009919999646</v>
      </c>
      <c r="E4539" s="2">
        <f t="shared" si="70"/>
        <v>12.011028719585589</v>
      </c>
      <c r="F4539" s="3" t="s">
        <v>7617</v>
      </c>
    </row>
    <row r="4540" spans="1:6" x14ac:dyDescent="0.3">
      <c r="A4540" t="s">
        <v>4780</v>
      </c>
      <c r="B4540">
        <v>2.7999780760283302</v>
      </c>
      <c r="C4540">
        <v>3.2792983000000002</v>
      </c>
      <c r="D4540">
        <v>0.47932022397167007</v>
      </c>
      <c r="E4540" s="2">
        <f t="shared" si="70"/>
        <v>14.616548423535306</v>
      </c>
      <c r="F4540" s="3" t="s">
        <v>7617</v>
      </c>
    </row>
    <row r="4541" spans="1:6" x14ac:dyDescent="0.3">
      <c r="A4541" t="s">
        <v>5563</v>
      </c>
      <c r="B4541">
        <v>4.4915395751566649</v>
      </c>
      <c r="C4541">
        <v>3.2800248000000001</v>
      </c>
      <c r="D4541">
        <v>1.2115147751566648</v>
      </c>
      <c r="E4541" s="2">
        <f t="shared" si="70"/>
        <v>36.93614679854447</v>
      </c>
      <c r="F4541" s="3" t="s">
        <v>7617</v>
      </c>
    </row>
    <row r="4542" spans="1:6" x14ac:dyDescent="0.3">
      <c r="A4542" t="s">
        <v>7594</v>
      </c>
      <c r="B4542">
        <v>4.5586968677278783</v>
      </c>
      <c r="C4542">
        <v>3.286241</v>
      </c>
      <c r="D4542">
        <v>1.2724558677278783</v>
      </c>
      <c r="E4542" s="2">
        <f t="shared" si="70"/>
        <v>38.720710615194633</v>
      </c>
      <c r="F4542" s="3" t="s">
        <v>7617</v>
      </c>
    </row>
    <row r="4543" spans="1:6" x14ac:dyDescent="0.3">
      <c r="A4543" t="s">
        <v>1849</v>
      </c>
      <c r="B4543">
        <v>5.3911996165983327</v>
      </c>
      <c r="C4543">
        <v>3.2891238</v>
      </c>
      <c r="D4543">
        <v>2.1020758165983326</v>
      </c>
      <c r="E4543" s="2">
        <f t="shared" si="70"/>
        <v>63.909902588596168</v>
      </c>
      <c r="F4543" s="3" t="s">
        <v>7617</v>
      </c>
    </row>
    <row r="4544" spans="1:6" x14ac:dyDescent="0.3">
      <c r="A4544" t="s">
        <v>6961</v>
      </c>
      <c r="B4544">
        <v>4.9959693637599978</v>
      </c>
      <c r="C4544">
        <v>3.2903318000000001</v>
      </c>
      <c r="D4544">
        <v>1.7056375637599976</v>
      </c>
      <c r="E4544" s="2">
        <f t="shared" si="70"/>
        <v>51.837859141135787</v>
      </c>
      <c r="F4544" s="3" t="s">
        <v>7617</v>
      </c>
    </row>
    <row r="4545" spans="1:6" x14ac:dyDescent="0.3">
      <c r="A4545" t="s">
        <v>6684</v>
      </c>
      <c r="B4545">
        <v>3.364185064410004</v>
      </c>
      <c r="C4545">
        <v>3.2903319999999998</v>
      </c>
      <c r="D4545">
        <v>7.3853064410004166E-2</v>
      </c>
      <c r="E4545" s="2">
        <f t="shared" si="70"/>
        <v>2.2445474927759319</v>
      </c>
      <c r="F4545" s="3" t="s">
        <v>7617</v>
      </c>
    </row>
    <row r="4546" spans="1:6" x14ac:dyDescent="0.3">
      <c r="A4546" t="s">
        <v>637</v>
      </c>
      <c r="B4546">
        <v>2.9636408405233343</v>
      </c>
      <c r="C4546">
        <v>3.2912067999999999</v>
      </c>
      <c r="D4546">
        <v>0.32756595947666556</v>
      </c>
      <c r="E4546" s="2">
        <f t="shared" ref="E4546:E4609" si="71">100*(D4546/C4546)</f>
        <v>9.9527613845676779</v>
      </c>
      <c r="F4546" s="3" t="s">
        <v>7617</v>
      </c>
    </row>
    <row r="4547" spans="1:6" x14ac:dyDescent="0.3">
      <c r="A4547" t="s">
        <v>1803</v>
      </c>
      <c r="B4547">
        <v>3.3602962556033305</v>
      </c>
      <c r="C4547">
        <v>3.2922742</v>
      </c>
      <c r="D4547">
        <v>6.8022055603330411E-2</v>
      </c>
      <c r="E4547" s="2">
        <f t="shared" si="71"/>
        <v>2.0661114922727397</v>
      </c>
      <c r="F4547" s="3" t="s">
        <v>7617</v>
      </c>
    </row>
    <row r="4548" spans="1:6" x14ac:dyDescent="0.3">
      <c r="A4548" t="s">
        <v>6750</v>
      </c>
      <c r="B4548">
        <v>2.9551346150683293</v>
      </c>
      <c r="C4548">
        <v>3.2928793000000001</v>
      </c>
      <c r="D4548">
        <v>0.33774468493167076</v>
      </c>
      <c r="E4548" s="2">
        <f t="shared" si="71"/>
        <v>10.256819462883767</v>
      </c>
      <c r="F4548" s="3" t="s">
        <v>7617</v>
      </c>
    </row>
    <row r="4549" spans="1:6" x14ac:dyDescent="0.3">
      <c r="A4549" t="s">
        <v>5887</v>
      </c>
      <c r="B4549">
        <v>4.3826333665633301</v>
      </c>
      <c r="C4549">
        <v>3.2953353000000001</v>
      </c>
      <c r="D4549">
        <v>1.0872980665633301</v>
      </c>
      <c r="E4549" s="2">
        <f t="shared" si="71"/>
        <v>32.9950662854651</v>
      </c>
      <c r="F4549" s="3" t="s">
        <v>7617</v>
      </c>
    </row>
    <row r="4550" spans="1:6" x14ac:dyDescent="0.3">
      <c r="A4550" t="s">
        <v>1990</v>
      </c>
      <c r="B4550">
        <v>3.4975674320900003</v>
      </c>
      <c r="C4550">
        <v>3.2962574999999998</v>
      </c>
      <c r="D4550">
        <v>0.20130993209000048</v>
      </c>
      <c r="E4550" s="2">
        <f t="shared" si="71"/>
        <v>6.1072271231844137</v>
      </c>
      <c r="F4550" s="3" t="s">
        <v>7617</v>
      </c>
    </row>
    <row r="4551" spans="1:6" x14ac:dyDescent="0.3">
      <c r="A4551" t="s">
        <v>7137</v>
      </c>
      <c r="B4551">
        <v>2.305059163270001</v>
      </c>
      <c r="C4551">
        <v>3.2990618</v>
      </c>
      <c r="D4551">
        <v>0.994002636729999</v>
      </c>
      <c r="E4551" s="2">
        <f t="shared" si="71"/>
        <v>30.129858032062295</v>
      </c>
      <c r="F4551" s="3" t="s">
        <v>7617</v>
      </c>
    </row>
    <row r="4552" spans="1:6" x14ac:dyDescent="0.3">
      <c r="A4552" t="s">
        <v>6588</v>
      </c>
      <c r="B4552">
        <v>3.2764058789400003</v>
      </c>
      <c r="C4552">
        <v>3.3023753</v>
      </c>
      <c r="D4552">
        <v>2.5969421059999664E-2</v>
      </c>
      <c r="E4552" s="2">
        <f t="shared" si="71"/>
        <v>0.78638612213456383</v>
      </c>
      <c r="F4552" s="3" t="s">
        <v>7617</v>
      </c>
    </row>
    <row r="4553" spans="1:6" x14ac:dyDescent="0.3">
      <c r="A4553" t="s">
        <v>6227</v>
      </c>
      <c r="B4553">
        <v>2.9636098295383348</v>
      </c>
      <c r="C4553">
        <v>3.3030457000000002</v>
      </c>
      <c r="D4553">
        <v>0.33943587046166535</v>
      </c>
      <c r="E4553" s="2">
        <f t="shared" si="71"/>
        <v>10.276450927144767</v>
      </c>
      <c r="F4553" s="3" t="s">
        <v>7617</v>
      </c>
    </row>
    <row r="4554" spans="1:6" x14ac:dyDescent="0.3">
      <c r="A4554" t="s">
        <v>5094</v>
      </c>
      <c r="B4554">
        <v>4.9456979155334446</v>
      </c>
      <c r="C4554">
        <v>3.306689</v>
      </c>
      <c r="D4554">
        <v>1.6390089155334446</v>
      </c>
      <c r="E4554" s="2">
        <f t="shared" si="71"/>
        <v>49.566467107533988</v>
      </c>
      <c r="F4554" s="3" t="s">
        <v>7617</v>
      </c>
    </row>
    <row r="4555" spans="1:6" x14ac:dyDescent="0.3">
      <c r="A4555" t="s">
        <v>6387</v>
      </c>
      <c r="B4555">
        <v>3.4583650992457144</v>
      </c>
      <c r="C4555">
        <v>3.3114455</v>
      </c>
      <c r="D4555">
        <v>0.14691959924571441</v>
      </c>
      <c r="E4555" s="2">
        <f t="shared" si="71"/>
        <v>4.4367210405762201</v>
      </c>
      <c r="F4555" s="3" t="s">
        <v>7617</v>
      </c>
    </row>
    <row r="4556" spans="1:6" x14ac:dyDescent="0.3">
      <c r="A4556" t="s">
        <v>1515</v>
      </c>
      <c r="B4556">
        <v>2.744720892214048</v>
      </c>
      <c r="C4556">
        <v>3.3150672999999999</v>
      </c>
      <c r="D4556">
        <v>0.57034640778595191</v>
      </c>
      <c r="E4556" s="2">
        <f t="shared" si="71"/>
        <v>17.204670559356426</v>
      </c>
      <c r="F4556" s="3" t="s">
        <v>7617</v>
      </c>
    </row>
    <row r="4557" spans="1:6" x14ac:dyDescent="0.3">
      <c r="A4557" t="s">
        <v>6762</v>
      </c>
      <c r="B4557">
        <v>3.3716486047133385</v>
      </c>
      <c r="C4557">
        <v>3.3154137000000001</v>
      </c>
      <c r="D4557">
        <v>5.6234904713338363E-2</v>
      </c>
      <c r="E4557" s="2">
        <f t="shared" si="71"/>
        <v>1.6961655407691161</v>
      </c>
      <c r="F4557" s="3" t="s">
        <v>7617</v>
      </c>
    </row>
    <row r="4558" spans="1:6" x14ac:dyDescent="0.3">
      <c r="A4558" t="s">
        <v>6768</v>
      </c>
      <c r="B4558">
        <v>3.0264013909895255</v>
      </c>
      <c r="C4558">
        <v>3.3159516</v>
      </c>
      <c r="D4558">
        <v>0.28955020901047446</v>
      </c>
      <c r="E4558" s="2">
        <f t="shared" si="71"/>
        <v>8.7320396657923016</v>
      </c>
      <c r="F4558" s="3" t="s">
        <v>7617</v>
      </c>
    </row>
    <row r="4559" spans="1:6" x14ac:dyDescent="0.3">
      <c r="A4559" t="s">
        <v>6335</v>
      </c>
      <c r="B4559">
        <v>3.7669714478093415</v>
      </c>
      <c r="C4559">
        <v>3.3181240000000001</v>
      </c>
      <c r="D4559">
        <v>0.44884744780934138</v>
      </c>
      <c r="E4559" s="2">
        <f t="shared" si="71"/>
        <v>13.527145091905588</v>
      </c>
      <c r="F4559" s="3" t="s">
        <v>7617</v>
      </c>
    </row>
    <row r="4560" spans="1:6" x14ac:dyDescent="0.3">
      <c r="A4560" t="s">
        <v>5966</v>
      </c>
      <c r="B4560">
        <v>3.7731176721652382</v>
      </c>
      <c r="C4560">
        <v>3.3240707</v>
      </c>
      <c r="D4560">
        <v>0.44904697216523815</v>
      </c>
      <c r="E4560" s="2">
        <f t="shared" si="71"/>
        <v>13.508947693718973</v>
      </c>
      <c r="F4560" s="3" t="s">
        <v>7617</v>
      </c>
    </row>
    <row r="4561" spans="1:6" x14ac:dyDescent="0.3">
      <c r="A4561" t="s">
        <v>3817</v>
      </c>
      <c r="B4561">
        <v>8.3559010077219043</v>
      </c>
      <c r="C4561">
        <v>3.3247127999999999</v>
      </c>
      <c r="D4561">
        <v>5.0311882077219039</v>
      </c>
      <c r="E4561" s="2">
        <f t="shared" si="71"/>
        <v>151.32700207133391</v>
      </c>
      <c r="F4561" s="3" t="s">
        <v>7617</v>
      </c>
    </row>
    <row r="4562" spans="1:6" x14ac:dyDescent="0.3">
      <c r="A4562" t="s">
        <v>4959</v>
      </c>
      <c r="B4562">
        <v>3.3259684758114321</v>
      </c>
      <c r="C4562">
        <v>3.3247833</v>
      </c>
      <c r="D4562">
        <v>1.185175811432071E-3</v>
      </c>
      <c r="E4562" s="2">
        <f t="shared" si="71"/>
        <v>3.5646708506749024E-2</v>
      </c>
      <c r="F4562" s="3" t="s">
        <v>7617</v>
      </c>
    </row>
    <row r="4563" spans="1:6" x14ac:dyDescent="0.3">
      <c r="A4563" t="s">
        <v>6127</v>
      </c>
      <c r="B4563">
        <v>3.3530760111398368</v>
      </c>
      <c r="C4563">
        <v>3.3278498999999999</v>
      </c>
      <c r="D4563">
        <v>2.522611113983686E-2</v>
      </c>
      <c r="E4563" s="2">
        <f t="shared" si="71"/>
        <v>0.75803031680716315</v>
      </c>
      <c r="F4563" s="3" t="s">
        <v>7617</v>
      </c>
    </row>
    <row r="4564" spans="1:6" x14ac:dyDescent="0.3">
      <c r="A4564" t="s">
        <v>1939</v>
      </c>
      <c r="B4564">
        <v>3.6025729504499973</v>
      </c>
      <c r="C4564">
        <v>3.3283953999999998</v>
      </c>
      <c r="D4564">
        <v>0.27417755044999748</v>
      </c>
      <c r="E4564" s="2">
        <f t="shared" si="71"/>
        <v>8.237529424839293</v>
      </c>
      <c r="F4564" s="3" t="s">
        <v>7617</v>
      </c>
    </row>
    <row r="4565" spans="1:6" x14ac:dyDescent="0.3">
      <c r="A4565" t="s">
        <v>148</v>
      </c>
      <c r="B4565">
        <v>2.6465231194433363</v>
      </c>
      <c r="C4565">
        <v>3.3304529999999999</v>
      </c>
      <c r="D4565">
        <v>0.68392988055666359</v>
      </c>
      <c r="E4565" s="2">
        <f t="shared" si="71"/>
        <v>20.535641264316403</v>
      </c>
      <c r="F4565" s="3" t="s">
        <v>7617</v>
      </c>
    </row>
    <row r="4566" spans="1:6" x14ac:dyDescent="0.3">
      <c r="A4566" t="s">
        <v>626</v>
      </c>
      <c r="B4566">
        <v>3.4466518545257565</v>
      </c>
      <c r="C4566">
        <v>3.3359863999999999</v>
      </c>
      <c r="D4566">
        <v>0.1106654545257566</v>
      </c>
      <c r="E4566" s="2">
        <f t="shared" si="71"/>
        <v>3.3173233118023684</v>
      </c>
      <c r="F4566" s="3" t="s">
        <v>7617</v>
      </c>
    </row>
    <row r="4567" spans="1:6" x14ac:dyDescent="0.3">
      <c r="A4567" t="s">
        <v>439</v>
      </c>
      <c r="B4567">
        <v>3.0390808423286653</v>
      </c>
      <c r="C4567">
        <v>3.338673</v>
      </c>
      <c r="D4567">
        <v>0.29959215767133474</v>
      </c>
      <c r="E4567" s="2">
        <f t="shared" si="71"/>
        <v>8.9733902562884928</v>
      </c>
      <c r="F4567" s="3" t="s">
        <v>7617</v>
      </c>
    </row>
    <row r="4568" spans="1:6" x14ac:dyDescent="0.3">
      <c r="A4568" t="s">
        <v>3909</v>
      </c>
      <c r="B4568">
        <v>3.2832550841760866</v>
      </c>
      <c r="C4568">
        <v>3.3394482000000001</v>
      </c>
      <c r="D4568">
        <v>5.6193115823913509E-2</v>
      </c>
      <c r="E4568" s="2">
        <f t="shared" si="71"/>
        <v>1.6827066167372653</v>
      </c>
      <c r="F4568" s="3" t="s">
        <v>7617</v>
      </c>
    </row>
    <row r="4569" spans="1:6" x14ac:dyDescent="0.3">
      <c r="A4569" t="s">
        <v>4305</v>
      </c>
      <c r="B4569">
        <v>2.9194356377066648</v>
      </c>
      <c r="C4569">
        <v>3.3413699000000001</v>
      </c>
      <c r="D4569">
        <v>0.4219342622933353</v>
      </c>
      <c r="E4569" s="2">
        <f t="shared" si="71"/>
        <v>12.627583144665763</v>
      </c>
      <c r="F4569" s="3" t="s">
        <v>7617</v>
      </c>
    </row>
    <row r="4570" spans="1:6" x14ac:dyDescent="0.3">
      <c r="A4570" t="s">
        <v>1351</v>
      </c>
      <c r="B4570">
        <v>4.4644731347225628</v>
      </c>
      <c r="C4570">
        <v>3.35202</v>
      </c>
      <c r="D4570">
        <v>1.1124531347225628</v>
      </c>
      <c r="E4570" s="2">
        <f t="shared" si="71"/>
        <v>33.187544666277731</v>
      </c>
      <c r="F4570" s="3" t="s">
        <v>7617</v>
      </c>
    </row>
    <row r="4571" spans="1:6" x14ac:dyDescent="0.3">
      <c r="A4571" t="s">
        <v>4317</v>
      </c>
      <c r="B4571">
        <v>3.2065197528666665</v>
      </c>
      <c r="C4571">
        <v>3.3530378000000001</v>
      </c>
      <c r="D4571">
        <v>0.14651804713333361</v>
      </c>
      <c r="E4571" s="2">
        <f t="shared" si="71"/>
        <v>4.3697105691243205</v>
      </c>
      <c r="F4571" s="3" t="s">
        <v>7617</v>
      </c>
    </row>
    <row r="4572" spans="1:6" x14ac:dyDescent="0.3">
      <c r="A4572" t="s">
        <v>1371</v>
      </c>
      <c r="B4572">
        <v>3.3617376265828569</v>
      </c>
      <c r="C4572">
        <v>3.3539604999999999</v>
      </c>
      <c r="D4572">
        <v>7.777126582857008E-3</v>
      </c>
      <c r="E4572" s="2">
        <f t="shared" si="71"/>
        <v>0.23187889609484094</v>
      </c>
      <c r="F4572" s="3" t="s">
        <v>7617</v>
      </c>
    </row>
    <row r="4573" spans="1:6" x14ac:dyDescent="0.3">
      <c r="A4573" t="s">
        <v>5927</v>
      </c>
      <c r="B4573">
        <v>3.282645094913335</v>
      </c>
      <c r="C4573">
        <v>3.3642572999999998</v>
      </c>
      <c r="D4573">
        <v>8.161220508666478E-2</v>
      </c>
      <c r="E4573" s="2">
        <f t="shared" si="71"/>
        <v>2.4258609793806429</v>
      </c>
      <c r="F4573" s="3" t="s">
        <v>7617</v>
      </c>
    </row>
    <row r="4574" spans="1:6" x14ac:dyDescent="0.3">
      <c r="A4574" t="s">
        <v>4254</v>
      </c>
      <c r="B4574">
        <v>3.4071078891766655</v>
      </c>
      <c r="C4574">
        <v>3.3725934</v>
      </c>
      <c r="D4574">
        <v>3.4514489176665553E-2</v>
      </c>
      <c r="E4574" s="2">
        <f t="shared" si="71"/>
        <v>1.0233812702315539</v>
      </c>
      <c r="F4574" s="3" t="s">
        <v>7617</v>
      </c>
    </row>
    <row r="4575" spans="1:6" x14ac:dyDescent="0.3">
      <c r="A4575" t="s">
        <v>6699</v>
      </c>
      <c r="B4575">
        <v>3.2841795218233343</v>
      </c>
      <c r="C4575">
        <v>3.3732402000000001</v>
      </c>
      <c r="D4575">
        <v>8.9060678176665853E-2</v>
      </c>
      <c r="E4575" s="2">
        <f t="shared" si="71"/>
        <v>2.64021157392426</v>
      </c>
      <c r="F4575" s="3" t="s">
        <v>7617</v>
      </c>
    </row>
    <row r="4576" spans="1:6" x14ac:dyDescent="0.3">
      <c r="A4576" t="s">
        <v>2846</v>
      </c>
      <c r="B4576">
        <v>3.4130475874200035</v>
      </c>
      <c r="C4576">
        <v>3.3746356999999998</v>
      </c>
      <c r="D4576">
        <v>3.8411887420003676E-2</v>
      </c>
      <c r="E4576" s="2">
        <f t="shared" si="71"/>
        <v>1.1382528614867577</v>
      </c>
      <c r="F4576" s="3" t="s">
        <v>7617</v>
      </c>
    </row>
    <row r="4577" spans="1:6" x14ac:dyDescent="0.3">
      <c r="A4577" t="s">
        <v>3648</v>
      </c>
      <c r="B4577">
        <v>2.6192045621095255</v>
      </c>
      <c r="C4577">
        <v>3.3774091999999998</v>
      </c>
      <c r="D4577">
        <v>0.75820463789047432</v>
      </c>
      <c r="E4577" s="2">
        <f t="shared" si="71"/>
        <v>22.449297464176812</v>
      </c>
      <c r="F4577" s="3" t="s">
        <v>7617</v>
      </c>
    </row>
    <row r="4578" spans="1:6" x14ac:dyDescent="0.3">
      <c r="A4578" t="s">
        <v>1036</v>
      </c>
      <c r="B4578">
        <v>3.3613828815666649</v>
      </c>
      <c r="C4578">
        <v>3.3799375999999999</v>
      </c>
      <c r="D4578">
        <v>1.8554718433335005E-2</v>
      </c>
      <c r="E4578" s="2">
        <f t="shared" si="71"/>
        <v>0.548966301429204</v>
      </c>
      <c r="F4578" s="3" t="s">
        <v>7617</v>
      </c>
    </row>
    <row r="4579" spans="1:6" x14ac:dyDescent="0.3">
      <c r="A4579" t="s">
        <v>5250</v>
      </c>
      <c r="B4579">
        <v>3.2448587228361925</v>
      </c>
      <c r="C4579">
        <v>3.3834430000000002</v>
      </c>
      <c r="D4579">
        <v>0.13858427716380772</v>
      </c>
      <c r="E4579" s="2">
        <f t="shared" si="71"/>
        <v>4.095954244354278</v>
      </c>
      <c r="F4579" s="3" t="s">
        <v>7617</v>
      </c>
    </row>
    <row r="4580" spans="1:6" x14ac:dyDescent="0.3">
      <c r="A4580" t="s">
        <v>5780</v>
      </c>
      <c r="B4580">
        <v>4.7062874077033285</v>
      </c>
      <c r="C4580">
        <v>3.3858679999999999</v>
      </c>
      <c r="D4580">
        <v>1.3204194077033287</v>
      </c>
      <c r="E4580" s="2">
        <f t="shared" si="71"/>
        <v>38.997958801209279</v>
      </c>
      <c r="F4580" s="3" t="s">
        <v>7617</v>
      </c>
    </row>
    <row r="4581" spans="1:6" x14ac:dyDescent="0.3">
      <c r="A4581" t="s">
        <v>4948</v>
      </c>
      <c r="B4581">
        <v>3.0253659195533396</v>
      </c>
      <c r="C4581">
        <v>3.3887659999999999</v>
      </c>
      <c r="D4581">
        <v>0.36340008044666039</v>
      </c>
      <c r="E4581" s="2">
        <f t="shared" si="71"/>
        <v>10.723669927243733</v>
      </c>
      <c r="F4581" s="3" t="s">
        <v>7617</v>
      </c>
    </row>
    <row r="4582" spans="1:6" x14ac:dyDescent="0.3">
      <c r="A4582" t="s">
        <v>2788</v>
      </c>
      <c r="B4582">
        <v>3.4405120347578593</v>
      </c>
      <c r="C4582">
        <v>3.3931437</v>
      </c>
      <c r="D4582">
        <v>4.7368334757859287E-2</v>
      </c>
      <c r="E4582" s="2">
        <f t="shared" si="71"/>
        <v>1.3960014354198818</v>
      </c>
      <c r="F4582" s="3" t="s">
        <v>7617</v>
      </c>
    </row>
    <row r="4583" spans="1:6" x14ac:dyDescent="0.3">
      <c r="A4583" t="s">
        <v>3921</v>
      </c>
      <c r="B4583">
        <v>3.1322346927366675</v>
      </c>
      <c r="C4583">
        <v>3.3967394999999998</v>
      </c>
      <c r="D4583">
        <v>0.26450480726333225</v>
      </c>
      <c r="E4583" s="2">
        <f t="shared" si="71"/>
        <v>7.7870206786046516</v>
      </c>
      <c r="F4583" s="3" t="s">
        <v>7617</v>
      </c>
    </row>
    <row r="4584" spans="1:6" x14ac:dyDescent="0.3">
      <c r="A4584" t="s">
        <v>1459</v>
      </c>
      <c r="B4584">
        <v>6.0388674314400026</v>
      </c>
      <c r="C4584">
        <v>3.4026269999999998</v>
      </c>
      <c r="D4584">
        <v>2.6362404314400028</v>
      </c>
      <c r="E4584" s="2">
        <f t="shared" si="71"/>
        <v>77.476621194153893</v>
      </c>
      <c r="F4584" s="3" t="s">
        <v>7617</v>
      </c>
    </row>
    <row r="4585" spans="1:6" x14ac:dyDescent="0.3">
      <c r="A4585" t="s">
        <v>2624</v>
      </c>
      <c r="B4585">
        <v>4.159285876513338</v>
      </c>
      <c r="C4585">
        <v>3.4031622000000001</v>
      </c>
      <c r="D4585">
        <v>0.75612367651333789</v>
      </c>
      <c r="E4585" s="2">
        <f t="shared" si="71"/>
        <v>22.218267366549203</v>
      </c>
      <c r="F4585" s="3" t="s">
        <v>7617</v>
      </c>
    </row>
    <row r="4586" spans="1:6" x14ac:dyDescent="0.3">
      <c r="A4586" t="s">
        <v>301</v>
      </c>
      <c r="B4586">
        <v>3.4255532943800038</v>
      </c>
      <c r="C4586">
        <v>3.4049934999999998</v>
      </c>
      <c r="D4586">
        <v>2.0559794380003993E-2</v>
      </c>
      <c r="E4586" s="2">
        <f t="shared" si="71"/>
        <v>0.60381302871808695</v>
      </c>
      <c r="F4586" s="3" t="s">
        <v>7617</v>
      </c>
    </row>
    <row r="4587" spans="1:6" x14ac:dyDescent="0.3">
      <c r="A4587" t="s">
        <v>6811</v>
      </c>
      <c r="B4587">
        <v>6.6416871878550685</v>
      </c>
      <c r="C4587">
        <v>3.4113698000000001</v>
      </c>
      <c r="D4587">
        <v>3.2303173878550684</v>
      </c>
      <c r="E4587" s="2">
        <f t="shared" si="71"/>
        <v>94.692677054685419</v>
      </c>
      <c r="F4587" s="3" t="s">
        <v>7617</v>
      </c>
    </row>
    <row r="4588" spans="1:6" x14ac:dyDescent="0.3">
      <c r="A4588" t="s">
        <v>4458</v>
      </c>
      <c r="B4588">
        <v>3.3193528118102402</v>
      </c>
      <c r="C4588">
        <v>3.4125345</v>
      </c>
      <c r="D4588">
        <v>9.3181688189759804E-2</v>
      </c>
      <c r="E4588" s="2">
        <f t="shared" si="71"/>
        <v>2.7305713155357054</v>
      </c>
      <c r="F4588" s="3" t="s">
        <v>7617</v>
      </c>
    </row>
    <row r="4589" spans="1:6" x14ac:dyDescent="0.3">
      <c r="A4589" t="s">
        <v>1292</v>
      </c>
      <c r="B4589">
        <v>3.7681222631646429</v>
      </c>
      <c r="C4589">
        <v>3.4126058000000001</v>
      </c>
      <c r="D4589">
        <v>0.3555164631646428</v>
      </c>
      <c r="E4589" s="2">
        <f t="shared" si="71"/>
        <v>10.41774186648346</v>
      </c>
      <c r="F4589" s="3" t="s">
        <v>7617</v>
      </c>
    </row>
    <row r="4590" spans="1:6" x14ac:dyDescent="0.3">
      <c r="A4590" t="s">
        <v>5264</v>
      </c>
      <c r="B4590">
        <v>3.3146045609166697</v>
      </c>
      <c r="C4590">
        <v>3.4184637000000002</v>
      </c>
      <c r="D4590">
        <v>0.10385913908333055</v>
      </c>
      <c r="E4590" s="2">
        <f t="shared" si="71"/>
        <v>3.0381817154685757</v>
      </c>
      <c r="F4590" s="3" t="s">
        <v>7617</v>
      </c>
    </row>
    <row r="4591" spans="1:6" x14ac:dyDescent="0.3">
      <c r="A4591" t="s">
        <v>2906</v>
      </c>
      <c r="B4591">
        <v>5.1240267990466606</v>
      </c>
      <c r="C4591">
        <v>3.4196762999999999</v>
      </c>
      <c r="D4591">
        <v>1.7043504990466607</v>
      </c>
      <c r="E4591" s="2">
        <f t="shared" si="71"/>
        <v>49.839527181173864</v>
      </c>
      <c r="F4591" s="3" t="s">
        <v>7617</v>
      </c>
    </row>
    <row r="4592" spans="1:6" x14ac:dyDescent="0.3">
      <c r="A4592" t="s">
        <v>1513</v>
      </c>
      <c r="B4592">
        <v>4.3840090447058451</v>
      </c>
      <c r="C4592">
        <v>3.4213442999999999</v>
      </c>
      <c r="D4592">
        <v>0.96266474470584518</v>
      </c>
      <c r="E4592" s="2">
        <f t="shared" si="71"/>
        <v>28.137032122310675</v>
      </c>
      <c r="F4592" s="3" t="s">
        <v>7617</v>
      </c>
    </row>
    <row r="4593" spans="1:6" x14ac:dyDescent="0.3">
      <c r="A4593" t="s">
        <v>5524</v>
      </c>
      <c r="B4593">
        <v>3.6465176883766661</v>
      </c>
      <c r="C4593">
        <v>3.4232566000000002</v>
      </c>
      <c r="D4593">
        <v>0.22326108837666592</v>
      </c>
      <c r="E4593" s="2">
        <f t="shared" si="71"/>
        <v>6.5218917091013839</v>
      </c>
      <c r="F4593" s="3" t="s">
        <v>7617</v>
      </c>
    </row>
    <row r="4594" spans="1:6" x14ac:dyDescent="0.3">
      <c r="A4594" t="s">
        <v>146</v>
      </c>
      <c r="B4594">
        <v>4.1640719729866698</v>
      </c>
      <c r="C4594">
        <v>3.4235814000000002</v>
      </c>
      <c r="D4594">
        <v>0.74049057298666954</v>
      </c>
      <c r="E4594" s="2">
        <f t="shared" si="71"/>
        <v>21.629121275944236</v>
      </c>
      <c r="F4594" s="3" t="s">
        <v>7617</v>
      </c>
    </row>
    <row r="4595" spans="1:6" x14ac:dyDescent="0.3">
      <c r="A4595" t="s">
        <v>6976</v>
      </c>
      <c r="B4595">
        <v>3.2713990709812397</v>
      </c>
      <c r="C4595">
        <v>3.4249670000000001</v>
      </c>
      <c r="D4595">
        <v>0.15356792901876037</v>
      </c>
      <c r="E4595" s="2">
        <f t="shared" si="71"/>
        <v>4.4837783552005135</v>
      </c>
      <c r="F4595" s="3" t="s">
        <v>7617</v>
      </c>
    </row>
    <row r="4596" spans="1:6" x14ac:dyDescent="0.3">
      <c r="A4596" t="s">
        <v>6787</v>
      </c>
      <c r="B4596">
        <v>1.9892232747111303</v>
      </c>
      <c r="C4596">
        <v>3.4274263</v>
      </c>
      <c r="D4596">
        <v>1.4382030252888698</v>
      </c>
      <c r="E4596" s="2">
        <f t="shared" si="71"/>
        <v>41.961603238233593</v>
      </c>
      <c r="F4596" s="3" t="s">
        <v>7617</v>
      </c>
    </row>
    <row r="4597" spans="1:6" x14ac:dyDescent="0.3">
      <c r="A4597" t="s">
        <v>4008</v>
      </c>
      <c r="B4597">
        <v>3.1471620430642933</v>
      </c>
      <c r="C4597">
        <v>3.4318962000000002</v>
      </c>
      <c r="D4597">
        <v>0.28473415693570692</v>
      </c>
      <c r="E4597" s="2">
        <f t="shared" si="71"/>
        <v>8.2967007258467458</v>
      </c>
      <c r="F4597" s="3" t="s">
        <v>7617</v>
      </c>
    </row>
    <row r="4598" spans="1:6" x14ac:dyDescent="0.3">
      <c r="A4598" t="s">
        <v>1341</v>
      </c>
      <c r="B4598">
        <v>4.4021007671283332</v>
      </c>
      <c r="C4598">
        <v>3.4320376000000001</v>
      </c>
      <c r="D4598">
        <v>0.97006316712833307</v>
      </c>
      <c r="E4598" s="2">
        <f t="shared" si="71"/>
        <v>28.264934134997038</v>
      </c>
      <c r="F4598" s="3" t="s">
        <v>7617</v>
      </c>
    </row>
    <row r="4599" spans="1:6" x14ac:dyDescent="0.3">
      <c r="A4599" t="s">
        <v>1665</v>
      </c>
      <c r="B4599">
        <v>3.5441320361140005</v>
      </c>
      <c r="C4599">
        <v>3.4342972999999999</v>
      </c>
      <c r="D4599">
        <v>0.10983473611400063</v>
      </c>
      <c r="E4599" s="2">
        <f t="shared" si="71"/>
        <v>3.1981720427640505</v>
      </c>
      <c r="F4599" s="3" t="s">
        <v>7617</v>
      </c>
    </row>
    <row r="4600" spans="1:6" x14ac:dyDescent="0.3">
      <c r="A4600" t="s">
        <v>5107</v>
      </c>
      <c r="B4600">
        <v>3.1574298928069031</v>
      </c>
      <c r="C4600">
        <v>3.4364672000000001</v>
      </c>
      <c r="D4600">
        <v>0.27903730719309694</v>
      </c>
      <c r="E4600" s="2">
        <f t="shared" si="71"/>
        <v>8.1198885644273542</v>
      </c>
      <c r="F4600" s="3" t="s">
        <v>7617</v>
      </c>
    </row>
    <row r="4601" spans="1:6" x14ac:dyDescent="0.3">
      <c r="A4601" t="s">
        <v>536</v>
      </c>
      <c r="B4601">
        <v>3.5843201040199961</v>
      </c>
      <c r="C4601">
        <v>3.4411426000000001</v>
      </c>
      <c r="D4601">
        <v>0.14317750401999607</v>
      </c>
      <c r="E4601" s="2">
        <f t="shared" si="71"/>
        <v>4.1607547452406095</v>
      </c>
      <c r="F4601" s="3" t="s">
        <v>7617</v>
      </c>
    </row>
    <row r="4602" spans="1:6" x14ac:dyDescent="0.3">
      <c r="A4602" t="s">
        <v>2609</v>
      </c>
      <c r="B4602">
        <v>3.2613497129985758</v>
      </c>
      <c r="C4602">
        <v>3.4423583</v>
      </c>
      <c r="D4602">
        <v>0.18100858700142419</v>
      </c>
      <c r="E4602" s="2">
        <f t="shared" si="71"/>
        <v>5.2582727080276381</v>
      </c>
      <c r="F4602" s="3" t="s">
        <v>7617</v>
      </c>
    </row>
    <row r="4603" spans="1:6" x14ac:dyDescent="0.3">
      <c r="A4603" t="s">
        <v>3494</v>
      </c>
      <c r="B4603">
        <v>3.1427271034933382</v>
      </c>
      <c r="C4603">
        <v>3.4472947</v>
      </c>
      <c r="D4603">
        <v>0.30456759650666188</v>
      </c>
      <c r="E4603" s="2">
        <f t="shared" si="71"/>
        <v>8.8349741757402374</v>
      </c>
      <c r="F4603" s="3" t="s">
        <v>7617</v>
      </c>
    </row>
    <row r="4604" spans="1:6" x14ac:dyDescent="0.3">
      <c r="A4604" t="s">
        <v>106</v>
      </c>
      <c r="B4604">
        <v>2.9999523069959739</v>
      </c>
      <c r="C4604">
        <v>3.4497334999999998</v>
      </c>
      <c r="D4604">
        <v>0.44978119300402586</v>
      </c>
      <c r="E4604" s="2">
        <f t="shared" si="71"/>
        <v>13.038143178423084</v>
      </c>
      <c r="F4604" s="3" t="s">
        <v>7617</v>
      </c>
    </row>
    <row r="4605" spans="1:6" x14ac:dyDescent="0.3">
      <c r="A4605" t="s">
        <v>733</v>
      </c>
      <c r="B4605">
        <v>3.8038312198037483</v>
      </c>
      <c r="C4605">
        <v>3.4531524</v>
      </c>
      <c r="D4605">
        <v>0.35067881980374827</v>
      </c>
      <c r="E4605" s="2">
        <f t="shared" si="71"/>
        <v>10.155324155509275</v>
      </c>
      <c r="F4605" s="3" t="s">
        <v>7617</v>
      </c>
    </row>
    <row r="4606" spans="1:6" x14ac:dyDescent="0.3">
      <c r="A4606" t="s">
        <v>196</v>
      </c>
      <c r="B4606">
        <v>3.7774266950349231</v>
      </c>
      <c r="C4606">
        <v>3.4602909999999998</v>
      </c>
      <c r="D4606">
        <v>0.31713569503492334</v>
      </c>
      <c r="E4606" s="2">
        <f t="shared" si="71"/>
        <v>9.1650007191569536</v>
      </c>
      <c r="F4606" s="3" t="s">
        <v>7617</v>
      </c>
    </row>
    <row r="4607" spans="1:6" x14ac:dyDescent="0.3">
      <c r="A4607" t="s">
        <v>558</v>
      </c>
      <c r="B4607">
        <v>3.836360930715137</v>
      </c>
      <c r="C4607">
        <v>3.4642599000000001</v>
      </c>
      <c r="D4607">
        <v>0.37210103071513689</v>
      </c>
      <c r="E4607" s="2">
        <f t="shared" si="71"/>
        <v>10.741140718545306</v>
      </c>
      <c r="F4607" s="3" t="s">
        <v>7617</v>
      </c>
    </row>
    <row r="4608" spans="1:6" x14ac:dyDescent="0.3">
      <c r="A4608" t="s">
        <v>6003</v>
      </c>
      <c r="B4608">
        <v>3.2425784241230944</v>
      </c>
      <c r="C4608">
        <v>3.4649806000000001</v>
      </c>
      <c r="D4608">
        <v>0.22240217587690569</v>
      </c>
      <c r="E4608" s="2">
        <f t="shared" si="71"/>
        <v>6.4185691509183549</v>
      </c>
      <c r="F4608" s="3" t="s">
        <v>7617</v>
      </c>
    </row>
    <row r="4609" spans="1:6" x14ac:dyDescent="0.3">
      <c r="A4609" t="s">
        <v>517</v>
      </c>
      <c r="B4609">
        <v>1.6367129524813351</v>
      </c>
      <c r="C4609">
        <v>3.4696975000000001</v>
      </c>
      <c r="D4609">
        <v>1.832984547518665</v>
      </c>
      <c r="E4609" s="2">
        <f t="shared" si="71"/>
        <v>52.828367531136792</v>
      </c>
      <c r="F4609" s="3" t="s">
        <v>7617</v>
      </c>
    </row>
    <row r="4610" spans="1:6" x14ac:dyDescent="0.3">
      <c r="A4610" t="s">
        <v>1563</v>
      </c>
      <c r="B4610">
        <v>3.828118341312305</v>
      </c>
      <c r="C4610">
        <v>3.4704109999999999</v>
      </c>
      <c r="D4610">
        <v>0.35770734131230508</v>
      </c>
      <c r="E4610" s="2">
        <f t="shared" ref="E4610:E4673" si="72">100*(D4610/C4610)</f>
        <v>10.30734807238408</v>
      </c>
      <c r="F4610" s="3" t="s">
        <v>7617</v>
      </c>
    </row>
    <row r="4611" spans="1:6" x14ac:dyDescent="0.3">
      <c r="A4611" t="s">
        <v>2811</v>
      </c>
      <c r="B4611">
        <v>4.7576123130933334</v>
      </c>
      <c r="C4611">
        <v>3.4708831</v>
      </c>
      <c r="D4611">
        <v>1.2867292130933334</v>
      </c>
      <c r="E4611" s="2">
        <f t="shared" si="72"/>
        <v>37.072098829641753</v>
      </c>
      <c r="F4611" s="3" t="s">
        <v>7617</v>
      </c>
    </row>
    <row r="4612" spans="1:6" x14ac:dyDescent="0.3">
      <c r="A4612" t="s">
        <v>1147</v>
      </c>
      <c r="B4612">
        <v>3.3050249843488104</v>
      </c>
      <c r="C4612">
        <v>3.4743054</v>
      </c>
      <c r="D4612">
        <v>0.16928041565118956</v>
      </c>
      <c r="E4612" s="2">
        <f t="shared" si="72"/>
        <v>4.8723527773692421</v>
      </c>
      <c r="F4612" s="3" t="s">
        <v>7617</v>
      </c>
    </row>
    <row r="4613" spans="1:6" x14ac:dyDescent="0.3">
      <c r="A4613" t="s">
        <v>7514</v>
      </c>
      <c r="B4613">
        <v>3.6023401018666656</v>
      </c>
      <c r="C4613">
        <v>3.4786834999999998</v>
      </c>
      <c r="D4613">
        <v>0.12365660186666583</v>
      </c>
      <c r="E4613" s="2">
        <f t="shared" si="72"/>
        <v>3.5546953859604025</v>
      </c>
      <c r="F4613" s="3" t="s">
        <v>7617</v>
      </c>
    </row>
    <row r="4614" spans="1:6" x14ac:dyDescent="0.3">
      <c r="A4614" t="s">
        <v>6893</v>
      </c>
      <c r="B4614">
        <v>3.7303594199600023</v>
      </c>
      <c r="C4614">
        <v>3.4793444</v>
      </c>
      <c r="D4614">
        <v>0.25101501996000231</v>
      </c>
      <c r="E4614" s="2">
        <f t="shared" si="72"/>
        <v>7.2144344193119343</v>
      </c>
      <c r="F4614" s="3" t="s">
        <v>7617</v>
      </c>
    </row>
    <row r="4615" spans="1:6" x14ac:dyDescent="0.3">
      <c r="A4615" t="s">
        <v>2080</v>
      </c>
      <c r="B4615">
        <v>3.4828151975648427</v>
      </c>
      <c r="C4615">
        <v>3.4805546000000001</v>
      </c>
      <c r="D4615">
        <v>2.260597564842648E-3</v>
      </c>
      <c r="E4615" s="2">
        <f t="shared" si="72"/>
        <v>6.4949349303201509E-2</v>
      </c>
      <c r="F4615" s="3" t="s">
        <v>7617</v>
      </c>
    </row>
    <row r="4616" spans="1:6" x14ac:dyDescent="0.3">
      <c r="A4616" t="s">
        <v>176</v>
      </c>
      <c r="B4616">
        <v>4.9811736897644492</v>
      </c>
      <c r="C4616">
        <v>3.4817095</v>
      </c>
      <c r="D4616">
        <v>1.4994641897644492</v>
      </c>
      <c r="E4616" s="2">
        <f t="shared" si="72"/>
        <v>43.066895436407002</v>
      </c>
      <c r="F4616" s="3" t="s">
        <v>7617</v>
      </c>
    </row>
    <row r="4617" spans="1:6" x14ac:dyDescent="0.3">
      <c r="A4617" t="s">
        <v>524</v>
      </c>
      <c r="B4617">
        <v>3.1399362406799978</v>
      </c>
      <c r="C4617">
        <v>3.4817312</v>
      </c>
      <c r="D4617">
        <v>0.34179495932000226</v>
      </c>
      <c r="E4617" s="2">
        <f t="shared" si="72"/>
        <v>9.8168106521262253</v>
      </c>
      <c r="F4617" s="3" t="s">
        <v>7617</v>
      </c>
    </row>
    <row r="4618" spans="1:6" x14ac:dyDescent="0.3">
      <c r="A4618" t="s">
        <v>4231</v>
      </c>
      <c r="B4618">
        <v>3.604410164756664</v>
      </c>
      <c r="C4618">
        <v>3.4873736000000002</v>
      </c>
      <c r="D4618">
        <v>0.1170365647566638</v>
      </c>
      <c r="E4618" s="2">
        <f t="shared" si="72"/>
        <v>3.3560087957500104</v>
      </c>
      <c r="F4618" s="3" t="s">
        <v>7617</v>
      </c>
    </row>
    <row r="4619" spans="1:6" x14ac:dyDescent="0.3">
      <c r="A4619" t="s">
        <v>6405</v>
      </c>
      <c r="B4619">
        <v>3.5869123421166638</v>
      </c>
      <c r="C4619">
        <v>3.4910128</v>
      </c>
      <c r="D4619">
        <v>9.5899542116663739E-2</v>
      </c>
      <c r="E4619" s="2">
        <f t="shared" si="72"/>
        <v>2.7470406902164251</v>
      </c>
      <c r="F4619" s="3" t="s">
        <v>7617</v>
      </c>
    </row>
    <row r="4620" spans="1:6" x14ac:dyDescent="0.3">
      <c r="A4620" t="s">
        <v>1187</v>
      </c>
      <c r="B4620">
        <v>3.6328643094216706</v>
      </c>
      <c r="C4620">
        <v>3.4931855000000001</v>
      </c>
      <c r="D4620">
        <v>0.13967880942167055</v>
      </c>
      <c r="E4620" s="2">
        <f t="shared" si="72"/>
        <v>3.99860841692119</v>
      </c>
      <c r="F4620" s="3" t="s">
        <v>7617</v>
      </c>
    </row>
    <row r="4621" spans="1:6" x14ac:dyDescent="0.3">
      <c r="A4621" t="s">
        <v>4661</v>
      </c>
      <c r="B4621">
        <v>4.2191556897355396</v>
      </c>
      <c r="C4621">
        <v>3.4957897999999998</v>
      </c>
      <c r="D4621">
        <v>0.72336588973553972</v>
      </c>
      <c r="E4621" s="2">
        <f t="shared" si="72"/>
        <v>20.69248813917644</v>
      </c>
      <c r="F4621" s="3" t="s">
        <v>7617</v>
      </c>
    </row>
    <row r="4622" spans="1:6" x14ac:dyDescent="0.3">
      <c r="A4622" t="s">
        <v>3734</v>
      </c>
      <c r="B4622">
        <v>3.5625298122585702</v>
      </c>
      <c r="C4622">
        <v>3.4967969999999999</v>
      </c>
      <c r="D4622">
        <v>6.5732812258570306E-2</v>
      </c>
      <c r="E4622" s="2">
        <f t="shared" si="72"/>
        <v>1.8798006363700925</v>
      </c>
      <c r="F4622" s="3" t="s">
        <v>7617</v>
      </c>
    </row>
    <row r="4623" spans="1:6" x14ac:dyDescent="0.3">
      <c r="A4623" t="s">
        <v>6223</v>
      </c>
      <c r="B4623">
        <v>4.0914820666833327</v>
      </c>
      <c r="C4623">
        <v>3.5001134999999999</v>
      </c>
      <c r="D4623">
        <v>0.59136856668333282</v>
      </c>
      <c r="E4623" s="2">
        <f t="shared" si="72"/>
        <v>16.895696859068508</v>
      </c>
      <c r="F4623" s="3" t="s">
        <v>7617</v>
      </c>
    </row>
    <row r="4624" spans="1:6" x14ac:dyDescent="0.3">
      <c r="A4624" t="s">
        <v>4445</v>
      </c>
      <c r="B4624">
        <v>4.5932062508499998</v>
      </c>
      <c r="C4624">
        <v>3.5039357999999998</v>
      </c>
      <c r="D4624">
        <v>1.08927045085</v>
      </c>
      <c r="E4624" s="2">
        <f t="shared" si="72"/>
        <v>31.087055043930885</v>
      </c>
      <c r="F4624" s="3" t="s">
        <v>7617</v>
      </c>
    </row>
    <row r="4625" spans="1:6" x14ac:dyDescent="0.3">
      <c r="A4625" t="s">
        <v>3729</v>
      </c>
      <c r="B4625">
        <v>5.6341639002895221</v>
      </c>
      <c r="C4625">
        <v>3.5061521999999998</v>
      </c>
      <c r="D4625">
        <v>2.1280117002895222</v>
      </c>
      <c r="E4625" s="2">
        <f t="shared" si="72"/>
        <v>60.693648732348883</v>
      </c>
      <c r="F4625" s="3" t="s">
        <v>7617</v>
      </c>
    </row>
    <row r="4626" spans="1:6" x14ac:dyDescent="0.3">
      <c r="A4626" t="s">
        <v>7393</v>
      </c>
      <c r="B4626">
        <v>3.5599833289933303</v>
      </c>
      <c r="C4626">
        <v>3.5094894999999999</v>
      </c>
      <c r="D4626">
        <v>5.0493828993330325E-2</v>
      </c>
      <c r="E4626" s="2">
        <f t="shared" si="72"/>
        <v>1.4387798850325759</v>
      </c>
      <c r="F4626" s="3" t="s">
        <v>7617</v>
      </c>
    </row>
    <row r="4627" spans="1:6" x14ac:dyDescent="0.3">
      <c r="A4627" t="s">
        <v>5656</v>
      </c>
      <c r="B4627">
        <v>3.4422317533400046</v>
      </c>
      <c r="C4627">
        <v>3.5113262999999999</v>
      </c>
      <c r="D4627">
        <v>6.909454665999526E-2</v>
      </c>
      <c r="E4627" s="2">
        <f t="shared" si="72"/>
        <v>1.9677620578866528</v>
      </c>
      <c r="F4627" s="3" t="s">
        <v>7617</v>
      </c>
    </row>
    <row r="4628" spans="1:6" x14ac:dyDescent="0.3">
      <c r="A4628" t="s">
        <v>3649</v>
      </c>
      <c r="B4628">
        <v>3.4634455661579686</v>
      </c>
      <c r="C4628">
        <v>3.52054</v>
      </c>
      <c r="D4628">
        <v>5.7094433842031389E-2</v>
      </c>
      <c r="E4628" s="2">
        <f t="shared" si="72"/>
        <v>1.6217521698952828</v>
      </c>
      <c r="F4628" s="3" t="s">
        <v>7617</v>
      </c>
    </row>
    <row r="4629" spans="1:6" x14ac:dyDescent="0.3">
      <c r="A4629" t="s">
        <v>2892</v>
      </c>
      <c r="B4629">
        <v>5.5802015919333368</v>
      </c>
      <c r="C4629">
        <v>3.5214975000000002</v>
      </c>
      <c r="D4629">
        <v>2.0587040919333366</v>
      </c>
      <c r="E4629" s="2">
        <f t="shared" si="72"/>
        <v>58.461040847915882</v>
      </c>
      <c r="F4629" s="3" t="s">
        <v>7617</v>
      </c>
    </row>
    <row r="4630" spans="1:6" x14ac:dyDescent="0.3">
      <c r="A4630" t="s">
        <v>6006</v>
      </c>
      <c r="B4630">
        <v>3.4478833083171434</v>
      </c>
      <c r="C4630">
        <v>3.5236988</v>
      </c>
      <c r="D4630">
        <v>7.5815491682856617E-2</v>
      </c>
      <c r="E4630" s="2">
        <f t="shared" si="72"/>
        <v>2.1515883163128646</v>
      </c>
      <c r="F4630" s="3" t="s">
        <v>7617</v>
      </c>
    </row>
    <row r="4631" spans="1:6" x14ac:dyDescent="0.3">
      <c r="A4631" t="s">
        <v>2588</v>
      </c>
      <c r="B4631">
        <v>3.2283431283143504</v>
      </c>
      <c r="C4631">
        <v>3.528473</v>
      </c>
      <c r="D4631">
        <v>0.30012987168564953</v>
      </c>
      <c r="E4631" s="2">
        <f t="shared" si="72"/>
        <v>8.5059421366027035</v>
      </c>
      <c r="F4631" s="3" t="s">
        <v>7617</v>
      </c>
    </row>
    <row r="4632" spans="1:6" x14ac:dyDescent="0.3">
      <c r="A4632" t="s">
        <v>4555</v>
      </c>
      <c r="B4632">
        <v>3.8584929706493201</v>
      </c>
      <c r="C4632">
        <v>3.5346340000000001</v>
      </c>
      <c r="D4632">
        <v>0.32385897064932001</v>
      </c>
      <c r="E4632" s="2">
        <f t="shared" si="72"/>
        <v>9.1624471062440982</v>
      </c>
      <c r="F4632" s="3" t="s">
        <v>7617</v>
      </c>
    </row>
    <row r="4633" spans="1:6" x14ac:dyDescent="0.3">
      <c r="A4633" t="s">
        <v>390</v>
      </c>
      <c r="B4633">
        <v>3.3029567207066646</v>
      </c>
      <c r="C4633">
        <v>3.5358531000000002</v>
      </c>
      <c r="D4633">
        <v>0.23289637929333562</v>
      </c>
      <c r="E4633" s="2">
        <f t="shared" si="72"/>
        <v>6.5867097050308914</v>
      </c>
      <c r="F4633" s="3" t="s">
        <v>7617</v>
      </c>
    </row>
    <row r="4634" spans="1:6" x14ac:dyDescent="0.3">
      <c r="A4634" t="s">
        <v>5665</v>
      </c>
      <c r="B4634">
        <v>3.3181814908755589</v>
      </c>
      <c r="C4634">
        <v>3.5367590999999998</v>
      </c>
      <c r="D4634">
        <v>0.21857760912444091</v>
      </c>
      <c r="E4634" s="2">
        <f t="shared" si="72"/>
        <v>6.1801667273420149</v>
      </c>
      <c r="F4634" s="3" t="s">
        <v>7617</v>
      </c>
    </row>
    <row r="4635" spans="1:6" x14ac:dyDescent="0.3">
      <c r="A4635" t="s">
        <v>5006</v>
      </c>
      <c r="B4635">
        <v>4.0110778924873349</v>
      </c>
      <c r="C4635">
        <v>3.5376978000000001</v>
      </c>
      <c r="D4635">
        <v>0.47338009248733481</v>
      </c>
      <c r="E4635" s="2">
        <f t="shared" si="72"/>
        <v>13.381021196534505</v>
      </c>
      <c r="F4635" s="3" t="s">
        <v>7617</v>
      </c>
    </row>
    <row r="4636" spans="1:6" x14ac:dyDescent="0.3">
      <c r="A4636" t="s">
        <v>5174</v>
      </c>
      <c r="B4636">
        <v>3.514563759339048</v>
      </c>
      <c r="C4636">
        <v>3.5395965999999999</v>
      </c>
      <c r="D4636">
        <v>2.5032840660951905E-2</v>
      </c>
      <c r="E4636" s="2">
        <f t="shared" si="72"/>
        <v>0.70722298300749609</v>
      </c>
      <c r="F4636" s="3" t="s">
        <v>7617</v>
      </c>
    </row>
    <row r="4637" spans="1:6" x14ac:dyDescent="0.3">
      <c r="A4637" t="s">
        <v>1624</v>
      </c>
      <c r="B4637">
        <v>3.3055395811559687</v>
      </c>
      <c r="C4637">
        <v>3.5405731</v>
      </c>
      <c r="D4637">
        <v>0.23503351884403134</v>
      </c>
      <c r="E4637" s="2">
        <f t="shared" si="72"/>
        <v>6.6382902486614759</v>
      </c>
      <c r="F4637" s="3" t="s">
        <v>7617</v>
      </c>
    </row>
    <row r="4638" spans="1:6" x14ac:dyDescent="0.3">
      <c r="A4638" t="s">
        <v>2085</v>
      </c>
      <c r="B4638">
        <v>3.4659113997145488</v>
      </c>
      <c r="C4638">
        <v>3.54359</v>
      </c>
      <c r="D4638">
        <v>7.767860028545126E-2</v>
      </c>
      <c r="E4638" s="2">
        <f t="shared" si="72"/>
        <v>2.1920876931431477</v>
      </c>
      <c r="F4638" s="3" t="s">
        <v>7617</v>
      </c>
    </row>
    <row r="4639" spans="1:6" x14ac:dyDescent="0.3">
      <c r="A4639" t="s">
        <v>861</v>
      </c>
      <c r="B4639">
        <v>5.234858200623334</v>
      </c>
      <c r="C4639">
        <v>3.5444841</v>
      </c>
      <c r="D4639">
        <v>1.6903741006233339</v>
      </c>
      <c r="E4639" s="2">
        <f t="shared" si="72"/>
        <v>47.690271783793129</v>
      </c>
      <c r="F4639" s="3" t="s">
        <v>7617</v>
      </c>
    </row>
    <row r="4640" spans="1:6" x14ac:dyDescent="0.3">
      <c r="A4640" t="s">
        <v>6042</v>
      </c>
      <c r="B4640">
        <v>3.8322037365123287</v>
      </c>
      <c r="C4640">
        <v>3.545461</v>
      </c>
      <c r="D4640">
        <v>0.28674273651232873</v>
      </c>
      <c r="E4640" s="2">
        <f t="shared" si="72"/>
        <v>8.087600921638364</v>
      </c>
      <c r="F4640" s="3" t="s">
        <v>7617</v>
      </c>
    </row>
    <row r="4641" spans="1:6" x14ac:dyDescent="0.3">
      <c r="A4641" t="s">
        <v>2915</v>
      </c>
      <c r="B4641">
        <v>3.4901544349300018</v>
      </c>
      <c r="C4641">
        <v>3.5466783</v>
      </c>
      <c r="D4641">
        <v>5.652386506999818E-2</v>
      </c>
      <c r="E4641" s="2">
        <f t="shared" si="72"/>
        <v>1.5937127725962115</v>
      </c>
      <c r="F4641" s="3" t="s">
        <v>7617</v>
      </c>
    </row>
    <row r="4642" spans="1:6" x14ac:dyDescent="0.3">
      <c r="A4642" t="s">
        <v>1386</v>
      </c>
      <c r="B4642">
        <v>3.748619151131539</v>
      </c>
      <c r="C4642">
        <v>3.5498197</v>
      </c>
      <c r="D4642">
        <v>0.19879945113153896</v>
      </c>
      <c r="E4642" s="2">
        <f t="shared" si="72"/>
        <v>5.6002689694786172</v>
      </c>
      <c r="F4642" s="3" t="s">
        <v>7617</v>
      </c>
    </row>
    <row r="4643" spans="1:6" x14ac:dyDescent="0.3">
      <c r="A4643" t="s">
        <v>5824</v>
      </c>
      <c r="B4643">
        <v>3.3610861862071459</v>
      </c>
      <c r="C4643">
        <v>3.5594617999999998</v>
      </c>
      <c r="D4643">
        <v>0.19837561379285384</v>
      </c>
      <c r="E4643" s="2">
        <f t="shared" si="72"/>
        <v>5.5731912558481129</v>
      </c>
      <c r="F4643" s="3" t="s">
        <v>7617</v>
      </c>
    </row>
    <row r="4644" spans="1:6" x14ac:dyDescent="0.3">
      <c r="A4644" t="s">
        <v>1114</v>
      </c>
      <c r="B4644">
        <v>3.7725735619366634</v>
      </c>
      <c r="C4644">
        <v>3.5600261999999998</v>
      </c>
      <c r="D4644">
        <v>0.21254736193666357</v>
      </c>
      <c r="E4644" s="2">
        <f t="shared" si="72"/>
        <v>5.9703875757055833</v>
      </c>
      <c r="F4644" s="3" t="s">
        <v>7617</v>
      </c>
    </row>
    <row r="4645" spans="1:6" x14ac:dyDescent="0.3">
      <c r="A4645" t="s">
        <v>4501</v>
      </c>
      <c r="B4645">
        <v>4.6585013357333294</v>
      </c>
      <c r="C4645">
        <v>3.5630929999999998</v>
      </c>
      <c r="D4645">
        <v>1.0954083357333295</v>
      </c>
      <c r="E4645" s="2">
        <f t="shared" si="72"/>
        <v>30.743186768723955</v>
      </c>
      <c r="F4645" s="3" t="s">
        <v>7617</v>
      </c>
    </row>
    <row r="4646" spans="1:6" x14ac:dyDescent="0.3">
      <c r="A4646" t="s">
        <v>7608</v>
      </c>
      <c r="B4646">
        <v>4.1960915617673047</v>
      </c>
      <c r="C4646">
        <v>3.5728201999999998</v>
      </c>
      <c r="D4646">
        <v>0.62327136176730491</v>
      </c>
      <c r="E4646" s="2">
        <f t="shared" si="72"/>
        <v>17.444800658239252</v>
      </c>
      <c r="F4646" s="3" t="s">
        <v>7617</v>
      </c>
    </row>
    <row r="4647" spans="1:6" x14ac:dyDescent="0.3">
      <c r="A4647" t="s">
        <v>7276</v>
      </c>
      <c r="B4647">
        <v>3.6443010464700016</v>
      </c>
      <c r="C4647">
        <v>3.5728612000000002</v>
      </c>
      <c r="D4647">
        <v>7.1439846470001456E-2</v>
      </c>
      <c r="E4647" s="2">
        <f t="shared" si="72"/>
        <v>1.9995136242628584</v>
      </c>
      <c r="F4647" s="3" t="s">
        <v>7617</v>
      </c>
    </row>
    <row r="4648" spans="1:6" x14ac:dyDescent="0.3">
      <c r="A4648" t="s">
        <v>6224</v>
      </c>
      <c r="B4648">
        <v>3.7561168637043116</v>
      </c>
      <c r="C4648">
        <v>3.5748866000000001</v>
      </c>
      <c r="D4648">
        <v>0.1812302637043115</v>
      </c>
      <c r="E4648" s="2">
        <f t="shared" si="72"/>
        <v>5.0695388129042049</v>
      </c>
      <c r="F4648" s="3" t="s">
        <v>7617</v>
      </c>
    </row>
    <row r="4649" spans="1:6" x14ac:dyDescent="0.3">
      <c r="A4649" t="s">
        <v>7159</v>
      </c>
      <c r="B4649">
        <v>3.8347394254080984</v>
      </c>
      <c r="C4649">
        <v>3.5819041999999999</v>
      </c>
      <c r="D4649">
        <v>0.25283522540809855</v>
      </c>
      <c r="E4649" s="2">
        <f t="shared" si="72"/>
        <v>7.0586819549249409</v>
      </c>
      <c r="F4649" s="3" t="s">
        <v>7617</v>
      </c>
    </row>
    <row r="4650" spans="1:6" x14ac:dyDescent="0.3">
      <c r="A4650" t="s">
        <v>5427</v>
      </c>
      <c r="B4650">
        <v>4.9603837082735946</v>
      </c>
      <c r="C4650">
        <v>3.5848192999999999</v>
      </c>
      <c r="D4650">
        <v>1.3755644082735947</v>
      </c>
      <c r="E4650" s="2">
        <f t="shared" si="72"/>
        <v>38.371931557989406</v>
      </c>
      <c r="F4650" s="3" t="s">
        <v>7617</v>
      </c>
    </row>
    <row r="4651" spans="1:6" x14ac:dyDescent="0.3">
      <c r="A4651" t="s">
        <v>1243</v>
      </c>
      <c r="B4651">
        <v>3.5242349508905284</v>
      </c>
      <c r="C4651">
        <v>3.5855541</v>
      </c>
      <c r="D4651">
        <v>6.131914910947156E-2</v>
      </c>
      <c r="E4651" s="2">
        <f t="shared" si="72"/>
        <v>1.710172190944534</v>
      </c>
      <c r="F4651" s="3" t="s">
        <v>7617</v>
      </c>
    </row>
    <row r="4652" spans="1:6" x14ac:dyDescent="0.3">
      <c r="A4652" t="s">
        <v>5366</v>
      </c>
      <c r="B4652">
        <v>4.2199361250508503</v>
      </c>
      <c r="C4652">
        <v>3.5883875000000001</v>
      </c>
      <c r="D4652">
        <v>0.63154862505085019</v>
      </c>
      <c r="E4652" s="2">
        <f t="shared" si="72"/>
        <v>17.599788903814044</v>
      </c>
      <c r="F4652" s="3" t="s">
        <v>7617</v>
      </c>
    </row>
    <row r="4653" spans="1:6" x14ac:dyDescent="0.3">
      <c r="A4653" t="s">
        <v>3890</v>
      </c>
      <c r="B4653">
        <v>3.9862125210018728</v>
      </c>
      <c r="C4653">
        <v>3.5915856000000002</v>
      </c>
      <c r="D4653">
        <v>0.39462692100187269</v>
      </c>
      <c r="E4653" s="2">
        <f t="shared" si="72"/>
        <v>10.987540461290207</v>
      </c>
      <c r="F4653" s="3" t="s">
        <v>7617</v>
      </c>
    </row>
    <row r="4654" spans="1:6" x14ac:dyDescent="0.3">
      <c r="A4654" t="s">
        <v>7283</v>
      </c>
      <c r="B4654">
        <v>3.7458665824047581</v>
      </c>
      <c r="C4654">
        <v>3.5922230000000002</v>
      </c>
      <c r="D4654">
        <v>0.15364358240475795</v>
      </c>
      <c r="E4654" s="2">
        <f t="shared" si="72"/>
        <v>4.2771170499369875</v>
      </c>
      <c r="F4654" s="3" t="s">
        <v>7617</v>
      </c>
    </row>
    <row r="4655" spans="1:6" x14ac:dyDescent="0.3">
      <c r="A4655" t="s">
        <v>2273</v>
      </c>
      <c r="B4655">
        <v>6.0911041589700003</v>
      </c>
      <c r="C4655">
        <v>3.5950414999999998</v>
      </c>
      <c r="D4655">
        <v>2.4960626589700006</v>
      </c>
      <c r="E4655" s="2">
        <f t="shared" si="72"/>
        <v>69.430705013280118</v>
      </c>
      <c r="F4655" s="3" t="s">
        <v>7617</v>
      </c>
    </row>
    <row r="4656" spans="1:6" x14ac:dyDescent="0.3">
      <c r="A4656" t="s">
        <v>6512</v>
      </c>
      <c r="B4656">
        <v>3.929817718682235</v>
      </c>
      <c r="C4656">
        <v>3.5962942</v>
      </c>
      <c r="D4656">
        <v>0.33352351868223495</v>
      </c>
      <c r="E4656" s="2">
        <f t="shared" si="72"/>
        <v>9.2740888296134099</v>
      </c>
      <c r="F4656" s="3" t="s">
        <v>7617</v>
      </c>
    </row>
    <row r="4657" spans="1:6" x14ac:dyDescent="0.3">
      <c r="A4657" t="s">
        <v>2194</v>
      </c>
      <c r="B4657">
        <v>3.718941807763338</v>
      </c>
      <c r="C4657">
        <v>3.5964448</v>
      </c>
      <c r="D4657">
        <v>0.12249700776333805</v>
      </c>
      <c r="E4657" s="2">
        <f t="shared" si="72"/>
        <v>3.406058331920959</v>
      </c>
      <c r="F4657" s="3" t="s">
        <v>7617</v>
      </c>
    </row>
    <row r="4658" spans="1:6" x14ac:dyDescent="0.3">
      <c r="A4658" t="s">
        <v>6346</v>
      </c>
      <c r="B4658">
        <v>3.3508474490600015</v>
      </c>
      <c r="C4658">
        <v>3.6053627000000001</v>
      </c>
      <c r="D4658">
        <v>0.25451525093999861</v>
      </c>
      <c r="E4658" s="2">
        <f t="shared" si="72"/>
        <v>7.059352196104947</v>
      </c>
      <c r="F4658" s="3" t="s">
        <v>7617</v>
      </c>
    </row>
    <row r="4659" spans="1:6" x14ac:dyDescent="0.3">
      <c r="A4659" t="s">
        <v>1577</v>
      </c>
      <c r="B4659">
        <v>3.8274502569629418</v>
      </c>
      <c r="C4659">
        <v>3.6102013999999998</v>
      </c>
      <c r="D4659">
        <v>0.21724885696294205</v>
      </c>
      <c r="E4659" s="2">
        <f t="shared" si="72"/>
        <v>6.0176381562242502</v>
      </c>
      <c r="F4659" s="3" t="s">
        <v>7617</v>
      </c>
    </row>
    <row r="4660" spans="1:6" x14ac:dyDescent="0.3">
      <c r="A4660" t="s">
        <v>6799</v>
      </c>
      <c r="B4660">
        <v>7.8015138267844453</v>
      </c>
      <c r="C4660">
        <v>3.6178484000000002</v>
      </c>
      <c r="D4660">
        <v>4.1836654267844455</v>
      </c>
      <c r="E4660" s="2">
        <f t="shared" si="72"/>
        <v>115.63960023268098</v>
      </c>
      <c r="F4660" s="3" t="s">
        <v>7617</v>
      </c>
    </row>
    <row r="4661" spans="1:6" x14ac:dyDescent="0.3">
      <c r="A4661" t="s">
        <v>583</v>
      </c>
      <c r="B4661">
        <v>3.9737749490399987</v>
      </c>
      <c r="C4661">
        <v>3.6180172000000002</v>
      </c>
      <c r="D4661">
        <v>0.35575774903999857</v>
      </c>
      <c r="E4661" s="2">
        <f t="shared" si="72"/>
        <v>9.83294797603501</v>
      </c>
      <c r="F4661" s="3" t="s">
        <v>7617</v>
      </c>
    </row>
    <row r="4662" spans="1:6" x14ac:dyDescent="0.3">
      <c r="A4662" t="s">
        <v>1752</v>
      </c>
      <c r="B4662">
        <v>3.3485195642180061</v>
      </c>
      <c r="C4662">
        <v>3.6198410000000001</v>
      </c>
      <c r="D4662">
        <v>0.27132143578199397</v>
      </c>
      <c r="E4662" s="2">
        <f t="shared" si="72"/>
        <v>7.4953965044871858</v>
      </c>
      <c r="F4662" s="3" t="s">
        <v>7617</v>
      </c>
    </row>
    <row r="4663" spans="1:6" x14ac:dyDescent="0.3">
      <c r="A4663" t="s">
        <v>1709</v>
      </c>
      <c r="B4663">
        <v>4.7779231481799975</v>
      </c>
      <c r="C4663">
        <v>3.6207972000000002</v>
      </c>
      <c r="D4663">
        <v>1.1571259481799974</v>
      </c>
      <c r="E4663" s="2">
        <f t="shared" si="72"/>
        <v>31.957767427018485</v>
      </c>
      <c r="F4663" s="3" t="s">
        <v>7617</v>
      </c>
    </row>
    <row r="4664" spans="1:6" x14ac:dyDescent="0.3">
      <c r="A4664" t="s">
        <v>3331</v>
      </c>
      <c r="B4664">
        <v>4.4260586233233354</v>
      </c>
      <c r="C4664">
        <v>3.6218195</v>
      </c>
      <c r="D4664">
        <v>0.80423912332333547</v>
      </c>
      <c r="E4664" s="2">
        <f t="shared" si="72"/>
        <v>22.205389399536212</v>
      </c>
      <c r="F4664" s="3" t="s">
        <v>7617</v>
      </c>
    </row>
    <row r="4665" spans="1:6" x14ac:dyDescent="0.3">
      <c r="A4665" t="s">
        <v>2444</v>
      </c>
      <c r="B4665">
        <v>3.7958583738798746</v>
      </c>
      <c r="C4665">
        <v>3.6242603999999998</v>
      </c>
      <c r="D4665">
        <v>0.17159797387987474</v>
      </c>
      <c r="E4665" s="2">
        <f t="shared" si="72"/>
        <v>4.7347032205487976</v>
      </c>
      <c r="F4665" s="3" t="s">
        <v>7617</v>
      </c>
    </row>
    <row r="4666" spans="1:6" x14ac:dyDescent="0.3">
      <c r="A4666" t="s">
        <v>1073</v>
      </c>
      <c r="B4666">
        <v>3.4515370049838547</v>
      </c>
      <c r="C4666">
        <v>3.6269092999999999</v>
      </c>
      <c r="D4666">
        <v>0.17537229501614515</v>
      </c>
      <c r="E4666" s="2">
        <f t="shared" si="72"/>
        <v>4.8353096399776296</v>
      </c>
      <c r="F4666" s="3" t="s">
        <v>7617</v>
      </c>
    </row>
    <row r="4667" spans="1:6" x14ac:dyDescent="0.3">
      <c r="A4667" t="s">
        <v>2734</v>
      </c>
      <c r="B4667">
        <v>3.9215847946349927</v>
      </c>
      <c r="C4667">
        <v>3.6309927000000002</v>
      </c>
      <c r="D4667">
        <v>0.29059209463499247</v>
      </c>
      <c r="E4667" s="2">
        <f t="shared" si="72"/>
        <v>8.0031032459798794</v>
      </c>
      <c r="F4667" s="3" t="s">
        <v>7617</v>
      </c>
    </row>
    <row r="4668" spans="1:6" x14ac:dyDescent="0.3">
      <c r="A4668" t="s">
        <v>4221</v>
      </c>
      <c r="B4668">
        <v>3.5542473645883308</v>
      </c>
      <c r="C4668">
        <v>3.6356603999999999</v>
      </c>
      <c r="D4668">
        <v>8.141303541166911E-2</v>
      </c>
      <c r="E4668" s="2">
        <f t="shared" si="72"/>
        <v>2.2392915304099663</v>
      </c>
      <c r="F4668" s="3" t="s">
        <v>7617</v>
      </c>
    </row>
    <row r="4669" spans="1:6" x14ac:dyDescent="0.3">
      <c r="A4669" t="s">
        <v>4943</v>
      </c>
      <c r="B4669">
        <v>2.8591337890019051</v>
      </c>
      <c r="C4669">
        <v>3.6373012</v>
      </c>
      <c r="D4669">
        <v>0.77816741099809494</v>
      </c>
      <c r="E4669" s="2">
        <f t="shared" si="72"/>
        <v>21.394087764799213</v>
      </c>
      <c r="F4669" s="3" t="s">
        <v>7617</v>
      </c>
    </row>
    <row r="4670" spans="1:6" x14ac:dyDescent="0.3">
      <c r="A4670" t="s">
        <v>5994</v>
      </c>
      <c r="B4670">
        <v>3.8308456401133406</v>
      </c>
      <c r="C4670">
        <v>3.6380363</v>
      </c>
      <c r="D4670">
        <v>0.19280934011334061</v>
      </c>
      <c r="E4670" s="2">
        <f t="shared" si="72"/>
        <v>5.2998190291103091</v>
      </c>
      <c r="F4670" s="3" t="s">
        <v>7617</v>
      </c>
    </row>
    <row r="4671" spans="1:6" x14ac:dyDescent="0.3">
      <c r="A4671" t="s">
        <v>1295</v>
      </c>
      <c r="B4671">
        <v>3.3461172912261898</v>
      </c>
      <c r="C4671">
        <v>3.6397811999999998</v>
      </c>
      <c r="D4671">
        <v>0.29366390877380999</v>
      </c>
      <c r="E4671" s="2">
        <f t="shared" si="72"/>
        <v>8.0681747785776246</v>
      </c>
      <c r="F4671" s="3" t="s">
        <v>7617</v>
      </c>
    </row>
    <row r="4672" spans="1:6" x14ac:dyDescent="0.3">
      <c r="A4672" t="s">
        <v>3732</v>
      </c>
      <c r="B4672">
        <v>3.5319475873133355</v>
      </c>
      <c r="C4672">
        <v>3.6421442000000002</v>
      </c>
      <c r="D4672">
        <v>0.1101966126866647</v>
      </c>
      <c r="E4672" s="2">
        <f t="shared" si="72"/>
        <v>3.025597193177159</v>
      </c>
      <c r="F4672" s="3" t="s">
        <v>7617</v>
      </c>
    </row>
    <row r="4673" spans="1:6" x14ac:dyDescent="0.3">
      <c r="A4673" t="s">
        <v>5026</v>
      </c>
      <c r="B4673">
        <v>3.5114648099700005</v>
      </c>
      <c r="C4673">
        <v>3.6447267999999999</v>
      </c>
      <c r="D4673">
        <v>0.13326199002999939</v>
      </c>
      <c r="E4673" s="2">
        <f t="shared" si="72"/>
        <v>3.656295720985161</v>
      </c>
      <c r="F4673" s="3" t="s">
        <v>7617</v>
      </c>
    </row>
    <row r="4674" spans="1:6" x14ac:dyDescent="0.3">
      <c r="A4674" t="s">
        <v>7017</v>
      </c>
      <c r="B4674">
        <v>3.5891766256899977</v>
      </c>
      <c r="C4674">
        <v>3.6476115999999998</v>
      </c>
      <c r="D4674">
        <v>5.8434974310002108E-2</v>
      </c>
      <c r="E4674" s="2">
        <f t="shared" ref="E4674:E4737" si="73">100*(D4674/C4674)</f>
        <v>1.6020064830916239</v>
      </c>
      <c r="F4674" s="3" t="s">
        <v>7617</v>
      </c>
    </row>
    <row r="4675" spans="1:6" x14ac:dyDescent="0.3">
      <c r="A4675" t="s">
        <v>4659</v>
      </c>
      <c r="B4675">
        <v>4.4193415201505184</v>
      </c>
      <c r="C4675">
        <v>3.6495440000000001</v>
      </c>
      <c r="D4675">
        <v>0.76979752015051828</v>
      </c>
      <c r="E4675" s="2">
        <f t="shared" si="73"/>
        <v>21.092978195372307</v>
      </c>
      <c r="F4675" s="3" t="s">
        <v>7617</v>
      </c>
    </row>
    <row r="4676" spans="1:6" x14ac:dyDescent="0.3">
      <c r="A4676" t="s">
        <v>2641</v>
      </c>
      <c r="B4676">
        <v>4.9859661989430126</v>
      </c>
      <c r="C4676">
        <v>3.6497107</v>
      </c>
      <c r="D4676">
        <v>1.3362554989430127</v>
      </c>
      <c r="E4676" s="2">
        <f t="shared" si="73"/>
        <v>36.612641625074907</v>
      </c>
      <c r="F4676" s="3" t="s">
        <v>7617</v>
      </c>
    </row>
    <row r="4677" spans="1:6" x14ac:dyDescent="0.3">
      <c r="A4677" t="s">
        <v>5</v>
      </c>
      <c r="B4677">
        <v>4.4587276066817116</v>
      </c>
      <c r="C4677">
        <v>3.6507602000000001</v>
      </c>
      <c r="D4677">
        <v>0.80796740668171152</v>
      </c>
      <c r="E4677" s="2">
        <f t="shared" si="73"/>
        <v>22.131483921669563</v>
      </c>
      <c r="F4677" s="3" t="s">
        <v>7617</v>
      </c>
    </row>
    <row r="4678" spans="1:6" x14ac:dyDescent="0.3">
      <c r="A4678" t="s">
        <v>2648</v>
      </c>
      <c r="B4678">
        <v>2.8512463554899989</v>
      </c>
      <c r="C4678">
        <v>3.6518473999999999</v>
      </c>
      <c r="D4678">
        <v>0.80060104451000091</v>
      </c>
      <c r="E4678" s="2">
        <f t="shared" si="73"/>
        <v>21.923179060275107</v>
      </c>
      <c r="F4678" s="3" t="s">
        <v>7617</v>
      </c>
    </row>
    <row r="4679" spans="1:6" x14ac:dyDescent="0.3">
      <c r="A4679" t="s">
        <v>7353</v>
      </c>
      <c r="B4679">
        <v>3.2248433397699965</v>
      </c>
      <c r="C4679">
        <v>3.6540493999999999</v>
      </c>
      <c r="D4679">
        <v>0.42920606023000341</v>
      </c>
      <c r="E4679" s="2">
        <f t="shared" si="73"/>
        <v>11.74603879821667</v>
      </c>
      <c r="F4679" s="3" t="s">
        <v>7617</v>
      </c>
    </row>
    <row r="4680" spans="1:6" x14ac:dyDescent="0.3">
      <c r="A4680" t="s">
        <v>6701</v>
      </c>
      <c r="B4680">
        <v>4.4157523932628537</v>
      </c>
      <c r="C4680">
        <v>3.6541386</v>
      </c>
      <c r="D4680">
        <v>0.76161379326285372</v>
      </c>
      <c r="E4680" s="2">
        <f t="shared" si="73"/>
        <v>20.84249878378597</v>
      </c>
      <c r="F4680" s="3" t="s">
        <v>7617</v>
      </c>
    </row>
    <row r="4681" spans="1:6" x14ac:dyDescent="0.3">
      <c r="A4681" t="s">
        <v>4800</v>
      </c>
      <c r="B4681">
        <v>3.5146133102709483</v>
      </c>
      <c r="C4681">
        <v>3.656911</v>
      </c>
      <c r="D4681">
        <v>0.14229768972905177</v>
      </c>
      <c r="E4681" s="2">
        <f t="shared" si="73"/>
        <v>3.8911991494748372</v>
      </c>
      <c r="F4681" s="3" t="s">
        <v>7617</v>
      </c>
    </row>
    <row r="4682" spans="1:6" x14ac:dyDescent="0.3">
      <c r="A4682" t="s">
        <v>2208</v>
      </c>
      <c r="B4682">
        <v>3.6408203452990922</v>
      </c>
      <c r="C4682">
        <v>3.6574783000000002</v>
      </c>
      <c r="D4682">
        <v>1.6657954700908029E-2</v>
      </c>
      <c r="E4682" s="2">
        <f t="shared" si="73"/>
        <v>0.45544917384494193</v>
      </c>
      <c r="F4682" s="3" t="s">
        <v>7617</v>
      </c>
    </row>
    <row r="4683" spans="1:6" x14ac:dyDescent="0.3">
      <c r="A4683" t="s">
        <v>7515</v>
      </c>
      <c r="B4683">
        <v>3.0911978118599981</v>
      </c>
      <c r="C4683">
        <v>3.6590395</v>
      </c>
      <c r="D4683">
        <v>0.56784168814000191</v>
      </c>
      <c r="E4683" s="2">
        <f t="shared" si="73"/>
        <v>15.518872866499581</v>
      </c>
      <c r="F4683" s="3" t="s">
        <v>7617</v>
      </c>
    </row>
    <row r="4684" spans="1:6" x14ac:dyDescent="0.3">
      <c r="A4684" t="s">
        <v>2883</v>
      </c>
      <c r="B4684">
        <v>5.7044384165923336</v>
      </c>
      <c r="C4684">
        <v>3.6599674000000002</v>
      </c>
      <c r="D4684">
        <v>2.0444710165923334</v>
      </c>
      <c r="E4684" s="2">
        <f t="shared" si="73"/>
        <v>55.860361395359234</v>
      </c>
      <c r="F4684" s="3" t="s">
        <v>7617</v>
      </c>
    </row>
    <row r="4685" spans="1:6" x14ac:dyDescent="0.3">
      <c r="A4685" t="s">
        <v>5674</v>
      </c>
      <c r="B4685">
        <v>3.8709106057437093</v>
      </c>
      <c r="C4685">
        <v>3.66133</v>
      </c>
      <c r="D4685">
        <v>0.20958060574370929</v>
      </c>
      <c r="E4685" s="2">
        <f t="shared" si="73"/>
        <v>5.7241659654745485</v>
      </c>
      <c r="F4685" s="3" t="s">
        <v>7617</v>
      </c>
    </row>
    <row r="4686" spans="1:6" x14ac:dyDescent="0.3">
      <c r="A4686" t="s">
        <v>4636</v>
      </c>
      <c r="B4686">
        <v>5.5283578373053217</v>
      </c>
      <c r="C4686">
        <v>3.6631846000000001</v>
      </c>
      <c r="D4686">
        <v>1.8651732373053216</v>
      </c>
      <c r="E4686" s="2">
        <f t="shared" si="73"/>
        <v>50.916714306598735</v>
      </c>
      <c r="F4686" s="3" t="s">
        <v>7617</v>
      </c>
    </row>
    <row r="4687" spans="1:6" x14ac:dyDescent="0.3">
      <c r="A4687" t="s">
        <v>7277</v>
      </c>
      <c r="B4687">
        <v>5.8060605015566642</v>
      </c>
      <c r="C4687">
        <v>3.6682543999999999</v>
      </c>
      <c r="D4687">
        <v>2.1378061015566643</v>
      </c>
      <c r="E4687" s="2">
        <f t="shared" si="73"/>
        <v>58.278567090566682</v>
      </c>
      <c r="F4687" s="3" t="s">
        <v>7617</v>
      </c>
    </row>
    <row r="4688" spans="1:6" x14ac:dyDescent="0.3">
      <c r="A4688" t="s">
        <v>6420</v>
      </c>
      <c r="B4688">
        <v>3.5841803022966596</v>
      </c>
      <c r="C4688">
        <v>3.6688551999999999</v>
      </c>
      <c r="D4688">
        <v>8.4674897703340246E-2</v>
      </c>
      <c r="E4688" s="2">
        <f t="shared" si="73"/>
        <v>2.3079378467523126</v>
      </c>
      <c r="F4688" s="3" t="s">
        <v>7617</v>
      </c>
    </row>
    <row r="4689" spans="1:6" x14ac:dyDescent="0.3">
      <c r="A4689" t="s">
        <v>5383</v>
      </c>
      <c r="B4689">
        <v>4.1912335605999962</v>
      </c>
      <c r="C4689">
        <v>3.6721569999999999</v>
      </c>
      <c r="D4689">
        <v>0.5190765605999963</v>
      </c>
      <c r="E4689" s="2">
        <f t="shared" si="73"/>
        <v>14.135467535837828</v>
      </c>
      <c r="F4689" s="3" t="s">
        <v>7617</v>
      </c>
    </row>
    <row r="4690" spans="1:6" x14ac:dyDescent="0.3">
      <c r="A4690" t="s">
        <v>7291</v>
      </c>
      <c r="B4690">
        <v>3.3973340295000027</v>
      </c>
      <c r="C4690">
        <v>3.6762524000000001</v>
      </c>
      <c r="D4690">
        <v>0.27891837049999735</v>
      </c>
      <c r="E4690" s="2">
        <f t="shared" si="73"/>
        <v>7.5870299465835735</v>
      </c>
      <c r="F4690" s="3" t="s">
        <v>7617</v>
      </c>
    </row>
    <row r="4691" spans="1:6" x14ac:dyDescent="0.3">
      <c r="A4691" t="s">
        <v>1724</v>
      </c>
      <c r="B4691">
        <v>3.0641676581888331</v>
      </c>
      <c r="C4691">
        <v>3.6802220000000001</v>
      </c>
      <c r="D4691">
        <v>0.61605434181116703</v>
      </c>
      <c r="E4691" s="2">
        <f t="shared" si="73"/>
        <v>16.739597280032754</v>
      </c>
      <c r="F4691" s="3" t="s">
        <v>7617</v>
      </c>
    </row>
    <row r="4692" spans="1:6" x14ac:dyDescent="0.3">
      <c r="A4692" t="s">
        <v>5712</v>
      </c>
      <c r="B4692">
        <v>3.8848616607599973</v>
      </c>
      <c r="C4692">
        <v>3.6815454999999999</v>
      </c>
      <c r="D4692">
        <v>0.20331616075999737</v>
      </c>
      <c r="E4692" s="2">
        <f t="shared" si="73"/>
        <v>5.5225763408328747</v>
      </c>
      <c r="F4692" s="3" t="s">
        <v>7617</v>
      </c>
    </row>
    <row r="4693" spans="1:6" x14ac:dyDescent="0.3">
      <c r="A4693" t="s">
        <v>3097</v>
      </c>
      <c r="B4693">
        <v>4.2022006208109532</v>
      </c>
      <c r="C4693">
        <v>3.6941679000000001</v>
      </c>
      <c r="D4693">
        <v>0.50803272081095319</v>
      </c>
      <c r="E4693" s="2">
        <f t="shared" si="73"/>
        <v>13.752291031789682</v>
      </c>
      <c r="F4693" s="3" t="s">
        <v>7617</v>
      </c>
    </row>
    <row r="4694" spans="1:6" x14ac:dyDescent="0.3">
      <c r="A4694" t="s">
        <v>6759</v>
      </c>
      <c r="B4694">
        <v>3.6787563309566678</v>
      </c>
      <c r="C4694">
        <v>3.7089853000000002</v>
      </c>
      <c r="D4694">
        <v>3.0228969043332388E-2</v>
      </c>
      <c r="E4694" s="2">
        <f t="shared" si="73"/>
        <v>0.8150199204977272</v>
      </c>
      <c r="F4694" s="3" t="s">
        <v>7617</v>
      </c>
    </row>
    <row r="4695" spans="1:6" x14ac:dyDescent="0.3">
      <c r="A4695" t="s">
        <v>6840</v>
      </c>
      <c r="B4695">
        <v>3.9417057065404304</v>
      </c>
      <c r="C4695">
        <v>3.7101142</v>
      </c>
      <c r="D4695">
        <v>0.23159150654043037</v>
      </c>
      <c r="E4695" s="2">
        <f t="shared" si="73"/>
        <v>6.2421665225407441</v>
      </c>
      <c r="F4695" s="3" t="s">
        <v>7617</v>
      </c>
    </row>
    <row r="4696" spans="1:6" x14ac:dyDescent="0.3">
      <c r="A4696" t="s">
        <v>4048</v>
      </c>
      <c r="B4696">
        <v>4.4921100769933329</v>
      </c>
      <c r="C4696">
        <v>3.7136304</v>
      </c>
      <c r="D4696">
        <v>0.77847967699333287</v>
      </c>
      <c r="E4696" s="2">
        <f t="shared" si="73"/>
        <v>20.962766703798334</v>
      </c>
      <c r="F4696" s="3" t="s">
        <v>7617</v>
      </c>
    </row>
    <row r="4697" spans="1:6" x14ac:dyDescent="0.3">
      <c r="A4697" t="s">
        <v>475</v>
      </c>
      <c r="B4697">
        <v>3.6372110118545971</v>
      </c>
      <c r="C4697">
        <v>3.717238</v>
      </c>
      <c r="D4697">
        <v>8.0026988145402989E-2</v>
      </c>
      <c r="E4697" s="2">
        <f t="shared" si="73"/>
        <v>2.1528615640269195</v>
      </c>
      <c r="F4697" s="3" t="s">
        <v>7617</v>
      </c>
    </row>
    <row r="4698" spans="1:6" x14ac:dyDescent="0.3">
      <c r="A4698" t="s">
        <v>6696</v>
      </c>
      <c r="B4698">
        <v>3.2880404057499977</v>
      </c>
      <c r="C4698">
        <v>3.7174318</v>
      </c>
      <c r="D4698">
        <v>0.42939139425000228</v>
      </c>
      <c r="E4698" s="2">
        <f t="shared" si="73"/>
        <v>11.550753782490435</v>
      </c>
      <c r="F4698" s="3" t="s">
        <v>7617</v>
      </c>
    </row>
    <row r="4699" spans="1:6" x14ac:dyDescent="0.3">
      <c r="A4699" t="s">
        <v>6944</v>
      </c>
      <c r="B4699">
        <v>3.7144950518833411</v>
      </c>
      <c r="C4699">
        <v>3.7273679999999998</v>
      </c>
      <c r="D4699">
        <v>1.2872948116658733E-2</v>
      </c>
      <c r="E4699" s="2">
        <f t="shared" si="73"/>
        <v>0.34536295092565944</v>
      </c>
      <c r="F4699" s="3" t="s">
        <v>7617</v>
      </c>
    </row>
    <row r="4700" spans="1:6" x14ac:dyDescent="0.3">
      <c r="A4700" t="s">
        <v>5420</v>
      </c>
      <c r="B4700">
        <v>3.9343964987360343</v>
      </c>
      <c r="C4700">
        <v>3.7302928</v>
      </c>
      <c r="D4700">
        <v>0.20410369873603429</v>
      </c>
      <c r="E4700" s="2">
        <f t="shared" si="73"/>
        <v>5.47151952082781</v>
      </c>
      <c r="F4700" s="3" t="s">
        <v>7617</v>
      </c>
    </row>
    <row r="4701" spans="1:6" x14ac:dyDescent="0.3">
      <c r="A4701" t="s">
        <v>5750</v>
      </c>
      <c r="B4701">
        <v>3.9117347905400028</v>
      </c>
      <c r="C4701">
        <v>3.7319659999999999</v>
      </c>
      <c r="D4701">
        <v>0.17976879054000294</v>
      </c>
      <c r="E4701" s="2">
        <f t="shared" si="73"/>
        <v>4.8169996870283098</v>
      </c>
      <c r="F4701" s="3" t="s">
        <v>7617</v>
      </c>
    </row>
    <row r="4702" spans="1:6" x14ac:dyDescent="0.3">
      <c r="A4702" t="s">
        <v>2326</v>
      </c>
      <c r="B4702">
        <v>4.3025715146884238</v>
      </c>
      <c r="C4702">
        <v>3.7331161000000002</v>
      </c>
      <c r="D4702">
        <v>0.56945541468842364</v>
      </c>
      <c r="E4702" s="2">
        <f t="shared" si="73"/>
        <v>15.254157637594599</v>
      </c>
      <c r="F4702" s="3" t="s">
        <v>7617</v>
      </c>
    </row>
    <row r="4703" spans="1:6" x14ac:dyDescent="0.3">
      <c r="A4703" t="s">
        <v>2224</v>
      </c>
      <c r="B4703">
        <v>3.9955139101686159</v>
      </c>
      <c r="C4703">
        <v>3.7347890000000001</v>
      </c>
      <c r="D4703">
        <v>0.26072491016861576</v>
      </c>
      <c r="E4703" s="2">
        <f t="shared" si="73"/>
        <v>6.9809809916601919</v>
      </c>
      <c r="F4703" s="3" t="s">
        <v>7617</v>
      </c>
    </row>
    <row r="4704" spans="1:6" x14ac:dyDescent="0.3">
      <c r="A4704" t="s">
        <v>4499</v>
      </c>
      <c r="B4704">
        <v>3.9916488666273713</v>
      </c>
      <c r="C4704">
        <v>3.7373067999999998</v>
      </c>
      <c r="D4704">
        <v>0.25434206662737147</v>
      </c>
      <c r="E4704" s="2">
        <f t="shared" si="73"/>
        <v>6.8054906979371204</v>
      </c>
      <c r="F4704" s="3" t="s">
        <v>7617</v>
      </c>
    </row>
    <row r="4705" spans="1:6" x14ac:dyDescent="0.3">
      <c r="A4705" t="s">
        <v>2659</v>
      </c>
      <c r="B4705">
        <v>3.6489406252785721</v>
      </c>
      <c r="C4705">
        <v>3.7386984999999999</v>
      </c>
      <c r="D4705">
        <v>8.9757874721427822E-2</v>
      </c>
      <c r="E4705" s="2">
        <f t="shared" si="73"/>
        <v>2.4007786324954479</v>
      </c>
      <c r="F4705" s="3" t="s">
        <v>7617</v>
      </c>
    </row>
    <row r="4706" spans="1:6" x14ac:dyDescent="0.3">
      <c r="A4706" t="s">
        <v>1309</v>
      </c>
      <c r="B4706">
        <v>3.724895473696701</v>
      </c>
      <c r="C4706">
        <v>3.7407374</v>
      </c>
      <c r="D4706">
        <v>1.5841926303298948E-2</v>
      </c>
      <c r="E4706" s="2">
        <f t="shared" si="73"/>
        <v>0.42349741800370555</v>
      </c>
      <c r="F4706" s="3" t="s">
        <v>7617</v>
      </c>
    </row>
    <row r="4707" spans="1:6" x14ac:dyDescent="0.3">
      <c r="A4707" t="s">
        <v>1319</v>
      </c>
      <c r="B4707">
        <v>3.8321777713299991</v>
      </c>
      <c r="C4707">
        <v>3.7417411999999999</v>
      </c>
      <c r="D4707">
        <v>9.0436571329999271E-2</v>
      </c>
      <c r="E4707" s="2">
        <f t="shared" si="73"/>
        <v>2.4169648967170492</v>
      </c>
      <c r="F4707" s="3" t="s">
        <v>7617</v>
      </c>
    </row>
    <row r="4708" spans="1:6" x14ac:dyDescent="0.3">
      <c r="A4708" t="s">
        <v>4256</v>
      </c>
      <c r="B4708">
        <v>3.881003097379764</v>
      </c>
      <c r="C4708">
        <v>3.7439844999999998</v>
      </c>
      <c r="D4708">
        <v>0.13701859737976418</v>
      </c>
      <c r="E4708" s="2">
        <f t="shared" si="73"/>
        <v>3.6596999100761285</v>
      </c>
      <c r="F4708" s="3" t="s">
        <v>7617</v>
      </c>
    </row>
    <row r="4709" spans="1:6" x14ac:dyDescent="0.3">
      <c r="A4709" t="s">
        <v>5996</v>
      </c>
      <c r="B4709">
        <v>4.1302689491633329</v>
      </c>
      <c r="C4709">
        <v>3.7453088999999999</v>
      </c>
      <c r="D4709">
        <v>0.38496004916333293</v>
      </c>
      <c r="E4709" s="2">
        <f t="shared" si="73"/>
        <v>10.278459252408604</v>
      </c>
      <c r="F4709" s="3" t="s">
        <v>7617</v>
      </c>
    </row>
    <row r="4710" spans="1:6" x14ac:dyDescent="0.3">
      <c r="A4710" t="s">
        <v>1281</v>
      </c>
      <c r="B4710">
        <v>3.8320385918990452</v>
      </c>
      <c r="C4710">
        <v>3.7510748</v>
      </c>
      <c r="D4710">
        <v>8.0963791899045123E-2</v>
      </c>
      <c r="E4710" s="2">
        <f t="shared" si="73"/>
        <v>2.1584158198883459</v>
      </c>
      <c r="F4710" s="3" t="s">
        <v>7617</v>
      </c>
    </row>
    <row r="4711" spans="1:6" x14ac:dyDescent="0.3">
      <c r="A4711" t="s">
        <v>3129</v>
      </c>
      <c r="B4711">
        <v>3.7245574858833392</v>
      </c>
      <c r="C4711">
        <v>3.7511363000000002</v>
      </c>
      <c r="D4711">
        <v>2.6578814116660965E-2</v>
      </c>
      <c r="E4711" s="2">
        <f t="shared" si="73"/>
        <v>0.70855367523331436</v>
      </c>
      <c r="F4711" s="3" t="s">
        <v>7617</v>
      </c>
    </row>
    <row r="4712" spans="1:6" x14ac:dyDescent="0.3">
      <c r="A4712" t="s">
        <v>4545</v>
      </c>
      <c r="B4712">
        <v>3.9393440499317434</v>
      </c>
      <c r="C4712">
        <v>3.7516121999999998</v>
      </c>
      <c r="D4712">
        <v>0.18773184993174352</v>
      </c>
      <c r="E4712" s="2">
        <f t="shared" si="73"/>
        <v>5.0040313316963712</v>
      </c>
      <c r="F4712" s="3" t="s">
        <v>7617</v>
      </c>
    </row>
    <row r="4713" spans="1:6" x14ac:dyDescent="0.3">
      <c r="A4713" t="s">
        <v>1705</v>
      </c>
      <c r="B4713">
        <v>3.6301420478000028</v>
      </c>
      <c r="C4713">
        <v>3.7530850999999998</v>
      </c>
      <c r="D4713">
        <v>0.12294305219999702</v>
      </c>
      <c r="E4713" s="2">
        <f t="shared" si="73"/>
        <v>3.2757864243471864</v>
      </c>
      <c r="F4713" s="3" t="s">
        <v>7617</v>
      </c>
    </row>
    <row r="4714" spans="1:6" x14ac:dyDescent="0.3">
      <c r="A4714" t="s">
        <v>6710</v>
      </c>
      <c r="B4714">
        <v>3.7561168637043116</v>
      </c>
      <c r="C4714">
        <v>3.7547069</v>
      </c>
      <c r="D4714">
        <v>1.4099637043116786E-3</v>
      </c>
      <c r="E4714" s="2">
        <f t="shared" si="73"/>
        <v>3.7551897974025042E-2</v>
      </c>
      <c r="F4714" s="3" t="s">
        <v>7617</v>
      </c>
    </row>
    <row r="4715" spans="1:6" x14ac:dyDescent="0.3">
      <c r="A4715" t="s">
        <v>1722</v>
      </c>
      <c r="B4715">
        <v>4.2051652224943679</v>
      </c>
      <c r="C4715">
        <v>3.7550873999999999</v>
      </c>
      <c r="D4715">
        <v>0.45007782249436801</v>
      </c>
      <c r="E4715" s="2">
        <f t="shared" si="73"/>
        <v>11.98581483068458</v>
      </c>
      <c r="F4715" s="3" t="s">
        <v>7617</v>
      </c>
    </row>
    <row r="4716" spans="1:6" x14ac:dyDescent="0.3">
      <c r="A4716" t="s">
        <v>6680</v>
      </c>
      <c r="B4716">
        <v>4.2747134095955559</v>
      </c>
      <c r="C4716">
        <v>3.7644169999999999</v>
      </c>
      <c r="D4716">
        <v>0.510296409595556</v>
      </c>
      <c r="E4716" s="2">
        <f t="shared" si="73"/>
        <v>13.555788574845879</v>
      </c>
      <c r="F4716" s="3" t="s">
        <v>7617</v>
      </c>
    </row>
    <row r="4717" spans="1:6" x14ac:dyDescent="0.3">
      <c r="A4717" t="s">
        <v>6054</v>
      </c>
      <c r="B4717">
        <v>3.9948769518390699</v>
      </c>
      <c r="C4717">
        <v>3.7661150000000001</v>
      </c>
      <c r="D4717">
        <v>0.22876195183906978</v>
      </c>
      <c r="E4717" s="2">
        <f t="shared" si="73"/>
        <v>6.0742157857386134</v>
      </c>
      <c r="F4717" s="3" t="s">
        <v>7617</v>
      </c>
    </row>
    <row r="4718" spans="1:6" x14ac:dyDescent="0.3">
      <c r="A4718" t="s">
        <v>2555</v>
      </c>
      <c r="B4718">
        <v>4.6419150526823492</v>
      </c>
      <c r="C4718">
        <v>3.7702279999999999</v>
      </c>
      <c r="D4718">
        <v>0.87168705268234925</v>
      </c>
      <c r="E4718" s="2">
        <f t="shared" si="73"/>
        <v>23.120274229631452</v>
      </c>
      <c r="F4718" s="3" t="s">
        <v>7617</v>
      </c>
    </row>
    <row r="4719" spans="1:6" x14ac:dyDescent="0.3">
      <c r="A4719" t="s">
        <v>3153</v>
      </c>
      <c r="B4719">
        <v>5.1229563167148546</v>
      </c>
      <c r="C4719">
        <v>3.7767369999999998</v>
      </c>
      <c r="D4719">
        <v>1.3462193167148548</v>
      </c>
      <c r="E4719" s="2">
        <f t="shared" si="73"/>
        <v>35.645037414965749</v>
      </c>
      <c r="F4719" s="3" t="s">
        <v>7617</v>
      </c>
    </row>
    <row r="4720" spans="1:6" x14ac:dyDescent="0.3">
      <c r="A4720" t="s">
        <v>5708</v>
      </c>
      <c r="B4720">
        <v>4.8067023776719067</v>
      </c>
      <c r="C4720">
        <v>3.7898958</v>
      </c>
      <c r="D4720">
        <v>1.0168065776719066</v>
      </c>
      <c r="E4720" s="2">
        <f t="shared" si="73"/>
        <v>26.829407227288588</v>
      </c>
      <c r="F4720" s="3" t="s">
        <v>7617</v>
      </c>
    </row>
    <row r="4721" spans="1:6" x14ac:dyDescent="0.3">
      <c r="A4721" t="s">
        <v>2886</v>
      </c>
      <c r="B4721">
        <v>3.8347406042999981</v>
      </c>
      <c r="C4721">
        <v>3.7949554999999999</v>
      </c>
      <c r="D4721">
        <v>3.9785104299998153E-2</v>
      </c>
      <c r="E4721" s="2">
        <f t="shared" si="73"/>
        <v>1.0483681376500502</v>
      </c>
      <c r="F4721" s="3" t="s">
        <v>7617</v>
      </c>
    </row>
    <row r="4722" spans="1:6" x14ac:dyDescent="0.3">
      <c r="A4722" t="s">
        <v>324</v>
      </c>
      <c r="B4722">
        <v>4.0937795377455419</v>
      </c>
      <c r="C4722">
        <v>3.7950373000000002</v>
      </c>
      <c r="D4722">
        <v>0.29874223774554176</v>
      </c>
      <c r="E4722" s="2">
        <f t="shared" si="73"/>
        <v>7.8719183536230792</v>
      </c>
      <c r="F4722" s="3" t="s">
        <v>7617</v>
      </c>
    </row>
    <row r="4723" spans="1:6" x14ac:dyDescent="0.3">
      <c r="A4723" t="s">
        <v>4381</v>
      </c>
      <c r="B4723">
        <v>4.8395566162133328</v>
      </c>
      <c r="C4723">
        <v>3.7975449999999999</v>
      </c>
      <c r="D4723">
        <v>1.0420116162133328</v>
      </c>
      <c r="E4723" s="2">
        <f t="shared" si="73"/>
        <v>27.439085414743808</v>
      </c>
      <c r="F4723" s="3" t="s">
        <v>7617</v>
      </c>
    </row>
    <row r="4724" spans="1:6" x14ac:dyDescent="0.3">
      <c r="A4724" t="s">
        <v>7411</v>
      </c>
      <c r="B4724">
        <v>3.4605044157233342</v>
      </c>
      <c r="C4724">
        <v>3.8022878000000002</v>
      </c>
      <c r="D4724">
        <v>0.34178338427666599</v>
      </c>
      <c r="E4724" s="2">
        <f t="shared" si="73"/>
        <v>8.9888878026714849</v>
      </c>
      <c r="F4724" s="3" t="s">
        <v>7617</v>
      </c>
    </row>
    <row r="4725" spans="1:6" x14ac:dyDescent="0.3">
      <c r="A4725" t="s">
        <v>4802</v>
      </c>
      <c r="B4725">
        <v>3.6775633292136436</v>
      </c>
      <c r="C4725">
        <v>3.8074305000000002</v>
      </c>
      <c r="D4725">
        <v>0.12986717078635657</v>
      </c>
      <c r="E4725" s="2">
        <f t="shared" si="73"/>
        <v>3.4108874945020422</v>
      </c>
      <c r="F4725" s="3" t="s">
        <v>7617</v>
      </c>
    </row>
    <row r="4726" spans="1:6" x14ac:dyDescent="0.3">
      <c r="A4726" t="s">
        <v>1836</v>
      </c>
      <c r="B4726">
        <v>4.2427759764977022</v>
      </c>
      <c r="C4726">
        <v>3.80918</v>
      </c>
      <c r="D4726">
        <v>0.43359597649770221</v>
      </c>
      <c r="E4726" s="2">
        <f t="shared" si="73"/>
        <v>11.382921691747363</v>
      </c>
      <c r="F4726" s="3" t="s">
        <v>7617</v>
      </c>
    </row>
    <row r="4727" spans="1:6" x14ac:dyDescent="0.3">
      <c r="A4727" t="s">
        <v>3530</v>
      </c>
      <c r="B4727">
        <v>4.0187613676514156</v>
      </c>
      <c r="C4727">
        <v>3.8102559999999999</v>
      </c>
      <c r="D4727">
        <v>0.2085053676514157</v>
      </c>
      <c r="E4727" s="2">
        <f t="shared" si="73"/>
        <v>5.4722141412917056</v>
      </c>
      <c r="F4727" s="3" t="s">
        <v>7617</v>
      </c>
    </row>
    <row r="4728" spans="1:6" x14ac:dyDescent="0.3">
      <c r="A4728" t="s">
        <v>882</v>
      </c>
      <c r="B4728">
        <v>3.7681222631646429</v>
      </c>
      <c r="C4728">
        <v>3.8104393000000001</v>
      </c>
      <c r="D4728">
        <v>4.2317036835357147E-2</v>
      </c>
      <c r="E4728" s="2">
        <f t="shared" si="73"/>
        <v>1.1105553324352166</v>
      </c>
      <c r="F4728" s="3" t="s">
        <v>7617</v>
      </c>
    </row>
    <row r="4729" spans="1:6" x14ac:dyDescent="0.3">
      <c r="A4729" t="s">
        <v>428</v>
      </c>
      <c r="B4729">
        <v>4.0897929013544507</v>
      </c>
      <c r="C4729">
        <v>3.8109822000000002</v>
      </c>
      <c r="D4729">
        <v>0.27881070135445052</v>
      </c>
      <c r="E4729" s="2">
        <f t="shared" si="73"/>
        <v>7.3159801521626235</v>
      </c>
      <c r="F4729" s="3" t="s">
        <v>7617</v>
      </c>
    </row>
    <row r="4730" spans="1:6" x14ac:dyDescent="0.3">
      <c r="A4730" t="s">
        <v>98</v>
      </c>
      <c r="B4730">
        <v>2.9656055097075584</v>
      </c>
      <c r="C4730">
        <v>3.8117559999999999</v>
      </c>
      <c r="D4730">
        <v>0.84615049029244149</v>
      </c>
      <c r="E4730" s="2">
        <f t="shared" si="73"/>
        <v>22.198443192388009</v>
      </c>
      <c r="F4730" s="3" t="s">
        <v>7617</v>
      </c>
    </row>
    <row r="4731" spans="1:6" x14ac:dyDescent="0.3">
      <c r="A4731" t="s">
        <v>16</v>
      </c>
      <c r="B4731">
        <v>3.7165694859322107</v>
      </c>
      <c r="C4731">
        <v>3.8146317000000001</v>
      </c>
      <c r="D4731">
        <v>9.8062214067789366E-2</v>
      </c>
      <c r="E4731" s="2">
        <f t="shared" si="73"/>
        <v>2.5706862884767974</v>
      </c>
      <c r="F4731" s="3" t="s">
        <v>7617</v>
      </c>
    </row>
    <row r="4732" spans="1:6" x14ac:dyDescent="0.3">
      <c r="A4732" t="s">
        <v>1272</v>
      </c>
      <c r="B4732">
        <v>3.7618691261833344</v>
      </c>
      <c r="C4732">
        <v>3.8180133999999999</v>
      </c>
      <c r="D4732">
        <v>5.6144273816665535E-2</v>
      </c>
      <c r="E4732" s="2">
        <f t="shared" si="73"/>
        <v>1.4705101301285515</v>
      </c>
      <c r="F4732" s="3" t="s">
        <v>7617</v>
      </c>
    </row>
    <row r="4733" spans="1:6" x14ac:dyDescent="0.3">
      <c r="A4733" t="s">
        <v>982</v>
      </c>
      <c r="B4733">
        <v>4.4536909564099991</v>
      </c>
      <c r="C4733">
        <v>3.8204237999999999</v>
      </c>
      <c r="D4733">
        <v>0.6332671564099992</v>
      </c>
      <c r="E4733" s="2">
        <f t="shared" si="73"/>
        <v>16.575835288482896</v>
      </c>
      <c r="F4733" s="3" t="s">
        <v>7617</v>
      </c>
    </row>
    <row r="4734" spans="1:6" x14ac:dyDescent="0.3">
      <c r="A4734" t="s">
        <v>2976</v>
      </c>
      <c r="B4734">
        <v>6.639519186651679</v>
      </c>
      <c r="C4734">
        <v>3.8215233999999998</v>
      </c>
      <c r="D4734">
        <v>2.8179957866516792</v>
      </c>
      <c r="E4734" s="2">
        <f t="shared" si="73"/>
        <v>73.740115961390657</v>
      </c>
      <c r="F4734" s="3" t="s">
        <v>7617</v>
      </c>
    </row>
    <row r="4735" spans="1:6" x14ac:dyDescent="0.3">
      <c r="A4735" t="s">
        <v>5663</v>
      </c>
      <c r="B4735">
        <v>3.5977653910021301</v>
      </c>
      <c r="C4735">
        <v>3.8230803</v>
      </c>
      <c r="D4735">
        <v>0.22531490899786988</v>
      </c>
      <c r="E4735" s="2">
        <f t="shared" si="73"/>
        <v>5.8935437217436917</v>
      </c>
      <c r="F4735" s="3" t="s">
        <v>7617</v>
      </c>
    </row>
    <row r="4736" spans="1:6" x14ac:dyDescent="0.3">
      <c r="A4736" t="s">
        <v>4773</v>
      </c>
      <c r="B4736">
        <v>4.4559433751799986</v>
      </c>
      <c r="C4736">
        <v>3.8263406999999998</v>
      </c>
      <c r="D4736">
        <v>0.62960267517999879</v>
      </c>
      <c r="E4736" s="2">
        <f t="shared" si="73"/>
        <v>16.454433218139691</v>
      </c>
      <c r="F4736" s="3" t="s">
        <v>7617</v>
      </c>
    </row>
    <row r="4737" spans="1:6" x14ac:dyDescent="0.3">
      <c r="A4737" t="s">
        <v>3898</v>
      </c>
      <c r="B4737">
        <v>3.7639448749452353</v>
      </c>
      <c r="C4737">
        <v>3.8272301999999998</v>
      </c>
      <c r="D4737">
        <v>6.3285325054764474E-2</v>
      </c>
      <c r="E4737" s="2">
        <f t="shared" si="73"/>
        <v>1.6535541827289217</v>
      </c>
      <c r="F4737" s="3" t="s">
        <v>7617</v>
      </c>
    </row>
    <row r="4738" spans="1:6" x14ac:dyDescent="0.3">
      <c r="A4738" t="s">
        <v>749</v>
      </c>
      <c r="B4738">
        <v>4.1104165750514303</v>
      </c>
      <c r="C4738">
        <v>3.8280281999999999</v>
      </c>
      <c r="D4738">
        <v>0.28238837505143044</v>
      </c>
      <c r="E4738" s="2">
        <f t="shared" ref="E4738:E4801" si="74">100*(D4738/C4738)</f>
        <v>7.3768624549691255</v>
      </c>
      <c r="F4738" s="3" t="s">
        <v>7617</v>
      </c>
    </row>
    <row r="4739" spans="1:6" x14ac:dyDescent="0.3">
      <c r="A4739" t="s">
        <v>1741</v>
      </c>
      <c r="B4739">
        <v>3.4903358295066678</v>
      </c>
      <c r="C4739">
        <v>3.8294730000000001</v>
      </c>
      <c r="D4739">
        <v>0.33913717049333236</v>
      </c>
      <c r="E4739" s="2">
        <f t="shared" si="74"/>
        <v>8.855974973405802</v>
      </c>
      <c r="F4739" s="3" t="s">
        <v>7617</v>
      </c>
    </row>
    <row r="4740" spans="1:6" x14ac:dyDescent="0.3">
      <c r="A4740" t="s">
        <v>1391</v>
      </c>
      <c r="B4740">
        <v>3.5916971899773946</v>
      </c>
      <c r="C4740">
        <v>3.8295116</v>
      </c>
      <c r="D4740">
        <v>0.23781441002260539</v>
      </c>
      <c r="E4740" s="2">
        <f t="shared" si="74"/>
        <v>6.2100454277930739</v>
      </c>
      <c r="F4740" s="3" t="s">
        <v>7617</v>
      </c>
    </row>
    <row r="4741" spans="1:6" x14ac:dyDescent="0.3">
      <c r="A4741" t="s">
        <v>4310</v>
      </c>
      <c r="B4741">
        <v>3.058752527429998</v>
      </c>
      <c r="C4741">
        <v>3.831159</v>
      </c>
      <c r="D4741">
        <v>0.77240647257000195</v>
      </c>
      <c r="E4741" s="2">
        <f t="shared" si="74"/>
        <v>20.16116983320196</v>
      </c>
      <c r="F4741" s="3" t="s">
        <v>7617</v>
      </c>
    </row>
    <row r="4742" spans="1:6" x14ac:dyDescent="0.3">
      <c r="A4742" t="s">
        <v>4052</v>
      </c>
      <c r="B4742">
        <v>5.0877679269241627</v>
      </c>
      <c r="C4742">
        <v>3.8435937999999998</v>
      </c>
      <c r="D4742">
        <v>1.2441741269241628</v>
      </c>
      <c r="E4742" s="2">
        <f t="shared" si="74"/>
        <v>32.370073209197152</v>
      </c>
      <c r="F4742" s="3" t="s">
        <v>7617</v>
      </c>
    </row>
    <row r="4743" spans="1:6" x14ac:dyDescent="0.3">
      <c r="A4743" t="s">
        <v>1858</v>
      </c>
      <c r="B4743">
        <v>3.0261711271928253</v>
      </c>
      <c r="C4743">
        <v>3.8496801999999999</v>
      </c>
      <c r="D4743">
        <v>0.82350907280717456</v>
      </c>
      <c r="E4743" s="2">
        <f t="shared" si="74"/>
        <v>21.391622940710104</v>
      </c>
      <c r="F4743" s="3" t="s">
        <v>7617</v>
      </c>
    </row>
    <row r="4744" spans="1:6" x14ac:dyDescent="0.3">
      <c r="A4744" t="s">
        <v>965</v>
      </c>
      <c r="B4744">
        <v>3.7531616434099999</v>
      </c>
      <c r="C4744">
        <v>3.8553932</v>
      </c>
      <c r="D4744">
        <v>0.10223155659000005</v>
      </c>
      <c r="E4744" s="2">
        <f t="shared" si="74"/>
        <v>2.6516505914364337</v>
      </c>
      <c r="F4744" s="3" t="s">
        <v>7617</v>
      </c>
    </row>
    <row r="4745" spans="1:6" x14ac:dyDescent="0.3">
      <c r="A4745" t="s">
        <v>5187</v>
      </c>
      <c r="B4745">
        <v>3.1235063393193596</v>
      </c>
      <c r="C4745">
        <v>3.8567773999999999</v>
      </c>
      <c r="D4745">
        <v>0.7332710606806403</v>
      </c>
      <c r="E4745" s="2">
        <f t="shared" si="74"/>
        <v>19.012532605087355</v>
      </c>
      <c r="F4745" s="3" t="s">
        <v>7617</v>
      </c>
    </row>
    <row r="4746" spans="1:6" x14ac:dyDescent="0.3">
      <c r="A4746" t="s">
        <v>2096</v>
      </c>
      <c r="B4746">
        <v>3.8206627366000019</v>
      </c>
      <c r="C4746">
        <v>3.868636</v>
      </c>
      <c r="D4746">
        <v>4.7973263399998078E-2</v>
      </c>
      <c r="E4746" s="2">
        <f t="shared" si="74"/>
        <v>1.2400562730636349</v>
      </c>
      <c r="F4746" s="3" t="s">
        <v>7617</v>
      </c>
    </row>
    <row r="4747" spans="1:6" x14ac:dyDescent="0.3">
      <c r="A4747" t="s">
        <v>5181</v>
      </c>
      <c r="B4747">
        <v>3.3267833897802386</v>
      </c>
      <c r="C4747">
        <v>3.8707403999999999</v>
      </c>
      <c r="D4747">
        <v>0.54395701021976128</v>
      </c>
      <c r="E4747" s="2">
        <f t="shared" si="74"/>
        <v>14.053048099525386</v>
      </c>
      <c r="F4747" s="3" t="s">
        <v>7617</v>
      </c>
    </row>
    <row r="4748" spans="1:6" x14ac:dyDescent="0.3">
      <c r="A4748" t="s">
        <v>1593</v>
      </c>
      <c r="B4748">
        <v>4.432748758541587</v>
      </c>
      <c r="C4748">
        <v>3.8717499000000002</v>
      </c>
      <c r="D4748">
        <v>0.56099885854158682</v>
      </c>
      <c r="E4748" s="2">
        <f t="shared" si="74"/>
        <v>14.489542791531726</v>
      </c>
      <c r="F4748" s="3" t="s">
        <v>7617</v>
      </c>
    </row>
    <row r="4749" spans="1:6" x14ac:dyDescent="0.3">
      <c r="A4749" t="s">
        <v>3178</v>
      </c>
      <c r="B4749">
        <v>3.1510644284966673</v>
      </c>
      <c r="C4749">
        <v>3.8798115000000002</v>
      </c>
      <c r="D4749">
        <v>0.72874707150333284</v>
      </c>
      <c r="E4749" s="2">
        <f t="shared" si="74"/>
        <v>18.7830535453419</v>
      </c>
      <c r="F4749" s="3" t="s">
        <v>7617</v>
      </c>
    </row>
    <row r="4750" spans="1:6" x14ac:dyDescent="0.3">
      <c r="A4750" t="s">
        <v>197</v>
      </c>
      <c r="B4750">
        <v>3.7175470895566627</v>
      </c>
      <c r="C4750">
        <v>3.8823949999999998</v>
      </c>
      <c r="D4750">
        <v>0.16484791044333713</v>
      </c>
      <c r="E4750" s="2">
        <f t="shared" si="74"/>
        <v>4.246036542993104</v>
      </c>
      <c r="F4750" s="3" t="s">
        <v>7617</v>
      </c>
    </row>
    <row r="4751" spans="1:6" x14ac:dyDescent="0.3">
      <c r="A4751" t="s">
        <v>4611</v>
      </c>
      <c r="B4751">
        <v>3.9533004499152815</v>
      </c>
      <c r="C4751">
        <v>3.8830292000000002</v>
      </c>
      <c r="D4751">
        <v>7.0271249915281331E-2</v>
      </c>
      <c r="E4751" s="2">
        <f t="shared" si="74"/>
        <v>1.8097018151519779</v>
      </c>
      <c r="F4751" s="3" t="s">
        <v>7617</v>
      </c>
    </row>
    <row r="4752" spans="1:6" x14ac:dyDescent="0.3">
      <c r="A4752" t="s">
        <v>2346</v>
      </c>
      <c r="B4752">
        <v>3.836934460035025</v>
      </c>
      <c r="C4752">
        <v>3.8857968000000001</v>
      </c>
      <c r="D4752">
        <v>4.8862339964975021E-2</v>
      </c>
      <c r="E4752" s="2">
        <f t="shared" si="74"/>
        <v>1.2574599877424115</v>
      </c>
      <c r="F4752" s="3" t="s">
        <v>7617</v>
      </c>
    </row>
    <row r="4753" spans="1:6" x14ac:dyDescent="0.3">
      <c r="A4753" t="s">
        <v>1774</v>
      </c>
      <c r="B4753">
        <v>3.633944091663333</v>
      </c>
      <c r="C4753">
        <v>3.8859737000000001</v>
      </c>
      <c r="D4753">
        <v>0.2520296083366671</v>
      </c>
      <c r="E4753" s="2">
        <f t="shared" si="74"/>
        <v>6.4856231100243189</v>
      </c>
      <c r="F4753" s="3" t="s">
        <v>7617</v>
      </c>
    </row>
    <row r="4754" spans="1:6" x14ac:dyDescent="0.3">
      <c r="A4754" t="s">
        <v>1805</v>
      </c>
      <c r="B4754">
        <v>3.7030544419733364</v>
      </c>
      <c r="C4754">
        <v>3.8864157000000001</v>
      </c>
      <c r="D4754">
        <v>0.1833612580266637</v>
      </c>
      <c r="E4754" s="2">
        <f t="shared" si="74"/>
        <v>4.7180042532934312</v>
      </c>
      <c r="F4754" s="3" t="s">
        <v>7617</v>
      </c>
    </row>
    <row r="4755" spans="1:6" x14ac:dyDescent="0.3">
      <c r="A4755" t="s">
        <v>7243</v>
      </c>
      <c r="B4755">
        <v>3.5552803261466703</v>
      </c>
      <c r="C4755">
        <v>3.8885589</v>
      </c>
      <c r="D4755">
        <v>0.33327857385332971</v>
      </c>
      <c r="E4755" s="2">
        <f t="shared" si="74"/>
        <v>8.5707477351912988</v>
      </c>
      <c r="F4755" s="3" t="s">
        <v>7617</v>
      </c>
    </row>
    <row r="4756" spans="1:6" x14ac:dyDescent="0.3">
      <c r="A4756" t="s">
        <v>502</v>
      </c>
      <c r="B4756">
        <v>2.6592589351076215</v>
      </c>
      <c r="C4756">
        <v>3.8890083</v>
      </c>
      <c r="D4756">
        <v>1.2297493648923785</v>
      </c>
      <c r="E4756" s="2">
        <f t="shared" si="74"/>
        <v>31.62115557563553</v>
      </c>
      <c r="F4756" s="3" t="s">
        <v>7617</v>
      </c>
    </row>
    <row r="4757" spans="1:6" x14ac:dyDescent="0.3">
      <c r="A4757" t="s">
        <v>589</v>
      </c>
      <c r="B4757">
        <v>4.5576531999295193</v>
      </c>
      <c r="C4757">
        <v>3.8892126</v>
      </c>
      <c r="D4757">
        <v>0.66844059992951932</v>
      </c>
      <c r="E4757" s="2">
        <f t="shared" si="74"/>
        <v>17.18704192024677</v>
      </c>
      <c r="F4757" s="3" t="s">
        <v>7617</v>
      </c>
    </row>
    <row r="4758" spans="1:6" x14ac:dyDescent="0.3">
      <c r="A4758" t="s">
        <v>1293</v>
      </c>
      <c r="B4758">
        <v>3.329780580461537</v>
      </c>
      <c r="C4758">
        <v>3.8895244999999998</v>
      </c>
      <c r="D4758">
        <v>0.55974391953846281</v>
      </c>
      <c r="E4758" s="2">
        <f t="shared" si="74"/>
        <v>14.391062957399106</v>
      </c>
      <c r="F4758" s="3" t="s">
        <v>7617</v>
      </c>
    </row>
    <row r="4759" spans="1:6" x14ac:dyDescent="0.3">
      <c r="A4759" t="s">
        <v>5492</v>
      </c>
      <c r="B4759">
        <v>3.9343964987360343</v>
      </c>
      <c r="C4759">
        <v>3.8901455</v>
      </c>
      <c r="D4759">
        <v>4.4250998736034219E-2</v>
      </c>
      <c r="E4759" s="2">
        <f t="shared" si="74"/>
        <v>1.137515260959628</v>
      </c>
      <c r="F4759" s="3" t="s">
        <v>7617</v>
      </c>
    </row>
    <row r="4760" spans="1:6" x14ac:dyDescent="0.3">
      <c r="A4760" t="s">
        <v>902</v>
      </c>
      <c r="B4760">
        <v>3.9658410264333286</v>
      </c>
      <c r="C4760">
        <v>3.8937838</v>
      </c>
      <c r="D4760">
        <v>7.2057226433328569E-2</v>
      </c>
      <c r="E4760" s="2">
        <f t="shared" si="74"/>
        <v>1.850570810668239</v>
      </c>
      <c r="F4760" s="3" t="s">
        <v>7617</v>
      </c>
    </row>
    <row r="4761" spans="1:6" x14ac:dyDescent="0.3">
      <c r="A4761" t="s">
        <v>6831</v>
      </c>
      <c r="B4761">
        <v>3.3021145711099988</v>
      </c>
      <c r="C4761">
        <v>3.8943975000000002</v>
      </c>
      <c r="D4761">
        <v>0.59228292889000134</v>
      </c>
      <c r="E4761" s="2">
        <f t="shared" si="74"/>
        <v>15.208589490158653</v>
      </c>
      <c r="F4761" s="3" t="s">
        <v>7617</v>
      </c>
    </row>
    <row r="4762" spans="1:6" x14ac:dyDescent="0.3">
      <c r="A4762" t="s">
        <v>2863</v>
      </c>
      <c r="B4762">
        <v>3.9302905529533283</v>
      </c>
      <c r="C4762">
        <v>3.8963390000000002</v>
      </c>
      <c r="D4762">
        <v>3.3951552953328079E-2</v>
      </c>
      <c r="E4762" s="2">
        <f t="shared" si="74"/>
        <v>0.87137061106151381</v>
      </c>
      <c r="F4762" s="3" t="s">
        <v>7617</v>
      </c>
    </row>
    <row r="4763" spans="1:6" x14ac:dyDescent="0.3">
      <c r="A4763" t="s">
        <v>4673</v>
      </c>
      <c r="B4763">
        <v>4.6847627834579315</v>
      </c>
      <c r="C4763">
        <v>3.8982728</v>
      </c>
      <c r="D4763">
        <v>0.78648998345793153</v>
      </c>
      <c r="E4763" s="2">
        <f t="shared" si="74"/>
        <v>20.17534492347307</v>
      </c>
      <c r="F4763" s="3" t="s">
        <v>7617</v>
      </c>
    </row>
    <row r="4764" spans="1:6" x14ac:dyDescent="0.3">
      <c r="A4764" t="s">
        <v>344</v>
      </c>
      <c r="B4764">
        <v>4.5510263689866663</v>
      </c>
      <c r="C4764">
        <v>3.8999915000000001</v>
      </c>
      <c r="D4764">
        <v>0.65103486898666629</v>
      </c>
      <c r="E4764" s="2">
        <f t="shared" si="74"/>
        <v>16.693238151587416</v>
      </c>
      <c r="F4764" s="3" t="s">
        <v>7617</v>
      </c>
    </row>
    <row r="4765" spans="1:6" x14ac:dyDescent="0.3">
      <c r="A4765" t="s">
        <v>5567</v>
      </c>
      <c r="B4765">
        <v>3.5935886661890457</v>
      </c>
      <c r="C4765">
        <v>3.910533</v>
      </c>
      <c r="D4765">
        <v>0.31694433381095433</v>
      </c>
      <c r="E4765" s="2">
        <f t="shared" si="74"/>
        <v>8.1048883569312498</v>
      </c>
      <c r="F4765" s="3" t="s">
        <v>7617</v>
      </c>
    </row>
    <row r="4766" spans="1:6" x14ac:dyDescent="0.3">
      <c r="A4766" t="s">
        <v>6191</v>
      </c>
      <c r="B4766">
        <v>3.8551773877321471</v>
      </c>
      <c r="C4766">
        <v>3.9120683999999999</v>
      </c>
      <c r="D4766">
        <v>5.6891012267852759E-2</v>
      </c>
      <c r="E4766" s="2">
        <f t="shared" si="74"/>
        <v>1.4542438027886415</v>
      </c>
      <c r="F4766" s="3" t="s">
        <v>7617</v>
      </c>
    </row>
    <row r="4767" spans="1:6" x14ac:dyDescent="0.3">
      <c r="A4767" t="s">
        <v>6818</v>
      </c>
      <c r="B4767">
        <v>3.9417057065404304</v>
      </c>
      <c r="C4767">
        <v>3.9131149999999999</v>
      </c>
      <c r="D4767">
        <v>2.8590706540430499E-2</v>
      </c>
      <c r="E4767" s="2">
        <f t="shared" si="74"/>
        <v>0.73063803492691881</v>
      </c>
      <c r="F4767" s="3" t="s">
        <v>7617</v>
      </c>
    </row>
    <row r="4768" spans="1:6" x14ac:dyDescent="0.3">
      <c r="A4768" t="s">
        <v>3328</v>
      </c>
      <c r="B4768">
        <v>3.6733086863899986</v>
      </c>
      <c r="C4768">
        <v>3.9198955999999998</v>
      </c>
      <c r="D4768">
        <v>0.24658691361000118</v>
      </c>
      <c r="E4768" s="2">
        <f t="shared" si="74"/>
        <v>6.2906500267507424</v>
      </c>
      <c r="F4768" s="3" t="s">
        <v>7617</v>
      </c>
    </row>
    <row r="4769" spans="1:6" x14ac:dyDescent="0.3">
      <c r="A4769" t="s">
        <v>6110</v>
      </c>
      <c r="B4769">
        <v>4.3180235443200026</v>
      </c>
      <c r="C4769">
        <v>3.9298353000000001</v>
      </c>
      <c r="D4769">
        <v>0.38818824432000243</v>
      </c>
      <c r="E4769" s="2">
        <f t="shared" si="74"/>
        <v>9.8779774389018904</v>
      </c>
      <c r="F4769" s="3" t="s">
        <v>7617</v>
      </c>
    </row>
    <row r="4770" spans="1:6" x14ac:dyDescent="0.3">
      <c r="A4770" t="s">
        <v>3071</v>
      </c>
      <c r="B4770">
        <v>3.75826343162734</v>
      </c>
      <c r="C4770">
        <v>3.9337547000000002</v>
      </c>
      <c r="D4770">
        <v>0.17549126837266016</v>
      </c>
      <c r="E4770" s="2">
        <f t="shared" si="74"/>
        <v>4.4611645045549011</v>
      </c>
      <c r="F4770" s="3" t="s">
        <v>7617</v>
      </c>
    </row>
    <row r="4771" spans="1:6" x14ac:dyDescent="0.3">
      <c r="A4771" t="s">
        <v>412</v>
      </c>
      <c r="B4771">
        <v>3.7303981464693954</v>
      </c>
      <c r="C4771">
        <v>3.9384274000000001</v>
      </c>
      <c r="D4771">
        <v>0.20802925353060475</v>
      </c>
      <c r="E4771" s="2">
        <f t="shared" si="74"/>
        <v>5.282038549970598</v>
      </c>
      <c r="F4771" s="3" t="s">
        <v>7617</v>
      </c>
    </row>
    <row r="4772" spans="1:6" x14ac:dyDescent="0.3">
      <c r="A4772" t="s">
        <v>666</v>
      </c>
      <c r="B4772">
        <v>5.5553144461876212</v>
      </c>
      <c r="C4772">
        <v>3.9385595000000002</v>
      </c>
      <c r="D4772">
        <v>1.6167549461876209</v>
      </c>
      <c r="E4772" s="2">
        <f t="shared" si="74"/>
        <v>41.049397531956053</v>
      </c>
      <c r="F4772" s="3" t="s">
        <v>7617</v>
      </c>
    </row>
    <row r="4773" spans="1:6" x14ac:dyDescent="0.3">
      <c r="A4773" t="s">
        <v>2362</v>
      </c>
      <c r="B4773">
        <v>6.5223257537199952</v>
      </c>
      <c r="C4773">
        <v>3.9430505999999999</v>
      </c>
      <c r="D4773">
        <v>2.5792751537199954</v>
      </c>
      <c r="E4773" s="2">
        <f t="shared" si="74"/>
        <v>65.413189313877822</v>
      </c>
      <c r="F4773" s="3" t="s">
        <v>7617</v>
      </c>
    </row>
    <row r="4774" spans="1:6" x14ac:dyDescent="0.3">
      <c r="A4774" t="s">
        <v>3975</v>
      </c>
      <c r="B4774">
        <v>3.9687469196533365</v>
      </c>
      <c r="C4774">
        <v>3.9519212000000001</v>
      </c>
      <c r="D4774">
        <v>1.6825719653336346E-2</v>
      </c>
      <c r="E4774" s="2">
        <f t="shared" si="74"/>
        <v>0.42576050487384076</v>
      </c>
      <c r="F4774" s="3" t="s">
        <v>7617</v>
      </c>
    </row>
    <row r="4775" spans="1:6" x14ac:dyDescent="0.3">
      <c r="A4775" t="s">
        <v>726</v>
      </c>
      <c r="B4775">
        <v>4.492661562102672</v>
      </c>
      <c r="C4775">
        <v>3.9566412</v>
      </c>
      <c r="D4775">
        <v>0.53602036210267201</v>
      </c>
      <c r="E4775" s="2">
        <f t="shared" si="74"/>
        <v>13.547358352904782</v>
      </c>
      <c r="F4775" s="3" t="s">
        <v>7617</v>
      </c>
    </row>
    <row r="4776" spans="1:6" x14ac:dyDescent="0.3">
      <c r="A4776" t="s">
        <v>2314</v>
      </c>
      <c r="B4776">
        <v>4.057517690910057</v>
      </c>
      <c r="C4776">
        <v>3.9578869999999999</v>
      </c>
      <c r="D4776">
        <v>9.9630690910057051E-2</v>
      </c>
      <c r="E4776" s="2">
        <f t="shared" si="74"/>
        <v>2.5172697176563417</v>
      </c>
      <c r="F4776" s="3" t="s">
        <v>7617</v>
      </c>
    </row>
    <row r="4777" spans="1:6" x14ac:dyDescent="0.3">
      <c r="A4777" t="s">
        <v>4307</v>
      </c>
      <c r="B4777">
        <v>3.4431885999335692</v>
      </c>
      <c r="C4777">
        <v>3.9579754</v>
      </c>
      <c r="D4777">
        <v>0.51478680006643085</v>
      </c>
      <c r="E4777" s="2">
        <f t="shared" si="74"/>
        <v>13.006316311779775</v>
      </c>
      <c r="F4777" s="3" t="s">
        <v>7617</v>
      </c>
    </row>
    <row r="4778" spans="1:6" x14ac:dyDescent="0.3">
      <c r="A4778" t="s">
        <v>3195</v>
      </c>
      <c r="B4778">
        <v>4.0420384256099942</v>
      </c>
      <c r="C4778">
        <v>3.9611125</v>
      </c>
      <c r="D4778">
        <v>8.092592560999412E-2</v>
      </c>
      <c r="E4778" s="2">
        <f t="shared" si="74"/>
        <v>2.0430100283694066</v>
      </c>
      <c r="F4778" s="3" t="s">
        <v>7617</v>
      </c>
    </row>
    <row r="4779" spans="1:6" x14ac:dyDescent="0.3">
      <c r="A4779" t="s">
        <v>5116</v>
      </c>
      <c r="B4779">
        <v>3.7573702188866736</v>
      </c>
      <c r="C4779">
        <v>3.9626489</v>
      </c>
      <c r="D4779">
        <v>0.20527868111332648</v>
      </c>
      <c r="E4779" s="2">
        <f t="shared" si="74"/>
        <v>5.1803398760189552</v>
      </c>
      <c r="F4779" s="3" t="s">
        <v>7617</v>
      </c>
    </row>
    <row r="4780" spans="1:6" x14ac:dyDescent="0.3">
      <c r="A4780" t="s">
        <v>4623</v>
      </c>
      <c r="B4780">
        <v>3.9533004499152815</v>
      </c>
      <c r="C4780">
        <v>3.9669832999999999</v>
      </c>
      <c r="D4780">
        <v>1.3682850084718368E-2</v>
      </c>
      <c r="E4780" s="2">
        <f t="shared" si="74"/>
        <v>0.34491826786158558</v>
      </c>
      <c r="F4780" s="3" t="s">
        <v>7617</v>
      </c>
    </row>
    <row r="4781" spans="1:6" x14ac:dyDescent="0.3">
      <c r="A4781" t="s">
        <v>3763</v>
      </c>
      <c r="B4781">
        <v>5.6550469004913451</v>
      </c>
      <c r="C4781">
        <v>3.9709675</v>
      </c>
      <c r="D4781">
        <v>1.6840794004913451</v>
      </c>
      <c r="E4781" s="2">
        <f t="shared" si="74"/>
        <v>42.409800646601745</v>
      </c>
      <c r="F4781" s="3" t="s">
        <v>7617</v>
      </c>
    </row>
    <row r="4782" spans="1:6" x14ac:dyDescent="0.3">
      <c r="A4782" t="s">
        <v>7553</v>
      </c>
      <c r="B4782">
        <v>5.7650523068989425</v>
      </c>
      <c r="C4782">
        <v>3.9723396000000002</v>
      </c>
      <c r="D4782">
        <v>1.7927127068989424</v>
      </c>
      <c r="E4782" s="2">
        <f t="shared" si="74"/>
        <v>45.129895412238731</v>
      </c>
      <c r="F4782" s="3" t="s">
        <v>7617</v>
      </c>
    </row>
    <row r="4783" spans="1:6" x14ac:dyDescent="0.3">
      <c r="A4783" t="s">
        <v>769</v>
      </c>
      <c r="B4783">
        <v>2.0874225501801056</v>
      </c>
      <c r="C4783">
        <v>3.9763324</v>
      </c>
      <c r="D4783">
        <v>1.8889098498198944</v>
      </c>
      <c r="E4783" s="2">
        <f t="shared" si="74"/>
        <v>47.503821607567176</v>
      </c>
      <c r="F4783" s="3" t="s">
        <v>7617</v>
      </c>
    </row>
    <row r="4784" spans="1:6" x14ac:dyDescent="0.3">
      <c r="A4784" t="s">
        <v>6955</v>
      </c>
      <c r="B4784">
        <v>3.90461726859807</v>
      </c>
      <c r="C4784">
        <v>3.9838089999999999</v>
      </c>
      <c r="D4784">
        <v>7.9191731401929921E-2</v>
      </c>
      <c r="E4784" s="2">
        <f t="shared" si="74"/>
        <v>1.9878395626379157</v>
      </c>
      <c r="F4784" s="3" t="s">
        <v>7617</v>
      </c>
    </row>
    <row r="4785" spans="1:6" x14ac:dyDescent="0.3">
      <c r="A4785" t="s">
        <v>6164</v>
      </c>
      <c r="B4785">
        <v>4.3434097485730137</v>
      </c>
      <c r="C4785">
        <v>3.9854647999999999</v>
      </c>
      <c r="D4785">
        <v>0.35794494857301373</v>
      </c>
      <c r="E4785" s="2">
        <f t="shared" si="74"/>
        <v>8.9812598162456165</v>
      </c>
      <c r="F4785" s="3" t="s">
        <v>7617</v>
      </c>
    </row>
    <row r="4786" spans="1:6" x14ac:dyDescent="0.3">
      <c r="A4786" t="s">
        <v>3803</v>
      </c>
      <c r="B4786">
        <v>6.262703716868093</v>
      </c>
      <c r="C4786">
        <v>3.9869775999999999</v>
      </c>
      <c r="D4786">
        <v>2.2757261168680931</v>
      </c>
      <c r="E4786" s="2">
        <f t="shared" si="74"/>
        <v>57.078979246537351</v>
      </c>
      <c r="F4786" s="3" t="s">
        <v>7617</v>
      </c>
    </row>
    <row r="4787" spans="1:6" x14ac:dyDescent="0.3">
      <c r="A4787" t="s">
        <v>2942</v>
      </c>
      <c r="B4787">
        <v>4.6211375535919021</v>
      </c>
      <c r="C4787">
        <v>3.9879525</v>
      </c>
      <c r="D4787">
        <v>0.63318505359190214</v>
      </c>
      <c r="E4787" s="2">
        <f t="shared" si="74"/>
        <v>15.87744722616185</v>
      </c>
      <c r="F4787" s="3" t="s">
        <v>7617</v>
      </c>
    </row>
    <row r="4788" spans="1:6" x14ac:dyDescent="0.3">
      <c r="A4788" t="s">
        <v>4186</v>
      </c>
      <c r="B4788">
        <v>3.9576397274561512</v>
      </c>
      <c r="C4788">
        <v>3.9898202</v>
      </c>
      <c r="D4788">
        <v>3.2180472543848815E-2</v>
      </c>
      <c r="E4788" s="2">
        <f t="shared" si="74"/>
        <v>0.80656447986926372</v>
      </c>
      <c r="F4788" s="3" t="s">
        <v>7617</v>
      </c>
    </row>
    <row r="4789" spans="1:6" x14ac:dyDescent="0.3">
      <c r="A4789" t="s">
        <v>4660</v>
      </c>
      <c r="B4789">
        <v>4.2191556897355396</v>
      </c>
      <c r="C4789">
        <v>3.9999465999999999</v>
      </c>
      <c r="D4789">
        <v>0.21920908973553965</v>
      </c>
      <c r="E4789" s="2">
        <f t="shared" si="74"/>
        <v>5.4803004053989035</v>
      </c>
      <c r="F4789" s="3" t="s">
        <v>7617</v>
      </c>
    </row>
    <row r="4790" spans="1:6" x14ac:dyDescent="0.3">
      <c r="A4790" t="s">
        <v>640</v>
      </c>
      <c r="B4790">
        <v>3.7669956268000013</v>
      </c>
      <c r="C4790">
        <v>4.0016645999999998</v>
      </c>
      <c r="D4790">
        <v>0.23466897319999847</v>
      </c>
      <c r="E4790" s="2">
        <f t="shared" si="74"/>
        <v>5.8642839082515428</v>
      </c>
      <c r="F4790" s="3" t="s">
        <v>7617</v>
      </c>
    </row>
    <row r="4791" spans="1:6" x14ac:dyDescent="0.3">
      <c r="A4791" t="s">
        <v>6864</v>
      </c>
      <c r="B4791">
        <v>4.5444333015834166</v>
      </c>
      <c r="C4791">
        <v>4.0078750000000003</v>
      </c>
      <c r="D4791">
        <v>0.53655830158341633</v>
      </c>
      <c r="E4791" s="2">
        <f t="shared" si="74"/>
        <v>13.387600700705892</v>
      </c>
      <c r="F4791" s="3" t="s">
        <v>7617</v>
      </c>
    </row>
    <row r="4792" spans="1:6" x14ac:dyDescent="0.3">
      <c r="A4792" t="s">
        <v>5831</v>
      </c>
      <c r="B4792">
        <v>5.0193138874547634</v>
      </c>
      <c r="C4792">
        <v>4.0097785000000004</v>
      </c>
      <c r="D4792">
        <v>1.009535387454763</v>
      </c>
      <c r="E4792" s="2">
        <f t="shared" si="74"/>
        <v>25.17683676180026</v>
      </c>
      <c r="F4792" s="3" t="s">
        <v>7617</v>
      </c>
    </row>
    <row r="4793" spans="1:6" x14ac:dyDescent="0.3">
      <c r="A4793" t="s">
        <v>6950</v>
      </c>
      <c r="B4793">
        <v>3.8316414002360446</v>
      </c>
      <c r="C4793">
        <v>4.0139455999999996</v>
      </c>
      <c r="D4793">
        <v>0.18230419976395495</v>
      </c>
      <c r="E4793" s="2">
        <f t="shared" si="74"/>
        <v>4.5417705652003599</v>
      </c>
      <c r="F4793" s="3" t="s">
        <v>7617</v>
      </c>
    </row>
    <row r="4794" spans="1:6" x14ac:dyDescent="0.3">
      <c r="A4794" t="s">
        <v>2862</v>
      </c>
      <c r="B4794">
        <v>5.1900146960633284</v>
      </c>
      <c r="C4794">
        <v>4.0175394999999998</v>
      </c>
      <c r="D4794">
        <v>1.1724751960633286</v>
      </c>
      <c r="E4794" s="2">
        <f t="shared" si="74"/>
        <v>29.183912095035495</v>
      </c>
      <c r="F4794" s="3" t="s">
        <v>7617</v>
      </c>
    </row>
    <row r="4795" spans="1:6" x14ac:dyDescent="0.3">
      <c r="A4795" t="s">
        <v>2063</v>
      </c>
      <c r="B4795">
        <v>3.840922250356658</v>
      </c>
      <c r="C4795">
        <v>4.0195866000000002</v>
      </c>
      <c r="D4795">
        <v>0.17866434964334221</v>
      </c>
      <c r="E4795" s="2">
        <f t="shared" si="74"/>
        <v>4.4448438962191332</v>
      </c>
      <c r="F4795" s="3" t="s">
        <v>7617</v>
      </c>
    </row>
    <row r="4796" spans="1:6" x14ac:dyDescent="0.3">
      <c r="A4796" t="s">
        <v>3107</v>
      </c>
      <c r="B4796">
        <v>3.9250546333578873</v>
      </c>
      <c r="C4796">
        <v>4.0225869999999997</v>
      </c>
      <c r="D4796">
        <v>9.75323666421124E-2</v>
      </c>
      <c r="E4796" s="2">
        <f t="shared" si="74"/>
        <v>2.4246179546175735</v>
      </c>
      <c r="F4796" s="3" t="s">
        <v>7617</v>
      </c>
    </row>
    <row r="4797" spans="1:6" x14ac:dyDescent="0.3">
      <c r="A4797" t="s">
        <v>5812</v>
      </c>
      <c r="B4797">
        <v>4.2312810815554487</v>
      </c>
      <c r="C4797">
        <v>4.0304770000000003</v>
      </c>
      <c r="D4797">
        <v>0.20080408155544838</v>
      </c>
      <c r="E4797" s="2">
        <f t="shared" si="74"/>
        <v>4.9821418545608465</v>
      </c>
      <c r="F4797" s="3" t="s">
        <v>7617</v>
      </c>
    </row>
    <row r="4798" spans="1:6" x14ac:dyDescent="0.3">
      <c r="A4798" t="s">
        <v>3959</v>
      </c>
      <c r="B4798">
        <v>5.6391918090609412</v>
      </c>
      <c r="C4798">
        <v>4.0350890000000001</v>
      </c>
      <c r="D4798">
        <v>1.604102809060941</v>
      </c>
      <c r="E4798" s="2">
        <f t="shared" si="74"/>
        <v>39.753839607030748</v>
      </c>
      <c r="F4798" s="3" t="s">
        <v>7617</v>
      </c>
    </row>
    <row r="4799" spans="1:6" x14ac:dyDescent="0.3">
      <c r="A4799" t="s">
        <v>6882</v>
      </c>
      <c r="B4799">
        <v>3.7018406322210438</v>
      </c>
      <c r="C4799">
        <v>4.0411587000000004</v>
      </c>
      <c r="D4799">
        <v>0.33931806777895668</v>
      </c>
      <c r="E4799" s="2">
        <f t="shared" si="74"/>
        <v>8.3965538838887142</v>
      </c>
      <c r="F4799" s="3" t="s">
        <v>7617</v>
      </c>
    </row>
    <row r="4800" spans="1:6" x14ac:dyDescent="0.3">
      <c r="A4800" t="s">
        <v>728</v>
      </c>
      <c r="B4800">
        <v>3.8518241552526793</v>
      </c>
      <c r="C4800">
        <v>4.0467972999999997</v>
      </c>
      <c r="D4800">
        <v>0.19497314474732041</v>
      </c>
      <c r="E4800" s="2">
        <f t="shared" si="74"/>
        <v>4.8179617186983998</v>
      </c>
      <c r="F4800" s="3" t="s">
        <v>7617</v>
      </c>
    </row>
    <row r="4801" spans="1:6" x14ac:dyDescent="0.3">
      <c r="A4801" t="s">
        <v>3106</v>
      </c>
      <c r="B4801">
        <v>3.9250546333578873</v>
      </c>
      <c r="C4801">
        <v>4.0542106999999996</v>
      </c>
      <c r="D4801">
        <v>0.12915606664211232</v>
      </c>
      <c r="E4801" s="2">
        <f t="shared" si="74"/>
        <v>3.1857265494887161</v>
      </c>
      <c r="F4801" s="3" t="s">
        <v>7617</v>
      </c>
    </row>
    <row r="4802" spans="1:6" x14ac:dyDescent="0.3">
      <c r="A4802" t="s">
        <v>3728</v>
      </c>
      <c r="B4802">
        <v>4.823530446801704</v>
      </c>
      <c r="C4802">
        <v>4.0561037000000004</v>
      </c>
      <c r="D4802">
        <v>0.76742674680170353</v>
      </c>
      <c r="E4802" s="2">
        <f t="shared" ref="E4802:E4865" si="75">100*(D4802/C4802)</f>
        <v>18.920294044792382</v>
      </c>
      <c r="F4802" s="3" t="s">
        <v>7617</v>
      </c>
    </row>
    <row r="4803" spans="1:6" x14ac:dyDescent="0.3">
      <c r="A4803" t="s">
        <v>2344</v>
      </c>
      <c r="B4803">
        <v>4.0130165514770688</v>
      </c>
      <c r="C4803">
        <v>4.0561879999999997</v>
      </c>
      <c r="D4803">
        <v>4.3171448522930866E-2</v>
      </c>
      <c r="E4803" s="2">
        <f t="shared" si="75"/>
        <v>1.0643354924113693</v>
      </c>
      <c r="F4803" s="3" t="s">
        <v>7617</v>
      </c>
    </row>
    <row r="4804" spans="1:6" x14ac:dyDescent="0.3">
      <c r="A4804" t="s">
        <v>5770</v>
      </c>
      <c r="B4804">
        <v>5.5687361543576239</v>
      </c>
      <c r="C4804">
        <v>4.0567875000000004</v>
      </c>
      <c r="D4804">
        <v>1.5119486543576235</v>
      </c>
      <c r="E4804" s="2">
        <f t="shared" si="75"/>
        <v>37.269604443358773</v>
      </c>
      <c r="F4804" s="3" t="s">
        <v>7617</v>
      </c>
    </row>
    <row r="4805" spans="1:6" x14ac:dyDescent="0.3">
      <c r="A4805" t="s">
        <v>6391</v>
      </c>
      <c r="B4805">
        <v>5.1879888416333415</v>
      </c>
      <c r="C4805">
        <v>4.0569085999999999</v>
      </c>
      <c r="D4805">
        <v>1.1310802416333416</v>
      </c>
      <c r="E4805" s="2">
        <f t="shared" si="75"/>
        <v>27.880348145712269</v>
      </c>
      <c r="F4805" s="3" t="s">
        <v>7617</v>
      </c>
    </row>
    <row r="4806" spans="1:6" x14ac:dyDescent="0.3">
      <c r="A4806" t="s">
        <v>6967</v>
      </c>
      <c r="B4806">
        <v>4.3923299208547624</v>
      </c>
      <c r="C4806">
        <v>4.0571437000000001</v>
      </c>
      <c r="D4806">
        <v>0.33518622085476224</v>
      </c>
      <c r="E4806" s="2">
        <f t="shared" si="75"/>
        <v>8.2616304878420301</v>
      </c>
      <c r="F4806" s="3" t="s">
        <v>7617</v>
      </c>
    </row>
    <row r="4807" spans="1:6" x14ac:dyDescent="0.3">
      <c r="A4807" t="s">
        <v>6573</v>
      </c>
      <c r="B4807">
        <v>4.0673898249444429</v>
      </c>
      <c r="C4807">
        <v>4.0604069999999997</v>
      </c>
      <c r="D4807">
        <v>6.9828249444432444E-3</v>
      </c>
      <c r="E4807" s="2">
        <f t="shared" si="75"/>
        <v>0.17197352246814776</v>
      </c>
      <c r="F4807" s="3" t="s">
        <v>7617</v>
      </c>
    </row>
    <row r="4808" spans="1:6" x14ac:dyDescent="0.3">
      <c r="A4808" t="s">
        <v>7259</v>
      </c>
      <c r="B4808">
        <v>3.5749599816242847</v>
      </c>
      <c r="C4808">
        <v>4.0611220000000001</v>
      </c>
      <c r="D4808">
        <v>0.48616201837571538</v>
      </c>
      <c r="E4808" s="2">
        <f t="shared" si="75"/>
        <v>11.971125673538381</v>
      </c>
      <c r="F4808" s="3" t="s">
        <v>7617</v>
      </c>
    </row>
    <row r="4809" spans="1:6" x14ac:dyDescent="0.3">
      <c r="A4809" t="s">
        <v>6844</v>
      </c>
      <c r="B4809">
        <v>5.6278732895185657</v>
      </c>
      <c r="C4809">
        <v>4.0674786999999997</v>
      </c>
      <c r="D4809">
        <v>1.560394589518566</v>
      </c>
      <c r="E4809" s="2">
        <f t="shared" si="75"/>
        <v>38.362698482442362</v>
      </c>
      <c r="F4809" s="3" t="s">
        <v>7617</v>
      </c>
    </row>
    <row r="4810" spans="1:6" x14ac:dyDescent="0.3">
      <c r="A4810" t="s">
        <v>1816</v>
      </c>
      <c r="B4810">
        <v>3.6787820503633375</v>
      </c>
      <c r="C4810">
        <v>4.0702800000000003</v>
      </c>
      <c r="D4810">
        <v>0.39149794963666285</v>
      </c>
      <c r="E4810" s="2">
        <f t="shared" si="75"/>
        <v>9.6184525299650847</v>
      </c>
      <c r="F4810" s="3" t="s">
        <v>7617</v>
      </c>
    </row>
    <row r="4811" spans="1:6" x14ac:dyDescent="0.3">
      <c r="A4811" t="s">
        <v>3371</v>
      </c>
      <c r="B4811">
        <v>4.6608102520333361</v>
      </c>
      <c r="C4811">
        <v>4.0772659999999998</v>
      </c>
      <c r="D4811">
        <v>0.58354425203333626</v>
      </c>
      <c r="E4811" s="2">
        <f t="shared" si="75"/>
        <v>14.312145737691292</v>
      </c>
      <c r="F4811" s="3" t="s">
        <v>7617</v>
      </c>
    </row>
    <row r="4812" spans="1:6" x14ac:dyDescent="0.3">
      <c r="A4812" t="s">
        <v>1674</v>
      </c>
      <c r="B4812">
        <v>4.780616748008411</v>
      </c>
      <c r="C4812">
        <v>4.0810155999999997</v>
      </c>
      <c r="D4812">
        <v>0.69960114800841122</v>
      </c>
      <c r="E4812" s="2">
        <f t="shared" si="75"/>
        <v>17.142819743409245</v>
      </c>
      <c r="F4812" s="3" t="s">
        <v>7617</v>
      </c>
    </row>
    <row r="4813" spans="1:6" x14ac:dyDescent="0.3">
      <c r="A4813" t="s">
        <v>5392</v>
      </c>
      <c r="B4813">
        <v>2.9843980107234649</v>
      </c>
      <c r="C4813">
        <v>4.0834970000000004</v>
      </c>
      <c r="D4813">
        <v>1.0990989892765355</v>
      </c>
      <c r="E4813" s="2">
        <f t="shared" si="75"/>
        <v>26.915631119027033</v>
      </c>
      <c r="F4813" s="3" t="s">
        <v>7617</v>
      </c>
    </row>
    <row r="4814" spans="1:6" x14ac:dyDescent="0.3">
      <c r="A4814" t="s">
        <v>1176</v>
      </c>
      <c r="B4814">
        <v>4.0698353603469828</v>
      </c>
      <c r="C4814">
        <v>4.1008234000000003</v>
      </c>
      <c r="D4814">
        <v>3.0988039653017552E-2</v>
      </c>
      <c r="E4814" s="2">
        <f t="shared" si="75"/>
        <v>0.75565408773802711</v>
      </c>
      <c r="F4814" s="3" t="s">
        <v>7617</v>
      </c>
    </row>
    <row r="4815" spans="1:6" x14ac:dyDescent="0.3">
      <c r="A4815" t="s">
        <v>6189</v>
      </c>
      <c r="B4815">
        <v>4.7381703887634945</v>
      </c>
      <c r="C4815">
        <v>4.1087217000000003</v>
      </c>
      <c r="D4815">
        <v>0.62944868876349425</v>
      </c>
      <c r="E4815" s="2">
        <f t="shared" si="75"/>
        <v>15.319818053471332</v>
      </c>
      <c r="F4815" s="3" t="s">
        <v>7617</v>
      </c>
    </row>
    <row r="4816" spans="1:6" x14ac:dyDescent="0.3">
      <c r="A4816" t="s">
        <v>4670</v>
      </c>
      <c r="B4816">
        <v>4.1384296290122276</v>
      </c>
      <c r="C4816">
        <v>4.1140375000000002</v>
      </c>
      <c r="D4816">
        <v>2.4392129012227315E-2</v>
      </c>
      <c r="E4816" s="2">
        <f t="shared" si="75"/>
        <v>0.59290001640061163</v>
      </c>
      <c r="F4816" s="3" t="s">
        <v>7617</v>
      </c>
    </row>
    <row r="4817" spans="1:6" x14ac:dyDescent="0.3">
      <c r="A4817" t="s">
        <v>7170</v>
      </c>
      <c r="B4817">
        <v>4.0133824686299944</v>
      </c>
      <c r="C4817">
        <v>4.1164870000000002</v>
      </c>
      <c r="D4817">
        <v>0.10310453137000586</v>
      </c>
      <c r="E4817" s="2">
        <f t="shared" si="75"/>
        <v>2.5046728283122444</v>
      </c>
      <c r="F4817" s="3" t="s">
        <v>7617</v>
      </c>
    </row>
    <row r="4818" spans="1:6" x14ac:dyDescent="0.3">
      <c r="A4818" t="s">
        <v>7323</v>
      </c>
      <c r="B4818">
        <v>3.346422996596667</v>
      </c>
      <c r="C4818">
        <v>4.1194990000000002</v>
      </c>
      <c r="D4818">
        <v>0.77307600340333327</v>
      </c>
      <c r="E4818" s="2">
        <f t="shared" si="75"/>
        <v>18.766262679110572</v>
      </c>
      <c r="F4818" s="3" t="s">
        <v>7617</v>
      </c>
    </row>
    <row r="4819" spans="1:6" x14ac:dyDescent="0.3">
      <c r="A4819" t="s">
        <v>6024</v>
      </c>
      <c r="B4819">
        <v>5.192269178396038</v>
      </c>
      <c r="C4819">
        <v>4.1227910000000003</v>
      </c>
      <c r="D4819">
        <v>1.0694781783960376</v>
      </c>
      <c r="E4819" s="2">
        <f t="shared" si="75"/>
        <v>25.940635321946655</v>
      </c>
      <c r="F4819" s="3" t="s">
        <v>7617</v>
      </c>
    </row>
    <row r="4820" spans="1:6" x14ac:dyDescent="0.3">
      <c r="A4820" t="s">
        <v>2839</v>
      </c>
      <c r="B4820">
        <v>4.7271470908266648</v>
      </c>
      <c r="C4820">
        <v>4.1301866</v>
      </c>
      <c r="D4820">
        <v>0.5969604908266648</v>
      </c>
      <c r="E4820" s="2">
        <f t="shared" si="75"/>
        <v>14.45359613598729</v>
      </c>
      <c r="F4820" s="3" t="s">
        <v>7617</v>
      </c>
    </row>
    <row r="4821" spans="1:6" x14ac:dyDescent="0.3">
      <c r="A4821" t="s">
        <v>5041</v>
      </c>
      <c r="B4821">
        <v>4.5870997511666705</v>
      </c>
      <c r="C4821">
        <v>4.1316514</v>
      </c>
      <c r="D4821">
        <v>0.45544835116667048</v>
      </c>
      <c r="E4821" s="2">
        <f t="shared" si="75"/>
        <v>11.023397355514323</v>
      </c>
      <c r="F4821" s="3" t="s">
        <v>7617</v>
      </c>
    </row>
    <row r="4822" spans="1:6" x14ac:dyDescent="0.3">
      <c r="A4822" t="s">
        <v>6293</v>
      </c>
      <c r="B4822">
        <v>4.267291254238339</v>
      </c>
      <c r="C4822">
        <v>4.1369324000000001</v>
      </c>
      <c r="D4822">
        <v>0.13035885423833893</v>
      </c>
      <c r="E4822" s="2">
        <f t="shared" si="75"/>
        <v>3.1510994532649099</v>
      </c>
      <c r="F4822" s="3" t="s">
        <v>7617</v>
      </c>
    </row>
    <row r="4823" spans="1:6" x14ac:dyDescent="0.3">
      <c r="A4823" t="s">
        <v>6221</v>
      </c>
      <c r="B4823">
        <v>3.998469091112387</v>
      </c>
      <c r="C4823">
        <v>4.1381793</v>
      </c>
      <c r="D4823">
        <v>0.13971020888761299</v>
      </c>
      <c r="E4823" s="2">
        <f t="shared" si="75"/>
        <v>3.3761274889082982</v>
      </c>
      <c r="F4823" s="3" t="s">
        <v>7617</v>
      </c>
    </row>
    <row r="4824" spans="1:6" x14ac:dyDescent="0.3">
      <c r="A4824" t="s">
        <v>3233</v>
      </c>
      <c r="B4824">
        <v>4.605735344204442</v>
      </c>
      <c r="C4824">
        <v>4.1395609999999996</v>
      </c>
      <c r="D4824">
        <v>0.46617434420444237</v>
      </c>
      <c r="E4824" s="2">
        <f t="shared" si="75"/>
        <v>11.261444008300456</v>
      </c>
      <c r="F4824" s="3" t="s">
        <v>7617</v>
      </c>
    </row>
    <row r="4825" spans="1:6" x14ac:dyDescent="0.3">
      <c r="A4825" t="s">
        <v>6304</v>
      </c>
      <c r="B4825">
        <v>6.1610447158483304</v>
      </c>
      <c r="C4825">
        <v>4.1434784000000002</v>
      </c>
      <c r="D4825">
        <v>2.0175663158483301</v>
      </c>
      <c r="E4825" s="2">
        <f t="shared" si="75"/>
        <v>48.692574718099898</v>
      </c>
      <c r="F4825" s="3" t="s">
        <v>7617</v>
      </c>
    </row>
    <row r="4826" spans="1:6" x14ac:dyDescent="0.3">
      <c r="A4826" t="s">
        <v>6166</v>
      </c>
      <c r="B4826">
        <v>5.0615337227950921</v>
      </c>
      <c r="C4826">
        <v>4.1469420000000001</v>
      </c>
      <c r="D4826">
        <v>0.91459172279509193</v>
      </c>
      <c r="E4826" s="2">
        <f t="shared" si="75"/>
        <v>22.054606087933998</v>
      </c>
      <c r="F4826" s="3" t="s">
        <v>7617</v>
      </c>
    </row>
    <row r="4827" spans="1:6" x14ac:dyDescent="0.3">
      <c r="A4827" t="s">
        <v>7561</v>
      </c>
      <c r="B4827">
        <v>2.2446475184883292</v>
      </c>
      <c r="C4827">
        <v>4.1471450000000001</v>
      </c>
      <c r="D4827">
        <v>1.9024974815116709</v>
      </c>
      <c r="E4827" s="2">
        <f t="shared" si="75"/>
        <v>45.874872508959072</v>
      </c>
      <c r="F4827" s="3" t="s">
        <v>7617</v>
      </c>
    </row>
    <row r="4828" spans="1:6" x14ac:dyDescent="0.3">
      <c r="A4828" t="s">
        <v>6745</v>
      </c>
      <c r="B4828">
        <v>4.0835600644647698</v>
      </c>
      <c r="C4828">
        <v>4.1548276</v>
      </c>
      <c r="D4828">
        <v>7.1267535535230131E-2</v>
      </c>
      <c r="E4828" s="2">
        <f t="shared" si="75"/>
        <v>1.7152946498966679</v>
      </c>
      <c r="F4828" s="3" t="s">
        <v>7617</v>
      </c>
    </row>
    <row r="4829" spans="1:6" x14ac:dyDescent="0.3">
      <c r="A4829" t="s">
        <v>5860</v>
      </c>
      <c r="B4829">
        <v>4.0916096745166781</v>
      </c>
      <c r="C4829">
        <v>4.1588906999999997</v>
      </c>
      <c r="D4829">
        <v>6.7281025483321599E-2</v>
      </c>
      <c r="E4829" s="2">
        <f t="shared" si="75"/>
        <v>1.6177637340486395</v>
      </c>
      <c r="F4829" s="3" t="s">
        <v>7617</v>
      </c>
    </row>
    <row r="4830" spans="1:6" x14ac:dyDescent="0.3">
      <c r="A4830" t="s">
        <v>2728</v>
      </c>
      <c r="B4830">
        <v>3.836934460035025</v>
      </c>
      <c r="C4830">
        <v>4.1629157000000001</v>
      </c>
      <c r="D4830">
        <v>0.32598123996497508</v>
      </c>
      <c r="E4830" s="2">
        <f t="shared" si="75"/>
        <v>7.8305991150619523</v>
      </c>
      <c r="F4830" s="3" t="s">
        <v>7617</v>
      </c>
    </row>
    <row r="4831" spans="1:6" x14ac:dyDescent="0.3">
      <c r="A4831" t="s">
        <v>5066</v>
      </c>
      <c r="B4831">
        <v>4.4923544610600024</v>
      </c>
      <c r="C4831">
        <v>4.1633963999999999</v>
      </c>
      <c r="D4831">
        <v>0.32895806106000247</v>
      </c>
      <c r="E4831" s="2">
        <f t="shared" si="75"/>
        <v>7.901194828818185</v>
      </c>
      <c r="F4831" s="3" t="s">
        <v>7617</v>
      </c>
    </row>
    <row r="4832" spans="1:6" x14ac:dyDescent="0.3">
      <c r="A4832" t="s">
        <v>841</v>
      </c>
      <c r="B4832">
        <v>4.259849163696666</v>
      </c>
      <c r="C4832">
        <v>4.1685169999999996</v>
      </c>
      <c r="D4832">
        <v>9.1332163696666413E-2</v>
      </c>
      <c r="E4832" s="2">
        <f t="shared" si="75"/>
        <v>2.1909989499063198</v>
      </c>
      <c r="F4832" s="3" t="s">
        <v>7617</v>
      </c>
    </row>
    <row r="4833" spans="1:6" x14ac:dyDescent="0.3">
      <c r="A4833" t="s">
        <v>4005</v>
      </c>
      <c r="B4833">
        <v>4.5751758915603045</v>
      </c>
      <c r="C4833">
        <v>4.1731256999999999</v>
      </c>
      <c r="D4833">
        <v>0.40205019156030453</v>
      </c>
      <c r="E4833" s="2">
        <f t="shared" si="75"/>
        <v>9.6342698606060324</v>
      </c>
      <c r="F4833" s="3" t="s">
        <v>7617</v>
      </c>
    </row>
    <row r="4834" spans="1:6" x14ac:dyDescent="0.3">
      <c r="A4834" t="s">
        <v>1811</v>
      </c>
      <c r="B4834">
        <v>4.5082611710288907</v>
      </c>
      <c r="C4834">
        <v>4.1744680000000001</v>
      </c>
      <c r="D4834">
        <v>0.33379317102889061</v>
      </c>
      <c r="E4834" s="2">
        <f t="shared" si="75"/>
        <v>7.9960649124365206</v>
      </c>
      <c r="F4834" s="3" t="s">
        <v>7617</v>
      </c>
    </row>
    <row r="4835" spans="1:6" x14ac:dyDescent="0.3">
      <c r="A4835" t="s">
        <v>3345</v>
      </c>
      <c r="B4835">
        <v>4.9604181606433277</v>
      </c>
      <c r="C4835">
        <v>4.1752706000000002</v>
      </c>
      <c r="D4835">
        <v>0.78514756064332758</v>
      </c>
      <c r="E4835" s="2">
        <f t="shared" si="75"/>
        <v>18.804710780741434</v>
      </c>
      <c r="F4835" s="3" t="s">
        <v>7617</v>
      </c>
    </row>
    <row r="4836" spans="1:6" x14ac:dyDescent="0.3">
      <c r="A4836" t="s">
        <v>7394</v>
      </c>
      <c r="B4836">
        <v>6.0626605650914254</v>
      </c>
      <c r="C4836">
        <v>4.1805770000000004</v>
      </c>
      <c r="D4836">
        <v>1.8820835650914249</v>
      </c>
      <c r="E4836" s="2">
        <f t="shared" si="75"/>
        <v>45.019708166873251</v>
      </c>
      <c r="F4836" s="3" t="s">
        <v>7617</v>
      </c>
    </row>
    <row r="4837" spans="1:6" x14ac:dyDescent="0.3">
      <c r="A4837" t="s">
        <v>7316</v>
      </c>
      <c r="B4837">
        <v>4.0474487396499992</v>
      </c>
      <c r="C4837">
        <v>4.1835423</v>
      </c>
      <c r="D4837">
        <v>0.13609356035000086</v>
      </c>
      <c r="E4837" s="2">
        <f t="shared" si="75"/>
        <v>3.2530700203509557</v>
      </c>
      <c r="F4837" s="3" t="s">
        <v>7617</v>
      </c>
    </row>
    <row r="4838" spans="1:6" x14ac:dyDescent="0.3">
      <c r="A4838" t="s">
        <v>7219</v>
      </c>
      <c r="B4838">
        <v>4.4093797664499981</v>
      </c>
      <c r="C4838">
        <v>4.1911880000000004</v>
      </c>
      <c r="D4838">
        <v>0.21819176644999771</v>
      </c>
      <c r="E4838" s="2">
        <f t="shared" si="75"/>
        <v>5.2059646680129283</v>
      </c>
      <c r="F4838" s="3" t="s">
        <v>7617</v>
      </c>
    </row>
    <row r="4839" spans="1:6" x14ac:dyDescent="0.3">
      <c r="A4839" t="s">
        <v>1542</v>
      </c>
      <c r="B4839">
        <v>4.5391164000564679</v>
      </c>
      <c r="C4839">
        <v>4.1920232999999998</v>
      </c>
      <c r="D4839">
        <v>0.3470931000564681</v>
      </c>
      <c r="E4839" s="2">
        <f t="shared" si="75"/>
        <v>8.2798466329246807</v>
      </c>
      <c r="F4839" s="3" t="s">
        <v>7617</v>
      </c>
    </row>
    <row r="4840" spans="1:6" x14ac:dyDescent="0.3">
      <c r="A4840" t="s">
        <v>7021</v>
      </c>
      <c r="B4840">
        <v>5.8424990218414834</v>
      </c>
      <c r="C4840">
        <v>4.1970834999999997</v>
      </c>
      <c r="D4840">
        <v>1.6454155218414837</v>
      </c>
      <c r="E4840" s="2">
        <f t="shared" si="75"/>
        <v>39.203783337679212</v>
      </c>
      <c r="F4840" s="3" t="s">
        <v>7617</v>
      </c>
    </row>
    <row r="4841" spans="1:6" x14ac:dyDescent="0.3">
      <c r="A4841" t="s">
        <v>568</v>
      </c>
      <c r="B4841">
        <v>7.292333823903336</v>
      </c>
      <c r="C4841">
        <v>4.2008549999999998</v>
      </c>
      <c r="D4841">
        <v>3.0914788239033362</v>
      </c>
      <c r="E4841" s="2">
        <f t="shared" si="75"/>
        <v>73.591657505515812</v>
      </c>
      <c r="F4841" s="3" t="s">
        <v>7617</v>
      </c>
    </row>
    <row r="4842" spans="1:6" x14ac:dyDescent="0.3">
      <c r="A4842" t="s">
        <v>5575</v>
      </c>
      <c r="B4842">
        <v>5.7441609866614236</v>
      </c>
      <c r="C4842">
        <v>4.2015605000000003</v>
      </c>
      <c r="D4842">
        <v>1.5426004866614234</v>
      </c>
      <c r="E4842" s="2">
        <f t="shared" si="75"/>
        <v>36.71494166658848</v>
      </c>
      <c r="F4842" s="3" t="s">
        <v>7617</v>
      </c>
    </row>
    <row r="4843" spans="1:6" x14ac:dyDescent="0.3">
      <c r="A4843" t="s">
        <v>1782</v>
      </c>
      <c r="B4843">
        <v>4.2168085343055548</v>
      </c>
      <c r="C4843">
        <v>4.2018522999999997</v>
      </c>
      <c r="D4843">
        <v>1.4956234305555149E-2</v>
      </c>
      <c r="E4843" s="2">
        <f t="shared" si="75"/>
        <v>0.35594383709192134</v>
      </c>
      <c r="F4843" s="3" t="s">
        <v>7617</v>
      </c>
    </row>
    <row r="4844" spans="1:6" x14ac:dyDescent="0.3">
      <c r="A4844" t="s">
        <v>3041</v>
      </c>
      <c r="B4844">
        <v>4.6558947800583672</v>
      </c>
      <c r="C4844">
        <v>4.2158337000000001</v>
      </c>
      <c r="D4844">
        <v>0.44006108005836708</v>
      </c>
      <c r="E4844" s="2">
        <f t="shared" si="75"/>
        <v>10.43829314373494</v>
      </c>
      <c r="F4844" s="3" t="s">
        <v>7617</v>
      </c>
    </row>
    <row r="4845" spans="1:6" x14ac:dyDescent="0.3">
      <c r="A4845" t="s">
        <v>5396</v>
      </c>
      <c r="B4845">
        <v>3.8854603631473577</v>
      </c>
      <c r="C4845">
        <v>4.2184970000000002</v>
      </c>
      <c r="D4845">
        <v>0.33303663685264251</v>
      </c>
      <c r="E4845" s="2">
        <f t="shared" si="75"/>
        <v>7.8946752090292467</v>
      </c>
      <c r="F4845" s="3" t="s">
        <v>7617</v>
      </c>
    </row>
    <row r="4846" spans="1:6" x14ac:dyDescent="0.3">
      <c r="A4846" t="s">
        <v>7201</v>
      </c>
      <c r="B4846">
        <v>4.7398841029589676</v>
      </c>
      <c r="C4846">
        <v>4.2186766000000002</v>
      </c>
      <c r="D4846">
        <v>0.52120750295896734</v>
      </c>
      <c r="E4846" s="2">
        <f t="shared" si="75"/>
        <v>12.354763172862487</v>
      </c>
      <c r="F4846" s="3" t="s">
        <v>7617</v>
      </c>
    </row>
    <row r="4847" spans="1:6" x14ac:dyDescent="0.3">
      <c r="A4847" t="s">
        <v>6033</v>
      </c>
      <c r="B4847">
        <v>4.3469242966766677</v>
      </c>
      <c r="C4847">
        <v>4.2279609999999996</v>
      </c>
      <c r="D4847">
        <v>0.11896329667666805</v>
      </c>
      <c r="E4847" s="2">
        <f t="shared" si="75"/>
        <v>2.8137273895541624</v>
      </c>
      <c r="F4847" s="3" t="s">
        <v>7617</v>
      </c>
    </row>
    <row r="4848" spans="1:6" x14ac:dyDescent="0.3">
      <c r="A4848" t="s">
        <v>1859</v>
      </c>
      <c r="B4848">
        <v>4.2215384379395227</v>
      </c>
      <c r="C4848">
        <v>4.2290850000000004</v>
      </c>
      <c r="D4848">
        <v>7.5465620604777683E-3</v>
      </c>
      <c r="E4848" s="2">
        <f t="shared" si="75"/>
        <v>0.17844432212825628</v>
      </c>
      <c r="F4848" s="3" t="s">
        <v>7617</v>
      </c>
    </row>
    <row r="4849" spans="1:6" x14ac:dyDescent="0.3">
      <c r="A4849" t="s">
        <v>6028</v>
      </c>
      <c r="B4849">
        <v>6.4238339019576154</v>
      </c>
      <c r="C4849">
        <v>4.2312329999999996</v>
      </c>
      <c r="D4849">
        <v>2.1926009019576158</v>
      </c>
      <c r="E4849" s="2">
        <f t="shared" si="75"/>
        <v>51.819431876183984</v>
      </c>
      <c r="F4849" s="3" t="s">
        <v>7617</v>
      </c>
    </row>
    <row r="4850" spans="1:6" x14ac:dyDescent="0.3">
      <c r="A4850" t="s">
        <v>6468</v>
      </c>
      <c r="B4850">
        <v>3.9316823001041694</v>
      </c>
      <c r="C4850">
        <v>4.2347364000000001</v>
      </c>
      <c r="D4850">
        <v>0.30305409989583065</v>
      </c>
      <c r="E4850" s="2">
        <f t="shared" si="75"/>
        <v>7.1563864021342782</v>
      </c>
      <c r="F4850" s="3" t="s">
        <v>7617</v>
      </c>
    </row>
    <row r="4851" spans="1:6" x14ac:dyDescent="0.3">
      <c r="A4851" t="s">
        <v>4260</v>
      </c>
      <c r="B4851">
        <v>6.4777093824744476</v>
      </c>
      <c r="C4851">
        <v>4.2385963999999996</v>
      </c>
      <c r="D4851">
        <v>2.239112982474448</v>
      </c>
      <c r="E4851" s="2">
        <f t="shared" si="75"/>
        <v>52.826756104319074</v>
      </c>
      <c r="F4851" s="3" t="s">
        <v>7617</v>
      </c>
    </row>
    <row r="4852" spans="1:6" x14ac:dyDescent="0.3">
      <c r="A4852" t="s">
        <v>2533</v>
      </c>
      <c r="B4852">
        <v>3.4226675889861942</v>
      </c>
      <c r="C4852">
        <v>4.239312</v>
      </c>
      <c r="D4852">
        <v>0.8166444110138058</v>
      </c>
      <c r="E4852" s="2">
        <f t="shared" si="75"/>
        <v>19.263607184698976</v>
      </c>
      <c r="F4852" s="3" t="s">
        <v>7617</v>
      </c>
    </row>
    <row r="4853" spans="1:6" x14ac:dyDescent="0.3">
      <c r="A4853" t="s">
        <v>912</v>
      </c>
      <c r="B4853">
        <v>4.0107053129509538</v>
      </c>
      <c r="C4853">
        <v>4.2405825000000004</v>
      </c>
      <c r="D4853">
        <v>0.22987718704904658</v>
      </c>
      <c r="E4853" s="2">
        <f t="shared" si="75"/>
        <v>5.4208870373125997</v>
      </c>
      <c r="F4853" s="3" t="s">
        <v>7617</v>
      </c>
    </row>
    <row r="4854" spans="1:6" x14ac:dyDescent="0.3">
      <c r="A4854" t="s">
        <v>6888</v>
      </c>
      <c r="B4854">
        <v>4.1503650705209658</v>
      </c>
      <c r="C4854">
        <v>4.2419143000000004</v>
      </c>
      <c r="D4854">
        <v>9.1549229479034544E-2</v>
      </c>
      <c r="E4854" s="2">
        <f t="shared" si="75"/>
        <v>2.1582055412820229</v>
      </c>
      <c r="F4854" s="3" t="s">
        <v>7617</v>
      </c>
    </row>
    <row r="4855" spans="1:6" x14ac:dyDescent="0.3">
      <c r="A4855" t="s">
        <v>3782</v>
      </c>
      <c r="B4855">
        <v>2.8741544451393342</v>
      </c>
      <c r="C4855">
        <v>4.2428064000000001</v>
      </c>
      <c r="D4855">
        <v>1.3686519548606659</v>
      </c>
      <c r="E4855" s="2">
        <f t="shared" si="75"/>
        <v>32.258175976652289</v>
      </c>
      <c r="F4855" s="3" t="s">
        <v>7617</v>
      </c>
    </row>
    <row r="4856" spans="1:6" x14ac:dyDescent="0.3">
      <c r="A4856" t="s">
        <v>6782</v>
      </c>
      <c r="B4856">
        <v>3.9015554091514026</v>
      </c>
      <c r="C4856">
        <v>4.2454179999999999</v>
      </c>
      <c r="D4856">
        <v>0.34386259084859727</v>
      </c>
      <c r="E4856" s="2">
        <f t="shared" si="75"/>
        <v>8.0996168303944938</v>
      </c>
      <c r="F4856" s="3" t="s">
        <v>7617</v>
      </c>
    </row>
    <row r="4857" spans="1:6" x14ac:dyDescent="0.3">
      <c r="A4857" t="s">
        <v>6927</v>
      </c>
      <c r="B4857">
        <v>3.8236857305623357</v>
      </c>
      <c r="C4857">
        <v>4.2478249999999997</v>
      </c>
      <c r="D4857">
        <v>0.424139269437664</v>
      </c>
      <c r="E4857" s="2">
        <f t="shared" si="75"/>
        <v>9.9848574137979789</v>
      </c>
      <c r="F4857" s="3" t="s">
        <v>7617</v>
      </c>
    </row>
    <row r="4858" spans="1:6" x14ac:dyDescent="0.3">
      <c r="A4858" t="s">
        <v>4910</v>
      </c>
      <c r="B4858">
        <v>3.7362998799366607</v>
      </c>
      <c r="C4858">
        <v>4.2500580000000001</v>
      </c>
      <c r="D4858">
        <v>0.51375812006333943</v>
      </c>
      <c r="E4858" s="2">
        <f t="shared" si="75"/>
        <v>12.088261385217319</v>
      </c>
      <c r="F4858" s="3" t="s">
        <v>7617</v>
      </c>
    </row>
    <row r="4859" spans="1:6" x14ac:dyDescent="0.3">
      <c r="A4859" t="s">
        <v>1966</v>
      </c>
      <c r="B4859">
        <v>4.2015461652466684</v>
      </c>
      <c r="C4859">
        <v>4.2551449999999997</v>
      </c>
      <c r="D4859">
        <v>5.3598834753331381E-2</v>
      </c>
      <c r="E4859" s="2">
        <f t="shared" si="75"/>
        <v>1.2596241668223147</v>
      </c>
      <c r="F4859" s="3" t="s">
        <v>7617</v>
      </c>
    </row>
    <row r="4860" spans="1:6" x14ac:dyDescent="0.3">
      <c r="A4860" t="s">
        <v>5637</v>
      </c>
      <c r="B4860">
        <v>4.6069298066649962</v>
      </c>
      <c r="C4860">
        <v>4.2685713999999999</v>
      </c>
      <c r="D4860">
        <v>0.33835840666499628</v>
      </c>
      <c r="E4860" s="2">
        <f t="shared" si="75"/>
        <v>7.9267364876454058</v>
      </c>
      <c r="F4860" s="3" t="s">
        <v>7617</v>
      </c>
    </row>
    <row r="4861" spans="1:6" x14ac:dyDescent="0.3">
      <c r="A4861" t="s">
        <v>3725</v>
      </c>
      <c r="B4861">
        <v>4.4470177884571438</v>
      </c>
      <c r="C4861">
        <v>4.2775903</v>
      </c>
      <c r="D4861">
        <v>0.16942748845714384</v>
      </c>
      <c r="E4861" s="2">
        <f t="shared" si="75"/>
        <v>3.960816173936617</v>
      </c>
      <c r="F4861" s="3" t="s">
        <v>7617</v>
      </c>
    </row>
    <row r="4862" spans="1:6" x14ac:dyDescent="0.3">
      <c r="A4862" t="s">
        <v>2372</v>
      </c>
      <c r="B4862">
        <v>3.836934460035025</v>
      </c>
      <c r="C4862">
        <v>4.2795825000000001</v>
      </c>
      <c r="D4862">
        <v>0.44264803996497504</v>
      </c>
      <c r="E4862" s="2">
        <f t="shared" si="75"/>
        <v>10.343252874900182</v>
      </c>
      <c r="F4862" s="3" t="s">
        <v>7617</v>
      </c>
    </row>
    <row r="4863" spans="1:6" x14ac:dyDescent="0.3">
      <c r="A4863" t="s">
        <v>2898</v>
      </c>
      <c r="B4863">
        <v>5.5304217730164309</v>
      </c>
      <c r="C4863">
        <v>4.2796916999999999</v>
      </c>
      <c r="D4863">
        <v>1.250730073016431</v>
      </c>
      <c r="E4863" s="2">
        <f t="shared" si="75"/>
        <v>29.224770396812254</v>
      </c>
      <c r="F4863" s="3" t="s">
        <v>7617</v>
      </c>
    </row>
    <row r="4864" spans="1:6" x14ac:dyDescent="0.3">
      <c r="A4864" t="s">
        <v>2148</v>
      </c>
      <c r="B4864">
        <v>4.2526484063600032</v>
      </c>
      <c r="C4864">
        <v>4.2843695000000004</v>
      </c>
      <c r="D4864">
        <v>3.17210936399972E-2</v>
      </c>
      <c r="E4864" s="2">
        <f t="shared" si="75"/>
        <v>0.74039117401048615</v>
      </c>
      <c r="F4864" s="3" t="s">
        <v>7617</v>
      </c>
    </row>
    <row r="4865" spans="1:6" x14ac:dyDescent="0.3">
      <c r="A4865" t="s">
        <v>51</v>
      </c>
      <c r="B4865">
        <v>4.1005769739904068</v>
      </c>
      <c r="C4865">
        <v>4.2924075000000004</v>
      </c>
      <c r="D4865">
        <v>0.1918305260095936</v>
      </c>
      <c r="E4865" s="2">
        <f t="shared" si="75"/>
        <v>4.4690660429978646</v>
      </c>
      <c r="F4865" s="3" t="s">
        <v>7617</v>
      </c>
    </row>
    <row r="4866" spans="1:6" x14ac:dyDescent="0.3">
      <c r="A4866" t="s">
        <v>5214</v>
      </c>
      <c r="B4866">
        <v>4.4858058283711841</v>
      </c>
      <c r="C4866">
        <v>4.2952909999999997</v>
      </c>
      <c r="D4866">
        <v>0.19051482837118439</v>
      </c>
      <c r="E4866" s="2">
        <f t="shared" ref="E4866:E4929" si="76">100*(D4866/C4866)</f>
        <v>4.435434720748475</v>
      </c>
      <c r="F4866" s="3" t="s">
        <v>7617</v>
      </c>
    </row>
    <row r="4867" spans="1:6" x14ac:dyDescent="0.3">
      <c r="A4867" t="s">
        <v>6385</v>
      </c>
      <c r="B4867">
        <v>4.7926018199895211</v>
      </c>
      <c r="C4867">
        <v>4.2970519999999999</v>
      </c>
      <c r="D4867">
        <v>0.49554981998952119</v>
      </c>
      <c r="E4867" s="2">
        <f t="shared" si="76"/>
        <v>11.532320762921213</v>
      </c>
      <c r="F4867" s="3" t="s">
        <v>7617</v>
      </c>
    </row>
    <row r="4868" spans="1:6" x14ac:dyDescent="0.3">
      <c r="A4868" t="s">
        <v>6234</v>
      </c>
      <c r="B4868">
        <v>3.9734011577533299</v>
      </c>
      <c r="C4868">
        <v>4.2981670000000003</v>
      </c>
      <c r="D4868">
        <v>0.32476584224667038</v>
      </c>
      <c r="E4868" s="2">
        <f t="shared" si="76"/>
        <v>7.5559149341258802</v>
      </c>
      <c r="F4868" s="3" t="s">
        <v>7617</v>
      </c>
    </row>
    <row r="4869" spans="1:6" x14ac:dyDescent="0.3">
      <c r="A4869" t="s">
        <v>4223</v>
      </c>
      <c r="B4869">
        <v>4.3015308794861919</v>
      </c>
      <c r="C4869">
        <v>4.3001779999999998</v>
      </c>
      <c r="D4869">
        <v>1.3528794861921156E-3</v>
      </c>
      <c r="E4869" s="2">
        <f t="shared" si="76"/>
        <v>3.146101129283755E-2</v>
      </c>
      <c r="F4869" s="3" t="s">
        <v>7617</v>
      </c>
    </row>
    <row r="4870" spans="1:6" x14ac:dyDescent="0.3">
      <c r="A4870" t="s">
        <v>5305</v>
      </c>
      <c r="B4870">
        <v>3.3273033145515876</v>
      </c>
      <c r="C4870">
        <v>4.3051919999999999</v>
      </c>
      <c r="D4870">
        <v>0.97788868544841234</v>
      </c>
      <c r="E4870" s="2">
        <f t="shared" si="76"/>
        <v>22.714171294762519</v>
      </c>
      <c r="F4870" s="3" t="s">
        <v>7617</v>
      </c>
    </row>
    <row r="4871" spans="1:6" x14ac:dyDescent="0.3">
      <c r="A4871" t="s">
        <v>2427</v>
      </c>
      <c r="B4871">
        <v>5.0726590824100022</v>
      </c>
      <c r="C4871">
        <v>4.3128394999999999</v>
      </c>
      <c r="D4871">
        <v>0.75981958241000225</v>
      </c>
      <c r="E4871" s="2">
        <f t="shared" si="76"/>
        <v>17.617617868923762</v>
      </c>
      <c r="F4871" s="3" t="s">
        <v>7617</v>
      </c>
    </row>
    <row r="4872" spans="1:6" x14ac:dyDescent="0.3">
      <c r="A4872" t="s">
        <v>3881</v>
      </c>
      <c r="B4872">
        <v>4.534111695299166</v>
      </c>
      <c r="C4872">
        <v>4.3159190000000001</v>
      </c>
      <c r="D4872">
        <v>0.21819269529916596</v>
      </c>
      <c r="E4872" s="2">
        <f t="shared" si="76"/>
        <v>5.0555326756402508</v>
      </c>
      <c r="F4872" s="3" t="s">
        <v>7617</v>
      </c>
    </row>
    <row r="4873" spans="1:6" x14ac:dyDescent="0.3">
      <c r="A4873" t="s">
        <v>5271</v>
      </c>
      <c r="B4873">
        <v>4.8754188208409452</v>
      </c>
      <c r="C4873">
        <v>4.3189335</v>
      </c>
      <c r="D4873">
        <v>0.55648532084094526</v>
      </c>
      <c r="E4873" s="2">
        <f t="shared" si="76"/>
        <v>12.884785580536152</v>
      </c>
      <c r="F4873" s="3" t="s">
        <v>7617</v>
      </c>
    </row>
    <row r="4874" spans="1:6" x14ac:dyDescent="0.3">
      <c r="A4874" t="s">
        <v>218</v>
      </c>
      <c r="B4874">
        <v>6.9850160345200045</v>
      </c>
      <c r="C4874">
        <v>4.3369749999999998</v>
      </c>
      <c r="D4874">
        <v>2.6480410345200047</v>
      </c>
      <c r="E4874" s="2">
        <f t="shared" si="76"/>
        <v>61.057327619366141</v>
      </c>
      <c r="F4874" s="3" t="s">
        <v>7617</v>
      </c>
    </row>
    <row r="4875" spans="1:6" x14ac:dyDescent="0.3">
      <c r="A4875" t="s">
        <v>6178</v>
      </c>
      <c r="B4875">
        <v>3.9952178466847319</v>
      </c>
      <c r="C4875">
        <v>4.3405465999999997</v>
      </c>
      <c r="D4875">
        <v>0.3453287533152678</v>
      </c>
      <c r="E4875" s="2">
        <f t="shared" si="76"/>
        <v>7.9558817158020556</v>
      </c>
      <c r="F4875" s="3" t="s">
        <v>7617</v>
      </c>
    </row>
    <row r="4876" spans="1:6" x14ac:dyDescent="0.3">
      <c r="A4876" t="s">
        <v>3089</v>
      </c>
      <c r="B4876">
        <v>4.9438330569717017</v>
      </c>
      <c r="C4876">
        <v>4.3444669999999999</v>
      </c>
      <c r="D4876">
        <v>0.59936605697170187</v>
      </c>
      <c r="E4876" s="2">
        <f t="shared" si="76"/>
        <v>13.796078022268368</v>
      </c>
      <c r="F4876" s="3" t="s">
        <v>7617</v>
      </c>
    </row>
    <row r="4877" spans="1:6" x14ac:dyDescent="0.3">
      <c r="A4877" t="s">
        <v>1535</v>
      </c>
      <c r="B4877">
        <v>4.6283100143171501</v>
      </c>
      <c r="C4877">
        <v>4.3475830000000002</v>
      </c>
      <c r="D4877">
        <v>0.28072701431714986</v>
      </c>
      <c r="E4877" s="2">
        <f t="shared" si="76"/>
        <v>6.4570823447683434</v>
      </c>
      <c r="F4877" s="3" t="s">
        <v>7617</v>
      </c>
    </row>
    <row r="4878" spans="1:6" x14ac:dyDescent="0.3">
      <c r="A4878" t="s">
        <v>2911</v>
      </c>
      <c r="B4878">
        <v>4.7647343922444385</v>
      </c>
      <c r="C4878">
        <v>4.3558291999999996</v>
      </c>
      <c r="D4878">
        <v>0.40890519224443889</v>
      </c>
      <c r="E4878" s="2">
        <f t="shared" si="76"/>
        <v>9.3875396272296197</v>
      </c>
      <c r="F4878" s="3" t="s">
        <v>7617</v>
      </c>
    </row>
    <row r="4879" spans="1:6" x14ac:dyDescent="0.3">
      <c r="A4879" t="s">
        <v>2216</v>
      </c>
      <c r="B4879">
        <v>4.6284605615884518</v>
      </c>
      <c r="C4879">
        <v>4.3592652999999997</v>
      </c>
      <c r="D4879">
        <v>0.26919526158845208</v>
      </c>
      <c r="E4879" s="2">
        <f t="shared" si="76"/>
        <v>6.175243832680982</v>
      </c>
      <c r="F4879" s="3" t="s">
        <v>7617</v>
      </c>
    </row>
    <row r="4880" spans="1:6" x14ac:dyDescent="0.3">
      <c r="A4880" t="s">
        <v>6786</v>
      </c>
      <c r="B4880">
        <v>3.9359169288010554</v>
      </c>
      <c r="C4880">
        <v>4.3633556000000002</v>
      </c>
      <c r="D4880">
        <v>0.42743867119894485</v>
      </c>
      <c r="E4880" s="2">
        <f t="shared" si="76"/>
        <v>9.7960998457000592</v>
      </c>
      <c r="F4880" s="3" t="s">
        <v>7617</v>
      </c>
    </row>
    <row r="4881" spans="1:6" x14ac:dyDescent="0.3">
      <c r="A4881" t="s">
        <v>6989</v>
      </c>
      <c r="B4881">
        <v>4.5697218094199998</v>
      </c>
      <c r="C4881">
        <v>4.3639570000000001</v>
      </c>
      <c r="D4881">
        <v>0.20576480941999975</v>
      </c>
      <c r="E4881" s="2">
        <f t="shared" si="76"/>
        <v>4.7150970878035627</v>
      </c>
      <c r="F4881" s="3" t="s">
        <v>7617</v>
      </c>
    </row>
    <row r="4882" spans="1:6" x14ac:dyDescent="0.3">
      <c r="A4882" t="s">
        <v>3320</v>
      </c>
      <c r="B4882">
        <v>9.3705161851343952</v>
      </c>
      <c r="C4882">
        <v>4.3682594000000003</v>
      </c>
      <c r="D4882">
        <v>5.0022567851343949</v>
      </c>
      <c r="E4882" s="2">
        <f t="shared" si="76"/>
        <v>114.51373023164318</v>
      </c>
      <c r="F4882" s="3" t="s">
        <v>7617</v>
      </c>
    </row>
    <row r="4883" spans="1:6" x14ac:dyDescent="0.3">
      <c r="A4883" t="s">
        <v>1235</v>
      </c>
      <c r="B4883">
        <v>4.6407474777589659</v>
      </c>
      <c r="C4883">
        <v>4.3683259999999997</v>
      </c>
      <c r="D4883">
        <v>0.27242147775896619</v>
      </c>
      <c r="E4883" s="2">
        <f t="shared" si="76"/>
        <v>6.236290005804654</v>
      </c>
      <c r="F4883" s="3" t="s">
        <v>7617</v>
      </c>
    </row>
    <row r="4884" spans="1:6" x14ac:dyDescent="0.3">
      <c r="A4884" t="s">
        <v>3402</v>
      </c>
      <c r="B4884">
        <v>3.7573285226809503</v>
      </c>
      <c r="C4884">
        <v>4.3693520000000001</v>
      </c>
      <c r="D4884">
        <v>0.61202347731904982</v>
      </c>
      <c r="E4884" s="2">
        <f t="shared" si="76"/>
        <v>14.007190936300159</v>
      </c>
      <c r="F4884" s="3" t="s">
        <v>7617</v>
      </c>
    </row>
    <row r="4885" spans="1:6" x14ac:dyDescent="0.3">
      <c r="A4885" t="s">
        <v>2857</v>
      </c>
      <c r="B4885">
        <v>3.6298573443700031</v>
      </c>
      <c r="C4885">
        <v>4.3722979999999998</v>
      </c>
      <c r="D4885">
        <v>0.74244065562999673</v>
      </c>
      <c r="E4885" s="2">
        <f t="shared" si="76"/>
        <v>16.980559322122986</v>
      </c>
      <c r="F4885" s="3" t="s">
        <v>7617</v>
      </c>
    </row>
    <row r="4886" spans="1:6" x14ac:dyDescent="0.3">
      <c r="A4886" t="s">
        <v>356</v>
      </c>
      <c r="B4886">
        <v>3.6060230808966662</v>
      </c>
      <c r="C4886">
        <v>4.376423</v>
      </c>
      <c r="D4886">
        <v>0.77039991910333372</v>
      </c>
      <c r="E4886" s="2">
        <f t="shared" si="76"/>
        <v>17.603415371487941</v>
      </c>
      <c r="F4886" s="3" t="s">
        <v>7617</v>
      </c>
    </row>
    <row r="4887" spans="1:6" x14ac:dyDescent="0.3">
      <c r="A4887" t="s">
        <v>1655</v>
      </c>
      <c r="B4887">
        <v>3.9143187478202268</v>
      </c>
      <c r="C4887">
        <v>4.3844209999999997</v>
      </c>
      <c r="D4887">
        <v>0.47010225217977286</v>
      </c>
      <c r="E4887" s="2">
        <f t="shared" si="76"/>
        <v>10.722105659556254</v>
      </c>
      <c r="F4887" s="3" t="s">
        <v>7617</v>
      </c>
    </row>
    <row r="4888" spans="1:6" x14ac:dyDescent="0.3">
      <c r="A4888" t="s">
        <v>5718</v>
      </c>
      <c r="B4888">
        <v>3.7444925685342865</v>
      </c>
      <c r="C4888">
        <v>4.3878465000000002</v>
      </c>
      <c r="D4888">
        <v>0.64335393146571374</v>
      </c>
      <c r="E4888" s="2">
        <f t="shared" si="76"/>
        <v>14.662179533074223</v>
      </c>
      <c r="F4888" s="3" t="s">
        <v>7617</v>
      </c>
    </row>
    <row r="4889" spans="1:6" x14ac:dyDescent="0.3">
      <c r="A4889" t="s">
        <v>6779</v>
      </c>
      <c r="B4889">
        <v>4.7536661643945211</v>
      </c>
      <c r="C4889">
        <v>4.3929004999999997</v>
      </c>
      <c r="D4889">
        <v>0.3607656643945214</v>
      </c>
      <c r="E4889" s="2">
        <f t="shared" si="76"/>
        <v>8.2124706533763145</v>
      </c>
      <c r="F4889" s="3" t="s">
        <v>7617</v>
      </c>
    </row>
    <row r="4890" spans="1:6" x14ac:dyDescent="0.3">
      <c r="A4890" t="s">
        <v>3722</v>
      </c>
      <c r="B4890">
        <v>3.5475892748563607</v>
      </c>
      <c r="C4890">
        <v>4.4041420000000002</v>
      </c>
      <c r="D4890">
        <v>0.85655272514363956</v>
      </c>
      <c r="E4890" s="2">
        <f t="shared" si="76"/>
        <v>19.448798997480996</v>
      </c>
      <c r="F4890" s="3" t="s">
        <v>7617</v>
      </c>
    </row>
    <row r="4891" spans="1:6" x14ac:dyDescent="0.3">
      <c r="A4891" t="s">
        <v>4864</v>
      </c>
      <c r="B4891">
        <v>4.7790932504733306</v>
      </c>
      <c r="C4891">
        <v>4.4072804000000003</v>
      </c>
      <c r="D4891">
        <v>0.37181285047333024</v>
      </c>
      <c r="E4891" s="2">
        <f t="shared" si="76"/>
        <v>8.4363329928663084</v>
      </c>
      <c r="F4891" s="3" t="s">
        <v>7617</v>
      </c>
    </row>
    <row r="4892" spans="1:6" x14ac:dyDescent="0.3">
      <c r="A4892" t="s">
        <v>1552</v>
      </c>
      <c r="B4892">
        <v>4.6283100143171501</v>
      </c>
      <c r="C4892">
        <v>4.4084899999999996</v>
      </c>
      <c r="D4892">
        <v>0.21982001431715048</v>
      </c>
      <c r="E4892" s="2">
        <f t="shared" si="76"/>
        <v>4.9862881466704128</v>
      </c>
      <c r="F4892" s="3" t="s">
        <v>7617</v>
      </c>
    </row>
    <row r="4893" spans="1:6" x14ac:dyDescent="0.3">
      <c r="A4893" t="s">
        <v>973</v>
      </c>
      <c r="B4893">
        <v>4.2065295358599952</v>
      </c>
      <c r="C4893">
        <v>4.4149510000000003</v>
      </c>
      <c r="D4893">
        <v>0.20842146414000506</v>
      </c>
      <c r="E4893" s="2">
        <f t="shared" si="76"/>
        <v>4.7208103587107777</v>
      </c>
      <c r="F4893" s="3" t="s">
        <v>7617</v>
      </c>
    </row>
    <row r="4894" spans="1:6" x14ac:dyDescent="0.3">
      <c r="A4894" t="s">
        <v>2617</v>
      </c>
      <c r="B4894">
        <v>3.7505026477438164</v>
      </c>
      <c r="C4894">
        <v>4.4160979999999999</v>
      </c>
      <c r="D4894">
        <v>0.66559535225618349</v>
      </c>
      <c r="E4894" s="2">
        <f t="shared" si="76"/>
        <v>15.072024041499613</v>
      </c>
      <c r="F4894" s="3" t="s">
        <v>7617</v>
      </c>
    </row>
    <row r="4895" spans="1:6" x14ac:dyDescent="0.3">
      <c r="A4895" t="s">
        <v>3992</v>
      </c>
      <c r="B4895">
        <v>6.4860688651834808</v>
      </c>
      <c r="C4895">
        <v>4.4203577000000003</v>
      </c>
      <c r="D4895">
        <v>2.0657111651834805</v>
      </c>
      <c r="E4895" s="2">
        <f t="shared" si="76"/>
        <v>46.731764833951793</v>
      </c>
      <c r="F4895" s="3" t="s">
        <v>7617</v>
      </c>
    </row>
    <row r="4896" spans="1:6" x14ac:dyDescent="0.3">
      <c r="A4896" t="s">
        <v>5239</v>
      </c>
      <c r="B4896">
        <v>5.0367619819996774</v>
      </c>
      <c r="C4896">
        <v>4.4209110000000003</v>
      </c>
      <c r="D4896">
        <v>0.61585098199967714</v>
      </c>
      <c r="E4896" s="2">
        <f t="shared" si="76"/>
        <v>13.930408958689219</v>
      </c>
      <c r="F4896" s="3" t="s">
        <v>7617</v>
      </c>
    </row>
    <row r="4897" spans="1:6" x14ac:dyDescent="0.3">
      <c r="A4897" t="s">
        <v>4017</v>
      </c>
      <c r="B4897">
        <v>4.0522196644566648</v>
      </c>
      <c r="C4897">
        <v>4.4240583999999998</v>
      </c>
      <c r="D4897">
        <v>0.37183873554333502</v>
      </c>
      <c r="E4897" s="2">
        <f t="shared" si="76"/>
        <v>8.4049237583151033</v>
      </c>
      <c r="F4897" s="3" t="s">
        <v>7617</v>
      </c>
    </row>
    <row r="4898" spans="1:6" x14ac:dyDescent="0.3">
      <c r="A4898" t="s">
        <v>669</v>
      </c>
      <c r="B4898">
        <v>4.966505564481972</v>
      </c>
      <c r="C4898">
        <v>4.4264726999999997</v>
      </c>
      <c r="D4898">
        <v>0.5400328644819723</v>
      </c>
      <c r="E4898" s="2">
        <f t="shared" si="76"/>
        <v>12.200072181219424</v>
      </c>
      <c r="F4898" s="3" t="s">
        <v>7617</v>
      </c>
    </row>
    <row r="4899" spans="1:6" x14ac:dyDescent="0.3">
      <c r="A4899" t="s">
        <v>5364</v>
      </c>
      <c r="B4899">
        <v>5.7559560930749631</v>
      </c>
      <c r="C4899">
        <v>4.4306245000000004</v>
      </c>
      <c r="D4899">
        <v>1.3253315930749627</v>
      </c>
      <c r="E4899" s="2">
        <f t="shared" si="76"/>
        <v>29.912974865619113</v>
      </c>
      <c r="F4899" s="3" t="s">
        <v>7617</v>
      </c>
    </row>
    <row r="4900" spans="1:6" x14ac:dyDescent="0.3">
      <c r="A4900" t="s">
        <v>2198</v>
      </c>
      <c r="B4900">
        <v>4.6588957093509542</v>
      </c>
      <c r="C4900">
        <v>4.4306517000000003</v>
      </c>
      <c r="D4900">
        <v>0.2282440093509539</v>
      </c>
      <c r="E4900" s="2">
        <f t="shared" si="76"/>
        <v>5.1514771371207964</v>
      </c>
      <c r="F4900" s="3" t="s">
        <v>7617</v>
      </c>
    </row>
    <row r="4901" spans="1:6" x14ac:dyDescent="0.3">
      <c r="A4901" t="s">
        <v>5914</v>
      </c>
      <c r="B4901">
        <v>4.7372597701600014</v>
      </c>
      <c r="C4901">
        <v>4.4306900000000002</v>
      </c>
      <c r="D4901">
        <v>0.3065697701600012</v>
      </c>
      <c r="E4901" s="2">
        <f t="shared" si="76"/>
        <v>6.9192331253145944</v>
      </c>
      <c r="F4901" s="3" t="s">
        <v>7617</v>
      </c>
    </row>
    <row r="4902" spans="1:6" x14ac:dyDescent="0.3">
      <c r="A4902" t="s">
        <v>4626</v>
      </c>
      <c r="B4902">
        <v>4.4913653062322796</v>
      </c>
      <c r="C4902">
        <v>4.4312477000000001</v>
      </c>
      <c r="D4902">
        <v>6.0117606232279464E-2</v>
      </c>
      <c r="E4902" s="2">
        <f t="shared" si="76"/>
        <v>1.356674469637061</v>
      </c>
      <c r="F4902" s="3" t="s">
        <v>7617</v>
      </c>
    </row>
    <row r="4903" spans="1:6" x14ac:dyDescent="0.3">
      <c r="A4903" t="s">
        <v>7560</v>
      </c>
      <c r="B4903">
        <v>4.9917174213633473</v>
      </c>
      <c r="C4903">
        <v>4.4333878000000002</v>
      </c>
      <c r="D4903">
        <v>0.55832962136334707</v>
      </c>
      <c r="E4903" s="2">
        <f t="shared" si="76"/>
        <v>12.593746510588291</v>
      </c>
      <c r="F4903" s="3" t="s">
        <v>7617</v>
      </c>
    </row>
    <row r="4904" spans="1:6" x14ac:dyDescent="0.3">
      <c r="A4904" t="s">
        <v>3601</v>
      </c>
      <c r="B4904">
        <v>5.7557895427565171</v>
      </c>
      <c r="C4904">
        <v>4.4344615999999997</v>
      </c>
      <c r="D4904">
        <v>1.3213279427565174</v>
      </c>
      <c r="E4904" s="2">
        <f t="shared" si="76"/>
        <v>29.796806510998259</v>
      </c>
      <c r="F4904" s="3" t="s">
        <v>7617</v>
      </c>
    </row>
    <row r="4905" spans="1:6" x14ac:dyDescent="0.3">
      <c r="A4905" t="s">
        <v>6023</v>
      </c>
      <c r="B4905">
        <v>3.9391887355019031</v>
      </c>
      <c r="C4905">
        <v>4.4502030000000001</v>
      </c>
      <c r="D4905">
        <v>0.51101426449809706</v>
      </c>
      <c r="E4905" s="2">
        <f t="shared" si="76"/>
        <v>11.482942789308646</v>
      </c>
      <c r="F4905" s="3" t="s">
        <v>7617</v>
      </c>
    </row>
    <row r="4906" spans="1:6" x14ac:dyDescent="0.3">
      <c r="A4906" t="s">
        <v>5799</v>
      </c>
      <c r="B4906">
        <v>5.6230218262023506</v>
      </c>
      <c r="C4906">
        <v>4.4536094999999998</v>
      </c>
      <c r="D4906">
        <v>1.1694123262023508</v>
      </c>
      <c r="E4906" s="2">
        <f t="shared" si="76"/>
        <v>26.257630495047913</v>
      </c>
      <c r="F4906" s="3" t="s">
        <v>7617</v>
      </c>
    </row>
    <row r="4907" spans="1:6" x14ac:dyDescent="0.3">
      <c r="A4907" t="s">
        <v>7212</v>
      </c>
      <c r="B4907">
        <v>4.4394912764699974</v>
      </c>
      <c r="C4907">
        <v>4.461271</v>
      </c>
      <c r="D4907">
        <v>2.177972353000257E-2</v>
      </c>
      <c r="E4907" s="2">
        <f t="shared" si="76"/>
        <v>0.48819548352930298</v>
      </c>
      <c r="F4907" s="3" t="s">
        <v>7617</v>
      </c>
    </row>
    <row r="4908" spans="1:6" x14ac:dyDescent="0.3">
      <c r="A4908" t="s">
        <v>3214</v>
      </c>
      <c r="B4908">
        <v>4.7405292657675764</v>
      </c>
      <c r="C4908">
        <v>4.4615780000000003</v>
      </c>
      <c r="D4908">
        <v>0.27895126576757612</v>
      </c>
      <c r="E4908" s="2">
        <f t="shared" si="76"/>
        <v>6.2523005485408092</v>
      </c>
      <c r="F4908" s="3" t="s">
        <v>7617</v>
      </c>
    </row>
    <row r="4909" spans="1:6" x14ac:dyDescent="0.3">
      <c r="A4909" t="s">
        <v>4917</v>
      </c>
      <c r="B4909">
        <v>4.5112047908666701</v>
      </c>
      <c r="C4909">
        <v>4.4627885999999997</v>
      </c>
      <c r="D4909">
        <v>4.8416190866670483E-2</v>
      </c>
      <c r="E4909" s="2">
        <f t="shared" si="76"/>
        <v>1.0848864960054458</v>
      </c>
      <c r="F4909" s="3" t="s">
        <v>7617</v>
      </c>
    </row>
    <row r="4910" spans="1:6" x14ac:dyDescent="0.3">
      <c r="A4910" t="s">
        <v>6758</v>
      </c>
      <c r="B4910">
        <v>4.2421234221200015</v>
      </c>
      <c r="C4910">
        <v>4.4628779999999999</v>
      </c>
      <c r="D4910">
        <v>0.22075457787999841</v>
      </c>
      <c r="E4910" s="2">
        <f t="shared" si="76"/>
        <v>4.9464623025769114</v>
      </c>
      <c r="F4910" s="3" t="s">
        <v>7617</v>
      </c>
    </row>
    <row r="4911" spans="1:6" x14ac:dyDescent="0.3">
      <c r="A4911" t="s">
        <v>1964</v>
      </c>
      <c r="B4911">
        <v>4.4376447134399921</v>
      </c>
      <c r="C4911">
        <v>4.463266</v>
      </c>
      <c r="D4911">
        <v>2.5621286560007839E-2</v>
      </c>
      <c r="E4911" s="2">
        <f t="shared" si="76"/>
        <v>0.57404794067859366</v>
      </c>
      <c r="F4911" s="3" t="s">
        <v>7617</v>
      </c>
    </row>
    <row r="4912" spans="1:6" x14ac:dyDescent="0.3">
      <c r="A4912" t="s">
        <v>4464</v>
      </c>
      <c r="B4912">
        <v>4.2127092861838102</v>
      </c>
      <c r="C4912">
        <v>4.4684587000000002</v>
      </c>
      <c r="D4912">
        <v>0.25574941381618999</v>
      </c>
      <c r="E4912" s="2">
        <f t="shared" si="76"/>
        <v>5.7234368937143802</v>
      </c>
      <c r="F4912" s="3" t="s">
        <v>7617</v>
      </c>
    </row>
    <row r="4913" spans="1:6" x14ac:dyDescent="0.3">
      <c r="A4913" t="s">
        <v>5009</v>
      </c>
      <c r="B4913">
        <v>6.7052386827580985</v>
      </c>
      <c r="C4913">
        <v>4.4695910000000003</v>
      </c>
      <c r="D4913">
        <v>2.2356476827580982</v>
      </c>
      <c r="E4913" s="2">
        <f t="shared" si="76"/>
        <v>50.019066235771867</v>
      </c>
      <c r="F4913" s="3" t="s">
        <v>7617</v>
      </c>
    </row>
    <row r="4914" spans="1:6" x14ac:dyDescent="0.3">
      <c r="A4914" t="s">
        <v>7419</v>
      </c>
      <c r="B4914">
        <v>3.8348661067042866</v>
      </c>
      <c r="C4914">
        <v>4.472607</v>
      </c>
      <c r="D4914">
        <v>0.63774089329571337</v>
      </c>
      <c r="E4914" s="2">
        <f t="shared" si="76"/>
        <v>14.258818029299542</v>
      </c>
      <c r="F4914" s="3" t="s">
        <v>7617</v>
      </c>
    </row>
    <row r="4915" spans="1:6" x14ac:dyDescent="0.3">
      <c r="A4915" t="s">
        <v>3844</v>
      </c>
      <c r="B4915">
        <v>4.0807878107958775</v>
      </c>
      <c r="C4915">
        <v>4.4762225000000004</v>
      </c>
      <c r="D4915">
        <v>0.39543468920412295</v>
      </c>
      <c r="E4915" s="2">
        <f t="shared" si="76"/>
        <v>8.8341160253790534</v>
      </c>
      <c r="F4915" s="3" t="s">
        <v>7617</v>
      </c>
    </row>
    <row r="4916" spans="1:6" x14ac:dyDescent="0.3">
      <c r="A4916" t="s">
        <v>960</v>
      </c>
      <c r="B4916">
        <v>4.3002159441932033</v>
      </c>
      <c r="C4916">
        <v>4.4784164000000004</v>
      </c>
      <c r="D4916">
        <v>0.17820045580679711</v>
      </c>
      <c r="E4916" s="2">
        <f t="shared" si="76"/>
        <v>3.9790952848153442</v>
      </c>
      <c r="F4916" s="3" t="s">
        <v>7617</v>
      </c>
    </row>
    <row r="4917" spans="1:6" x14ac:dyDescent="0.3">
      <c r="A4917" t="s">
        <v>4685</v>
      </c>
      <c r="B4917">
        <v>4.6837670135751326</v>
      </c>
      <c r="C4917">
        <v>4.4840802999999996</v>
      </c>
      <c r="D4917">
        <v>0.19968671357513301</v>
      </c>
      <c r="E4917" s="2">
        <f t="shared" si="76"/>
        <v>4.4532367891612701</v>
      </c>
      <c r="F4917" s="3" t="s">
        <v>7617</v>
      </c>
    </row>
    <row r="4918" spans="1:6" x14ac:dyDescent="0.3">
      <c r="A4918" t="s">
        <v>91</v>
      </c>
      <c r="B4918">
        <v>11.61163254190002</v>
      </c>
      <c r="C4918">
        <v>4.4865254999999999</v>
      </c>
      <c r="D4918">
        <v>7.1251070419000202</v>
      </c>
      <c r="E4918" s="2">
        <f t="shared" si="76"/>
        <v>158.81124584937766</v>
      </c>
      <c r="F4918" s="3" t="s">
        <v>7617</v>
      </c>
    </row>
    <row r="4919" spans="1:6" x14ac:dyDescent="0.3">
      <c r="A4919" t="s">
        <v>629</v>
      </c>
      <c r="B4919">
        <v>6.400217945958838</v>
      </c>
      <c r="C4919">
        <v>4.492858</v>
      </c>
      <c r="D4919">
        <v>1.907359945958838</v>
      </c>
      <c r="E4919" s="2">
        <f t="shared" si="76"/>
        <v>42.453154449992361</v>
      </c>
      <c r="F4919" s="3" t="s">
        <v>7617</v>
      </c>
    </row>
    <row r="4920" spans="1:6" x14ac:dyDescent="0.3">
      <c r="A4920" t="s">
        <v>5252</v>
      </c>
      <c r="B4920">
        <v>4.7161120660528368</v>
      </c>
      <c r="C4920">
        <v>4.4938820000000002</v>
      </c>
      <c r="D4920">
        <v>0.22223006605283668</v>
      </c>
      <c r="E4920" s="2">
        <f t="shared" si="76"/>
        <v>4.9451691444687844</v>
      </c>
      <c r="F4920" s="3" t="s">
        <v>7617</v>
      </c>
    </row>
    <row r="4921" spans="1:6" x14ac:dyDescent="0.3">
      <c r="A4921" t="s">
        <v>4686</v>
      </c>
      <c r="B4921">
        <v>4.6634011850154096</v>
      </c>
      <c r="C4921">
        <v>4.4939920000000004</v>
      </c>
      <c r="D4921">
        <v>0.16940918501540914</v>
      </c>
      <c r="E4921" s="2">
        <f t="shared" si="76"/>
        <v>3.7696814995533847</v>
      </c>
      <c r="F4921" s="3" t="s">
        <v>7617</v>
      </c>
    </row>
    <row r="4922" spans="1:6" x14ac:dyDescent="0.3">
      <c r="A4922" t="s">
        <v>863</v>
      </c>
      <c r="B4922">
        <v>4.0032006842733336</v>
      </c>
      <c r="C4922">
        <v>4.4947394999999997</v>
      </c>
      <c r="D4922">
        <v>0.49153881572666602</v>
      </c>
      <c r="E4922" s="2">
        <f t="shared" si="76"/>
        <v>10.935868824581849</v>
      </c>
      <c r="F4922" s="3" t="s">
        <v>7617</v>
      </c>
    </row>
    <row r="4923" spans="1:6" x14ac:dyDescent="0.3">
      <c r="A4923" t="s">
        <v>1084</v>
      </c>
      <c r="B4923">
        <v>4.7238428404219066</v>
      </c>
      <c r="C4923">
        <v>4.4951743999999998</v>
      </c>
      <c r="D4923">
        <v>0.22866844042190682</v>
      </c>
      <c r="E4923" s="2">
        <f t="shared" si="76"/>
        <v>5.086975945180388</v>
      </c>
      <c r="F4923" s="3" t="s">
        <v>7617</v>
      </c>
    </row>
    <row r="4924" spans="1:6" x14ac:dyDescent="0.3">
      <c r="A4924" t="s">
        <v>3165</v>
      </c>
      <c r="B4924">
        <v>2.5146786115593658</v>
      </c>
      <c r="C4924">
        <v>4.4962286999999996</v>
      </c>
      <c r="D4924">
        <v>1.9815500884406338</v>
      </c>
      <c r="E4924" s="2">
        <f t="shared" si="76"/>
        <v>44.071381165300465</v>
      </c>
      <c r="F4924" s="3" t="s">
        <v>7617</v>
      </c>
    </row>
    <row r="4925" spans="1:6" x14ac:dyDescent="0.3">
      <c r="A4925" t="s">
        <v>7524</v>
      </c>
      <c r="B4925">
        <v>4.7708239820822236</v>
      </c>
      <c r="C4925">
        <v>4.5058837</v>
      </c>
      <c r="D4925">
        <v>0.26494028208222353</v>
      </c>
      <c r="E4925" s="2">
        <f t="shared" si="76"/>
        <v>5.8798739541862464</v>
      </c>
      <c r="F4925" s="3" t="s">
        <v>7617</v>
      </c>
    </row>
    <row r="4926" spans="1:6" x14ac:dyDescent="0.3">
      <c r="A4926" t="s">
        <v>48</v>
      </c>
      <c r="B4926">
        <v>4.8014057474481833</v>
      </c>
      <c r="C4926">
        <v>4.5119920000000002</v>
      </c>
      <c r="D4926">
        <v>0.28941374744818305</v>
      </c>
      <c r="E4926" s="2">
        <f t="shared" si="76"/>
        <v>6.4143231514635453</v>
      </c>
      <c r="F4926" s="3" t="s">
        <v>7617</v>
      </c>
    </row>
    <row r="4927" spans="1:6" x14ac:dyDescent="0.3">
      <c r="A4927" t="s">
        <v>1944</v>
      </c>
      <c r="B4927">
        <v>4.8395488495528562</v>
      </c>
      <c r="C4927">
        <v>4.5150193999999999</v>
      </c>
      <c r="D4927">
        <v>0.32452944955285634</v>
      </c>
      <c r="E4927" s="2">
        <f t="shared" si="76"/>
        <v>7.1877753072967163</v>
      </c>
      <c r="F4927" s="3" t="s">
        <v>7617</v>
      </c>
    </row>
    <row r="4928" spans="1:6" x14ac:dyDescent="0.3">
      <c r="A4928" t="s">
        <v>1478</v>
      </c>
      <c r="B4928">
        <v>8.4881428746040104</v>
      </c>
      <c r="C4928">
        <v>4.5176743999999998</v>
      </c>
      <c r="D4928">
        <v>3.9704684746040106</v>
      </c>
      <c r="E4928" s="2">
        <f t="shared" si="76"/>
        <v>87.88744214510038</v>
      </c>
      <c r="F4928" s="3" t="s">
        <v>7617</v>
      </c>
    </row>
    <row r="4929" spans="1:6" x14ac:dyDescent="0.3">
      <c r="A4929" t="s">
        <v>7183</v>
      </c>
      <c r="B4929">
        <v>3.9612176740299962</v>
      </c>
      <c r="C4929">
        <v>4.5228910000000004</v>
      </c>
      <c r="D4929">
        <v>0.56167332597000419</v>
      </c>
      <c r="E4929" s="2">
        <f t="shared" si="76"/>
        <v>12.418458149223675</v>
      </c>
      <c r="F4929" s="3" t="s">
        <v>7617</v>
      </c>
    </row>
    <row r="4930" spans="1:6" x14ac:dyDescent="0.3">
      <c r="A4930" t="s">
        <v>2798</v>
      </c>
      <c r="B4930">
        <v>4.6331373848866626</v>
      </c>
      <c r="C4930">
        <v>4.5237923000000002</v>
      </c>
      <c r="D4930">
        <v>0.10934508488666239</v>
      </c>
      <c r="E4930" s="2">
        <f t="shared" ref="E4930:E4993" si="77">100*(D4930/C4930)</f>
        <v>2.4171110792744042</v>
      </c>
      <c r="F4930" s="3" t="s">
        <v>7617</v>
      </c>
    </row>
    <row r="4931" spans="1:6" x14ac:dyDescent="0.3">
      <c r="A4931" t="s">
        <v>2935</v>
      </c>
      <c r="B4931">
        <v>4.7962530600833313</v>
      </c>
      <c r="C4931">
        <v>4.5264170000000004</v>
      </c>
      <c r="D4931">
        <v>0.26983606008333094</v>
      </c>
      <c r="E4931" s="2">
        <f t="shared" si="77"/>
        <v>5.9613610518723954</v>
      </c>
      <c r="F4931" s="3" t="s">
        <v>7617</v>
      </c>
    </row>
    <row r="4932" spans="1:6" x14ac:dyDescent="0.3">
      <c r="A4932" t="s">
        <v>717</v>
      </c>
      <c r="B4932">
        <v>4.3097452933444593</v>
      </c>
      <c r="C4932">
        <v>4.5399719999999997</v>
      </c>
      <c r="D4932">
        <v>0.23022670665554035</v>
      </c>
      <c r="E4932" s="2">
        <f t="shared" si="77"/>
        <v>5.0711041093544269</v>
      </c>
      <c r="F4932" s="3" t="s">
        <v>7617</v>
      </c>
    </row>
    <row r="4933" spans="1:6" x14ac:dyDescent="0.3">
      <c r="A4933" t="s">
        <v>503</v>
      </c>
      <c r="B4933">
        <v>6.2986362845352843</v>
      </c>
      <c r="C4933">
        <v>4.5401790000000002</v>
      </c>
      <c r="D4933">
        <v>1.7584572845352842</v>
      </c>
      <c r="E4933" s="2">
        <f t="shared" si="77"/>
        <v>38.731012247210607</v>
      </c>
      <c r="F4933" s="3" t="s">
        <v>7617</v>
      </c>
    </row>
    <row r="4934" spans="1:6" x14ac:dyDescent="0.3">
      <c r="A4934" t="s">
        <v>3240</v>
      </c>
      <c r="B4934">
        <v>4.9525082154311857</v>
      </c>
      <c r="C4934">
        <v>4.5406947000000004</v>
      </c>
      <c r="D4934">
        <v>0.41181351543118527</v>
      </c>
      <c r="E4934" s="2">
        <f t="shared" si="77"/>
        <v>9.0693945010481603</v>
      </c>
      <c r="F4934" s="3" t="s">
        <v>7617</v>
      </c>
    </row>
    <row r="4935" spans="1:6" x14ac:dyDescent="0.3">
      <c r="A4935" t="s">
        <v>1426</v>
      </c>
      <c r="B4935">
        <v>5.3638932237166639</v>
      </c>
      <c r="C4935">
        <v>4.5407570000000002</v>
      </c>
      <c r="D4935">
        <v>0.82313622371666373</v>
      </c>
      <c r="E4935" s="2">
        <f t="shared" si="77"/>
        <v>18.127731206859643</v>
      </c>
      <c r="F4935" s="3" t="s">
        <v>7617</v>
      </c>
    </row>
    <row r="4936" spans="1:6" x14ac:dyDescent="0.3">
      <c r="A4936" t="s">
        <v>5659</v>
      </c>
      <c r="B4936">
        <v>4.6431635257477764</v>
      </c>
      <c r="C4936">
        <v>4.5408682999999996</v>
      </c>
      <c r="D4936">
        <v>0.10229522574777672</v>
      </c>
      <c r="E4936" s="2">
        <f t="shared" si="77"/>
        <v>2.2527679507414193</v>
      </c>
      <c r="F4936" s="3" t="s">
        <v>7617</v>
      </c>
    </row>
    <row r="4937" spans="1:6" x14ac:dyDescent="0.3">
      <c r="A4937" t="s">
        <v>7584</v>
      </c>
      <c r="B4937">
        <v>8.6722764229207154</v>
      </c>
      <c r="C4937">
        <v>4.5428357000000004</v>
      </c>
      <c r="D4937">
        <v>4.1294407229207151</v>
      </c>
      <c r="E4937" s="2">
        <f t="shared" si="77"/>
        <v>90.900067614611615</v>
      </c>
      <c r="F4937" s="3" t="s">
        <v>7617</v>
      </c>
    </row>
    <row r="4938" spans="1:6" x14ac:dyDescent="0.3">
      <c r="A4938" t="s">
        <v>3027</v>
      </c>
      <c r="B4938">
        <v>4.6501380486517006</v>
      </c>
      <c r="C4938">
        <v>4.5460580000000004</v>
      </c>
      <c r="D4938">
        <v>0.10408004865170017</v>
      </c>
      <c r="E4938" s="2">
        <f t="shared" si="77"/>
        <v>2.2894571220098854</v>
      </c>
      <c r="F4938" s="3" t="s">
        <v>7617</v>
      </c>
    </row>
    <row r="4939" spans="1:6" x14ac:dyDescent="0.3">
      <c r="A4939" t="s">
        <v>6801</v>
      </c>
      <c r="B4939">
        <v>4.1483175655522251</v>
      </c>
      <c r="C4939">
        <v>4.5589050000000002</v>
      </c>
      <c r="D4939">
        <v>0.41058743444777512</v>
      </c>
      <c r="E4939" s="2">
        <f t="shared" si="77"/>
        <v>9.0062730951352385</v>
      </c>
      <c r="F4939" s="3" t="s">
        <v>7617</v>
      </c>
    </row>
    <row r="4940" spans="1:6" x14ac:dyDescent="0.3">
      <c r="A4940" t="s">
        <v>6895</v>
      </c>
      <c r="B4940">
        <v>5.2163517667814254</v>
      </c>
      <c r="C4940">
        <v>4.56602</v>
      </c>
      <c r="D4940">
        <v>0.65033176678142546</v>
      </c>
      <c r="E4940" s="2">
        <f t="shared" si="77"/>
        <v>14.242858480283166</v>
      </c>
      <c r="F4940" s="3" t="s">
        <v>7617</v>
      </c>
    </row>
    <row r="4941" spans="1:6" x14ac:dyDescent="0.3">
      <c r="A4941" t="s">
        <v>6585</v>
      </c>
      <c r="B4941">
        <v>4.488731787008895</v>
      </c>
      <c r="C4941">
        <v>4.5665784</v>
      </c>
      <c r="D4941">
        <v>7.7846612991105069E-2</v>
      </c>
      <c r="E4941" s="2">
        <f t="shared" si="77"/>
        <v>1.7047033067713251</v>
      </c>
      <c r="F4941" s="3" t="s">
        <v>7617</v>
      </c>
    </row>
    <row r="4942" spans="1:6" x14ac:dyDescent="0.3">
      <c r="A4942" t="s">
        <v>6635</v>
      </c>
      <c r="B4942">
        <v>5.5614904824000009</v>
      </c>
      <c r="C4942">
        <v>4.5725439999999997</v>
      </c>
      <c r="D4942">
        <v>0.98894648240000116</v>
      </c>
      <c r="E4942" s="2">
        <f t="shared" si="77"/>
        <v>21.627927088290484</v>
      </c>
      <c r="F4942" s="3" t="s">
        <v>7617</v>
      </c>
    </row>
    <row r="4943" spans="1:6" x14ac:dyDescent="0.3">
      <c r="A4943" t="s">
        <v>4418</v>
      </c>
      <c r="B4943">
        <v>6.009966800168792</v>
      </c>
      <c r="C4943">
        <v>4.5755315000000003</v>
      </c>
      <c r="D4943">
        <v>1.4344353001687917</v>
      </c>
      <c r="E4943" s="2">
        <f t="shared" si="77"/>
        <v>31.350134955224146</v>
      </c>
      <c r="F4943" s="3" t="s">
        <v>7617</v>
      </c>
    </row>
    <row r="4944" spans="1:6" x14ac:dyDescent="0.3">
      <c r="A4944" t="s">
        <v>5448</v>
      </c>
      <c r="B4944">
        <v>5.2909597324966606</v>
      </c>
      <c r="C4944">
        <v>4.5784973999999998</v>
      </c>
      <c r="D4944">
        <v>0.7124623324966608</v>
      </c>
      <c r="E4944" s="2">
        <f t="shared" si="77"/>
        <v>15.561051372370788</v>
      </c>
      <c r="F4944" s="3" t="s">
        <v>7617</v>
      </c>
    </row>
    <row r="4945" spans="1:6" x14ac:dyDescent="0.3">
      <c r="A4945" t="s">
        <v>2634</v>
      </c>
      <c r="B4945">
        <v>4.299922790700716</v>
      </c>
      <c r="C4945">
        <v>4.5815495999999998</v>
      </c>
      <c r="D4945">
        <v>0.28162680929928374</v>
      </c>
      <c r="E4945" s="2">
        <f t="shared" si="77"/>
        <v>6.1469771995763995</v>
      </c>
      <c r="F4945" s="3" t="s">
        <v>7617</v>
      </c>
    </row>
    <row r="4946" spans="1:6" x14ac:dyDescent="0.3">
      <c r="A4946" t="s">
        <v>836</v>
      </c>
      <c r="B4946">
        <v>1.9933890650679968</v>
      </c>
      <c r="C4946">
        <v>4.5866699999999998</v>
      </c>
      <c r="D4946">
        <v>2.593280934932003</v>
      </c>
      <c r="E4946" s="2">
        <f t="shared" si="77"/>
        <v>56.53951417764965</v>
      </c>
      <c r="F4946" s="3" t="s">
        <v>7617</v>
      </c>
    </row>
    <row r="4947" spans="1:6" x14ac:dyDescent="0.3">
      <c r="A4947" t="s">
        <v>6242</v>
      </c>
      <c r="B4947">
        <v>6.6424320732966757</v>
      </c>
      <c r="C4947">
        <v>4.5880349999999996</v>
      </c>
      <c r="D4947">
        <v>2.0543970732966761</v>
      </c>
      <c r="E4947" s="2">
        <f t="shared" si="77"/>
        <v>44.777275528558</v>
      </c>
      <c r="F4947" s="3" t="s">
        <v>7617</v>
      </c>
    </row>
    <row r="4948" spans="1:6" x14ac:dyDescent="0.3">
      <c r="A4948" t="s">
        <v>5574</v>
      </c>
      <c r="B4948">
        <v>11.27446985494195</v>
      </c>
      <c r="C4948">
        <v>4.5945764000000002</v>
      </c>
      <c r="D4948">
        <v>6.6798934549419497</v>
      </c>
      <c r="E4948" s="2">
        <f t="shared" si="77"/>
        <v>145.38649210277467</v>
      </c>
      <c r="F4948" s="3" t="s">
        <v>7617</v>
      </c>
    </row>
    <row r="4949" spans="1:6" x14ac:dyDescent="0.3">
      <c r="A4949" t="s">
        <v>1107</v>
      </c>
      <c r="B4949">
        <v>4.5192056311233291</v>
      </c>
      <c r="C4949">
        <v>4.5961280000000002</v>
      </c>
      <c r="D4949">
        <v>7.6922368876671143E-2</v>
      </c>
      <c r="E4949" s="2">
        <f t="shared" si="77"/>
        <v>1.673634173736483</v>
      </c>
      <c r="F4949" s="3" t="s">
        <v>7617</v>
      </c>
    </row>
    <row r="4950" spans="1:6" x14ac:dyDescent="0.3">
      <c r="A4950" t="s">
        <v>2621</v>
      </c>
      <c r="B4950">
        <v>4.8322198407355561</v>
      </c>
      <c r="C4950">
        <v>4.5997789999999998</v>
      </c>
      <c r="D4950">
        <v>0.23244084073555626</v>
      </c>
      <c r="E4950" s="2">
        <f t="shared" si="77"/>
        <v>5.0533045334472861</v>
      </c>
      <c r="F4950" s="3" t="s">
        <v>7617</v>
      </c>
    </row>
    <row r="4951" spans="1:6" x14ac:dyDescent="0.3">
      <c r="A4951" t="s">
        <v>905</v>
      </c>
      <c r="B4951">
        <v>5.5060622265827996</v>
      </c>
      <c r="C4951">
        <v>4.6041293000000003</v>
      </c>
      <c r="D4951">
        <v>0.90193292658279933</v>
      </c>
      <c r="E4951" s="2">
        <f t="shared" si="77"/>
        <v>19.589652414470621</v>
      </c>
      <c r="F4951" s="3" t="s">
        <v>7617</v>
      </c>
    </row>
    <row r="4952" spans="1:6" x14ac:dyDescent="0.3">
      <c r="A4952" t="s">
        <v>4567</v>
      </c>
      <c r="B4952">
        <v>6.7346754029596338</v>
      </c>
      <c r="C4952">
        <v>4.6061243999999997</v>
      </c>
      <c r="D4952">
        <v>2.1285510029596342</v>
      </c>
      <c r="E4952" s="2">
        <f t="shared" si="77"/>
        <v>46.211322537438079</v>
      </c>
      <c r="F4952" s="3" t="s">
        <v>7617</v>
      </c>
    </row>
    <row r="4953" spans="1:6" x14ac:dyDescent="0.3">
      <c r="A4953" t="s">
        <v>3135</v>
      </c>
      <c r="B4953">
        <v>4.1196122002833357</v>
      </c>
      <c r="C4953">
        <v>4.6077139999999996</v>
      </c>
      <c r="D4953">
        <v>0.4881017997166639</v>
      </c>
      <c r="E4953" s="2">
        <f t="shared" si="77"/>
        <v>10.593144446826862</v>
      </c>
      <c r="F4953" s="3" t="s">
        <v>7617</v>
      </c>
    </row>
    <row r="4954" spans="1:6" x14ac:dyDescent="0.3">
      <c r="A4954" t="s">
        <v>3260</v>
      </c>
      <c r="B4954">
        <v>4.5775513094493698</v>
      </c>
      <c r="C4954">
        <v>4.6128819999999999</v>
      </c>
      <c r="D4954">
        <v>3.5330690550630095E-2</v>
      </c>
      <c r="E4954" s="2">
        <f t="shared" si="77"/>
        <v>0.76591359914756318</v>
      </c>
      <c r="F4954" s="3" t="s">
        <v>7617</v>
      </c>
    </row>
    <row r="4955" spans="1:6" x14ac:dyDescent="0.3">
      <c r="A4955" t="s">
        <v>6122</v>
      </c>
      <c r="B4955">
        <v>4.7816109541636642</v>
      </c>
      <c r="C4955">
        <v>4.6273900000000001</v>
      </c>
      <c r="D4955">
        <v>0.1542209541636641</v>
      </c>
      <c r="E4955" s="2">
        <f t="shared" si="77"/>
        <v>3.3327848779477005</v>
      </c>
      <c r="F4955" s="3" t="s">
        <v>7617</v>
      </c>
    </row>
    <row r="4956" spans="1:6" x14ac:dyDescent="0.3">
      <c r="A4956" t="s">
        <v>5213</v>
      </c>
      <c r="B4956">
        <v>4.5752035880366693</v>
      </c>
      <c r="C4956">
        <v>4.6281385000000004</v>
      </c>
      <c r="D4956">
        <v>5.293491196333111E-2</v>
      </c>
      <c r="E4956" s="2">
        <f t="shared" si="77"/>
        <v>1.1437624860044941</v>
      </c>
      <c r="F4956" s="3" t="s">
        <v>7617</v>
      </c>
    </row>
    <row r="4957" spans="1:6" x14ac:dyDescent="0.3">
      <c r="A4957" t="s">
        <v>6532</v>
      </c>
      <c r="B4957">
        <v>3.5055527616750002</v>
      </c>
      <c r="C4957">
        <v>4.6295400000000004</v>
      </c>
      <c r="D4957">
        <v>1.1239872383250002</v>
      </c>
      <c r="E4957" s="2">
        <f t="shared" si="77"/>
        <v>24.278594381407224</v>
      </c>
      <c r="F4957" s="3" t="s">
        <v>7617</v>
      </c>
    </row>
    <row r="4958" spans="1:6" x14ac:dyDescent="0.3">
      <c r="A4958" t="s">
        <v>2311</v>
      </c>
      <c r="B4958">
        <v>4.2175975645043318</v>
      </c>
      <c r="C4958">
        <v>4.6304846</v>
      </c>
      <c r="D4958">
        <v>0.41288703549566819</v>
      </c>
      <c r="E4958" s="2">
        <f t="shared" si="77"/>
        <v>8.9167132851638939</v>
      </c>
      <c r="F4958" s="3" t="s">
        <v>7617</v>
      </c>
    </row>
    <row r="4959" spans="1:6" x14ac:dyDescent="0.3">
      <c r="A4959" t="s">
        <v>6365</v>
      </c>
      <c r="B4959">
        <v>3.8512936736800025</v>
      </c>
      <c r="C4959">
        <v>4.631602</v>
      </c>
      <c r="D4959">
        <v>0.78030832631999747</v>
      </c>
      <c r="E4959" s="2">
        <f t="shared" si="77"/>
        <v>16.847482281940408</v>
      </c>
      <c r="F4959" s="3" t="s">
        <v>7617</v>
      </c>
    </row>
    <row r="4960" spans="1:6" x14ac:dyDescent="0.3">
      <c r="A4960" t="s">
        <v>2799</v>
      </c>
      <c r="B4960">
        <v>4.5560008382307169</v>
      </c>
      <c r="C4960">
        <v>4.6361429999999997</v>
      </c>
      <c r="D4960">
        <v>8.0142161769282794E-2</v>
      </c>
      <c r="E4960" s="2">
        <f t="shared" si="77"/>
        <v>1.7286386931827338</v>
      </c>
      <c r="F4960" s="3" t="s">
        <v>7617</v>
      </c>
    </row>
    <row r="4961" spans="1:6" x14ac:dyDescent="0.3">
      <c r="A4961" t="s">
        <v>5939</v>
      </c>
      <c r="B4961">
        <v>4.7697677658754563</v>
      </c>
      <c r="C4961">
        <v>4.6371060000000002</v>
      </c>
      <c r="D4961">
        <v>0.13266176587545608</v>
      </c>
      <c r="E4961" s="2">
        <f t="shared" si="77"/>
        <v>2.8608741287228732</v>
      </c>
      <c r="F4961" s="3" t="s">
        <v>7617</v>
      </c>
    </row>
    <row r="4962" spans="1:6" x14ac:dyDescent="0.3">
      <c r="A4962" t="s">
        <v>754</v>
      </c>
      <c r="B4962">
        <v>4.0287126043301216</v>
      </c>
      <c r="C4962">
        <v>4.6507719999999999</v>
      </c>
      <c r="D4962">
        <v>0.62205939566987833</v>
      </c>
      <c r="E4962" s="2">
        <f t="shared" si="77"/>
        <v>13.375400808078281</v>
      </c>
      <c r="F4962" s="3" t="s">
        <v>7617</v>
      </c>
    </row>
    <row r="4963" spans="1:6" x14ac:dyDescent="0.3">
      <c r="A4963" t="s">
        <v>229</v>
      </c>
      <c r="B4963">
        <v>5.0652857979981913</v>
      </c>
      <c r="C4963">
        <v>4.6515560000000002</v>
      </c>
      <c r="D4963">
        <v>0.4137297979981911</v>
      </c>
      <c r="E4963" s="2">
        <f t="shared" si="77"/>
        <v>8.8944387211116247</v>
      </c>
      <c r="F4963" s="3" t="s">
        <v>7617</v>
      </c>
    </row>
    <row r="4964" spans="1:6" x14ac:dyDescent="0.3">
      <c r="A4964" t="s">
        <v>4663</v>
      </c>
      <c r="B4964">
        <v>5.6118392517666669</v>
      </c>
      <c r="C4964">
        <v>4.6525780000000001</v>
      </c>
      <c r="D4964">
        <v>0.95926125176666677</v>
      </c>
      <c r="E4964" s="2">
        <f t="shared" si="77"/>
        <v>20.617843521734976</v>
      </c>
      <c r="F4964" s="3" t="s">
        <v>7617</v>
      </c>
    </row>
    <row r="4965" spans="1:6" x14ac:dyDescent="0.3">
      <c r="A4965" t="s">
        <v>2197</v>
      </c>
      <c r="B4965">
        <v>5.460129432630259</v>
      </c>
      <c r="C4965">
        <v>4.6607884999999998</v>
      </c>
      <c r="D4965">
        <v>0.79934093263025918</v>
      </c>
      <c r="E4965" s="2">
        <f t="shared" si="77"/>
        <v>17.150336957582589</v>
      </c>
      <c r="F4965" s="3" t="s">
        <v>7617</v>
      </c>
    </row>
    <row r="4966" spans="1:6" x14ac:dyDescent="0.3">
      <c r="A4966" t="s">
        <v>450</v>
      </c>
      <c r="B4966">
        <v>4.7054510523653077</v>
      </c>
      <c r="C4966">
        <v>4.6695679999999999</v>
      </c>
      <c r="D4966">
        <v>3.5883052365307755E-2</v>
      </c>
      <c r="E4966" s="2">
        <f t="shared" si="77"/>
        <v>0.7684447975767299</v>
      </c>
      <c r="F4966" s="3" t="s">
        <v>7617</v>
      </c>
    </row>
    <row r="4967" spans="1:6" x14ac:dyDescent="0.3">
      <c r="A4967" t="s">
        <v>853</v>
      </c>
      <c r="B4967">
        <v>4.9729748172400043</v>
      </c>
      <c r="C4967">
        <v>4.6724424000000004</v>
      </c>
      <c r="D4967">
        <v>0.3005324172400039</v>
      </c>
      <c r="E4967" s="2">
        <f t="shared" si="77"/>
        <v>6.4320197342615471</v>
      </c>
      <c r="F4967" s="3" t="s">
        <v>7617</v>
      </c>
    </row>
    <row r="4968" spans="1:6" x14ac:dyDescent="0.3">
      <c r="A4968" t="s">
        <v>5681</v>
      </c>
      <c r="B4968">
        <v>4.649097736378236</v>
      </c>
      <c r="C4968">
        <v>4.6830420000000004</v>
      </c>
      <c r="D4968">
        <v>3.3944263621764392E-2</v>
      </c>
      <c r="E4968" s="2">
        <f t="shared" si="77"/>
        <v>0.72483363637918241</v>
      </c>
      <c r="F4968" s="3" t="s">
        <v>7617</v>
      </c>
    </row>
    <row r="4969" spans="1:6" x14ac:dyDescent="0.3">
      <c r="A4969" t="s">
        <v>7076</v>
      </c>
      <c r="B4969">
        <v>4.339659435093334</v>
      </c>
      <c r="C4969">
        <v>4.6901469999999996</v>
      </c>
      <c r="D4969">
        <v>0.35048756490666566</v>
      </c>
      <c r="E4969" s="2">
        <f t="shared" si="77"/>
        <v>7.4728481837918022</v>
      </c>
      <c r="F4969" s="3" t="s">
        <v>7617</v>
      </c>
    </row>
    <row r="4970" spans="1:6" x14ac:dyDescent="0.3">
      <c r="A4970" t="s">
        <v>3232</v>
      </c>
      <c r="B4970">
        <v>8.9449607332166714</v>
      </c>
      <c r="C4970">
        <v>4.6958859999999998</v>
      </c>
      <c r="D4970">
        <v>4.2490747332166716</v>
      </c>
      <c r="E4970" s="2">
        <f t="shared" si="77"/>
        <v>90.485048683393757</v>
      </c>
      <c r="F4970" s="3" t="s">
        <v>7617</v>
      </c>
    </row>
    <row r="4971" spans="1:6" x14ac:dyDescent="0.3">
      <c r="A4971" t="s">
        <v>3743</v>
      </c>
      <c r="B4971">
        <v>11.023627701660015</v>
      </c>
      <c r="C4971">
        <v>4.7080690000000001</v>
      </c>
      <c r="D4971">
        <v>6.3155587016600148</v>
      </c>
      <c r="E4971" s="2">
        <f t="shared" si="77"/>
        <v>134.14329105329625</v>
      </c>
      <c r="F4971" s="3" t="s">
        <v>7617</v>
      </c>
    </row>
    <row r="4972" spans="1:6" x14ac:dyDescent="0.3">
      <c r="A4972" t="s">
        <v>3714</v>
      </c>
      <c r="B4972">
        <v>4.6195420140830894</v>
      </c>
      <c r="C4972">
        <v>4.708971</v>
      </c>
      <c r="D4972">
        <v>8.9428985916910619E-2</v>
      </c>
      <c r="E4972" s="2">
        <f t="shared" si="77"/>
        <v>1.8991194873977908</v>
      </c>
      <c r="F4972" s="3" t="s">
        <v>7617</v>
      </c>
    </row>
    <row r="4973" spans="1:6" x14ac:dyDescent="0.3">
      <c r="A4973" t="s">
        <v>2213</v>
      </c>
      <c r="B4973">
        <v>5.1328727164461068</v>
      </c>
      <c r="C4973">
        <v>4.712243</v>
      </c>
      <c r="D4973">
        <v>0.4206297164461068</v>
      </c>
      <c r="E4973" s="2">
        <f t="shared" si="77"/>
        <v>8.9263163305904811</v>
      </c>
      <c r="F4973" s="3" t="s">
        <v>7617</v>
      </c>
    </row>
    <row r="4974" spans="1:6" x14ac:dyDescent="0.3">
      <c r="A4974" t="s">
        <v>6315</v>
      </c>
      <c r="B4974">
        <v>3.5848750598033337</v>
      </c>
      <c r="C4974">
        <v>4.7129992999999999</v>
      </c>
      <c r="D4974">
        <v>1.1281242401966662</v>
      </c>
      <c r="E4974" s="2">
        <f t="shared" si="77"/>
        <v>23.936439799527793</v>
      </c>
      <c r="F4974" s="3" t="s">
        <v>7617</v>
      </c>
    </row>
    <row r="4975" spans="1:6" x14ac:dyDescent="0.3">
      <c r="A4975" t="s">
        <v>2222</v>
      </c>
      <c r="B4975">
        <v>3.8276080385466678</v>
      </c>
      <c r="C4975">
        <v>4.7161970000000002</v>
      </c>
      <c r="D4975">
        <v>0.88858896145333244</v>
      </c>
      <c r="E4975" s="2">
        <f t="shared" si="77"/>
        <v>18.841218071537988</v>
      </c>
      <c r="F4975" s="3" t="s">
        <v>7617</v>
      </c>
    </row>
    <row r="4976" spans="1:6" x14ac:dyDescent="0.3">
      <c r="A4976" t="s">
        <v>1609</v>
      </c>
      <c r="B4976">
        <v>4.9492341662648931</v>
      </c>
      <c r="C4976">
        <v>4.7210608000000001</v>
      </c>
      <c r="D4976">
        <v>0.22817336626489304</v>
      </c>
      <c r="E4976" s="2">
        <f t="shared" si="77"/>
        <v>4.8330952709800528</v>
      </c>
      <c r="F4976" s="3" t="s">
        <v>7617</v>
      </c>
    </row>
    <row r="4977" spans="1:6" x14ac:dyDescent="0.3">
      <c r="A4977" t="s">
        <v>3085</v>
      </c>
      <c r="B4977">
        <v>3.3898383096833338</v>
      </c>
      <c r="C4977">
        <v>4.7213453999999997</v>
      </c>
      <c r="D4977">
        <v>1.3315070903166659</v>
      </c>
      <c r="E4977" s="2">
        <f t="shared" si="77"/>
        <v>28.201857256973106</v>
      </c>
      <c r="F4977" s="3" t="s">
        <v>7617</v>
      </c>
    </row>
    <row r="4978" spans="1:6" x14ac:dyDescent="0.3">
      <c r="A4978" t="s">
        <v>437</v>
      </c>
      <c r="B4978">
        <v>4.6557853914032377</v>
      </c>
      <c r="C4978">
        <v>4.7233023999999997</v>
      </c>
      <c r="D4978">
        <v>6.7517008596762018E-2</v>
      </c>
      <c r="E4978" s="2">
        <f t="shared" si="77"/>
        <v>1.429444970467316</v>
      </c>
      <c r="F4978" s="3" t="s">
        <v>7617</v>
      </c>
    </row>
    <row r="4979" spans="1:6" x14ac:dyDescent="0.3">
      <c r="A4979" t="s">
        <v>2145</v>
      </c>
      <c r="B4979">
        <v>4.6498418445366685</v>
      </c>
      <c r="C4979">
        <v>4.7244954000000003</v>
      </c>
      <c r="D4979">
        <v>7.4653555463331855E-2</v>
      </c>
      <c r="E4979" s="2">
        <f t="shared" si="77"/>
        <v>1.5801381765200122</v>
      </c>
      <c r="F4979" s="3" t="s">
        <v>7617</v>
      </c>
    </row>
    <row r="4980" spans="1:6" x14ac:dyDescent="0.3">
      <c r="A4980" t="s">
        <v>6444</v>
      </c>
      <c r="B4980">
        <v>4.8680299379356997</v>
      </c>
      <c r="C4980">
        <v>4.7265309999999996</v>
      </c>
      <c r="D4980">
        <v>0.14149893793570012</v>
      </c>
      <c r="E4980" s="2">
        <f t="shared" si="77"/>
        <v>2.9937164896559469</v>
      </c>
      <c r="F4980" s="3" t="s">
        <v>7617</v>
      </c>
    </row>
    <row r="4981" spans="1:6" x14ac:dyDescent="0.3">
      <c r="A4981" t="s">
        <v>6008</v>
      </c>
      <c r="B4981">
        <v>4.668684236433335</v>
      </c>
      <c r="C4981">
        <v>4.732952</v>
      </c>
      <c r="D4981">
        <v>6.4267763566665081E-2</v>
      </c>
      <c r="E4981" s="2">
        <f t="shared" si="77"/>
        <v>1.3578790481430001</v>
      </c>
      <c r="F4981" s="3" t="s">
        <v>7617</v>
      </c>
    </row>
    <row r="4982" spans="1:6" x14ac:dyDescent="0.3">
      <c r="A4982" t="s">
        <v>7387</v>
      </c>
      <c r="B4982">
        <v>4.756989159730006</v>
      </c>
      <c r="C4982">
        <v>4.7452573999999998</v>
      </c>
      <c r="D4982">
        <v>1.1731759730006175E-2</v>
      </c>
      <c r="E4982" s="2">
        <f t="shared" si="77"/>
        <v>0.24723126146973975</v>
      </c>
      <c r="F4982" s="3" t="s">
        <v>7617</v>
      </c>
    </row>
    <row r="4983" spans="1:6" x14ac:dyDescent="0.3">
      <c r="A4983" t="s">
        <v>455</v>
      </c>
      <c r="B4983">
        <v>5.5227415115233374</v>
      </c>
      <c r="C4983">
        <v>4.7473830000000001</v>
      </c>
      <c r="D4983">
        <v>0.77535851152333723</v>
      </c>
      <c r="E4983" s="2">
        <f t="shared" si="77"/>
        <v>16.332335341878615</v>
      </c>
      <c r="F4983" s="3" t="s">
        <v>7617</v>
      </c>
    </row>
    <row r="4984" spans="1:6" x14ac:dyDescent="0.3">
      <c r="A4984" t="s">
        <v>2658</v>
      </c>
      <c r="B4984">
        <v>16.415491597650053</v>
      </c>
      <c r="C4984">
        <v>4.7480482999999998</v>
      </c>
      <c r="D4984">
        <v>11.667443297650053</v>
      </c>
      <c r="E4984" s="2">
        <f t="shared" si="77"/>
        <v>245.73135234639577</v>
      </c>
      <c r="F4984" s="3" t="s">
        <v>7617</v>
      </c>
    </row>
    <row r="4985" spans="1:6" x14ac:dyDescent="0.3">
      <c r="A4985" t="s">
        <v>2133</v>
      </c>
      <c r="B4985">
        <v>5.5366012695276137</v>
      </c>
      <c r="C4985">
        <v>4.7517113999999996</v>
      </c>
      <c r="D4985">
        <v>0.78488986952761408</v>
      </c>
      <c r="E4985" s="2">
        <f t="shared" si="77"/>
        <v>16.518045888216491</v>
      </c>
      <c r="F4985" s="3" t="s">
        <v>7617</v>
      </c>
    </row>
    <row r="4986" spans="1:6" x14ac:dyDescent="0.3">
      <c r="A4986" t="s">
        <v>3638</v>
      </c>
      <c r="B4986">
        <v>5.2605848038433294</v>
      </c>
      <c r="C4986">
        <v>4.7548329999999996</v>
      </c>
      <c r="D4986">
        <v>0.50575180384332974</v>
      </c>
      <c r="E4986" s="2">
        <f t="shared" si="77"/>
        <v>10.636583952440176</v>
      </c>
      <c r="F4986" s="3" t="s">
        <v>7617</v>
      </c>
    </row>
    <row r="4987" spans="1:6" x14ac:dyDescent="0.3">
      <c r="A4987" t="s">
        <v>3179</v>
      </c>
      <c r="B4987">
        <v>5.5632760500395291</v>
      </c>
      <c r="C4987">
        <v>4.7563453000000004</v>
      </c>
      <c r="D4987">
        <v>0.80693075003952863</v>
      </c>
      <c r="E4987" s="2">
        <f t="shared" si="77"/>
        <v>16.965352579416987</v>
      </c>
      <c r="F4987" s="3" t="s">
        <v>7617</v>
      </c>
    </row>
    <row r="4988" spans="1:6" x14ac:dyDescent="0.3">
      <c r="A4988" t="s">
        <v>3212</v>
      </c>
      <c r="B4988">
        <v>5.7307507871778594</v>
      </c>
      <c r="C4988">
        <v>4.761444</v>
      </c>
      <c r="D4988">
        <v>0.96930678717785934</v>
      </c>
      <c r="E4988" s="2">
        <f t="shared" si="77"/>
        <v>20.357412313950544</v>
      </c>
      <c r="F4988" s="3" t="s">
        <v>7617</v>
      </c>
    </row>
    <row r="4989" spans="1:6" x14ac:dyDescent="0.3">
      <c r="A4989" t="s">
        <v>27</v>
      </c>
      <c r="B4989">
        <v>6.4943746925814834</v>
      </c>
      <c r="C4989">
        <v>4.7656910000000003</v>
      </c>
      <c r="D4989">
        <v>1.728683692581483</v>
      </c>
      <c r="E4989" s="2">
        <f t="shared" si="77"/>
        <v>36.273516108817859</v>
      </c>
      <c r="F4989" s="3" t="s">
        <v>7617</v>
      </c>
    </row>
    <row r="4990" spans="1:6" x14ac:dyDescent="0.3">
      <c r="A4990" t="s">
        <v>398</v>
      </c>
      <c r="B4990">
        <v>3.701422748449398</v>
      </c>
      <c r="C4990">
        <v>4.7665972999999999</v>
      </c>
      <c r="D4990">
        <v>1.0651745515506019</v>
      </c>
      <c r="E4990" s="2">
        <f t="shared" si="77"/>
        <v>22.346644461670842</v>
      </c>
      <c r="F4990" s="3" t="s">
        <v>7617</v>
      </c>
    </row>
    <row r="4991" spans="1:6" x14ac:dyDescent="0.3">
      <c r="A4991" t="s">
        <v>3500</v>
      </c>
      <c r="B4991">
        <v>5.5632760500395291</v>
      </c>
      <c r="C4991">
        <v>4.7701235000000004</v>
      </c>
      <c r="D4991">
        <v>0.79315255003952867</v>
      </c>
      <c r="E4991" s="2">
        <f t="shared" si="77"/>
        <v>16.627505557026534</v>
      </c>
      <c r="F4991" s="3" t="s">
        <v>7617</v>
      </c>
    </row>
    <row r="4992" spans="1:6" x14ac:dyDescent="0.3">
      <c r="A4992" t="s">
        <v>2715</v>
      </c>
      <c r="B4992">
        <v>5.0574269415196857</v>
      </c>
      <c r="C4992">
        <v>4.7712935999999999</v>
      </c>
      <c r="D4992">
        <v>0.28613334151968584</v>
      </c>
      <c r="E4992" s="2">
        <f t="shared" si="77"/>
        <v>5.9969761978111311</v>
      </c>
      <c r="F4992" s="3" t="s">
        <v>7617</v>
      </c>
    </row>
    <row r="4993" spans="1:6" x14ac:dyDescent="0.3">
      <c r="A4993" t="s">
        <v>5204</v>
      </c>
      <c r="B4993">
        <v>5.4983045560933359</v>
      </c>
      <c r="C4993">
        <v>4.7753572000000002</v>
      </c>
      <c r="D4993">
        <v>0.72294735609333571</v>
      </c>
      <c r="E4993" s="2">
        <f t="shared" si="77"/>
        <v>15.139126264593058</v>
      </c>
      <c r="F4993" s="3" t="s">
        <v>7617</v>
      </c>
    </row>
    <row r="4994" spans="1:6" x14ac:dyDescent="0.3">
      <c r="A4994" t="s">
        <v>624</v>
      </c>
      <c r="B4994">
        <v>4.319410307550001</v>
      </c>
      <c r="C4994">
        <v>4.7755320000000001</v>
      </c>
      <c r="D4994">
        <v>0.45612169244999912</v>
      </c>
      <c r="E4994" s="2">
        <f t="shared" ref="E4994:E5057" si="78">100*(D4994/C4994)</f>
        <v>9.5512226166634218</v>
      </c>
      <c r="F4994" s="3" t="s">
        <v>7617</v>
      </c>
    </row>
    <row r="4995" spans="1:6" x14ac:dyDescent="0.3">
      <c r="A4995" t="s">
        <v>5201</v>
      </c>
      <c r="B4995">
        <v>4.8822333494885752</v>
      </c>
      <c r="C4995">
        <v>4.7799753999999997</v>
      </c>
      <c r="D4995">
        <v>0.10225794948857558</v>
      </c>
      <c r="E4995" s="2">
        <f t="shared" si="78"/>
        <v>2.1392986559842044</v>
      </c>
      <c r="F4995" s="3" t="s">
        <v>7617</v>
      </c>
    </row>
    <row r="4996" spans="1:6" x14ac:dyDescent="0.3">
      <c r="A4996" t="s">
        <v>590</v>
      </c>
      <c r="B4996">
        <v>5.1350481013400655</v>
      </c>
      <c r="C4996">
        <v>4.7807503000000002</v>
      </c>
      <c r="D4996">
        <v>0.35429780134006528</v>
      </c>
      <c r="E4996" s="2">
        <f t="shared" si="78"/>
        <v>7.4109246270416014</v>
      </c>
      <c r="F4996" s="3" t="s">
        <v>7617</v>
      </c>
    </row>
    <row r="4997" spans="1:6" x14ac:dyDescent="0.3">
      <c r="A4997" t="s">
        <v>6313</v>
      </c>
      <c r="B4997">
        <v>4.7654870718133227</v>
      </c>
      <c r="C4997">
        <v>4.792554</v>
      </c>
      <c r="D4997">
        <v>2.706692818667733E-2</v>
      </c>
      <c r="E4997" s="2">
        <f t="shared" si="78"/>
        <v>0.56477043736340438</v>
      </c>
      <c r="F4997" s="3" t="s">
        <v>7617</v>
      </c>
    </row>
    <row r="4998" spans="1:6" x14ac:dyDescent="0.3">
      <c r="A4998" t="s">
        <v>3746</v>
      </c>
      <c r="B4998">
        <v>6.1537201654538034</v>
      </c>
      <c r="C4998">
        <v>4.7936586999999999</v>
      </c>
      <c r="D4998">
        <v>1.3600614654538035</v>
      </c>
      <c r="E4998" s="2">
        <f t="shared" si="78"/>
        <v>28.372096358336975</v>
      </c>
      <c r="F4998" s="3" t="s">
        <v>7617</v>
      </c>
    </row>
    <row r="4999" spans="1:6" x14ac:dyDescent="0.3">
      <c r="A4999" t="s">
        <v>4172</v>
      </c>
      <c r="B4999">
        <v>5.1065050771052398</v>
      </c>
      <c r="C4999">
        <v>4.7939489999999996</v>
      </c>
      <c r="D4999">
        <v>0.31255607710524025</v>
      </c>
      <c r="E4999" s="2">
        <f t="shared" si="78"/>
        <v>6.5198039675691222</v>
      </c>
      <c r="F4999" s="3" t="s">
        <v>7617</v>
      </c>
    </row>
    <row r="5000" spans="1:6" x14ac:dyDescent="0.3">
      <c r="A5000" t="s">
        <v>235</v>
      </c>
      <c r="B5000">
        <v>5.5071097173668324</v>
      </c>
      <c r="C5000">
        <v>4.7966623000000004</v>
      </c>
      <c r="D5000">
        <v>0.71044741736683203</v>
      </c>
      <c r="E5000" s="2">
        <f t="shared" si="78"/>
        <v>14.811286951904702</v>
      </c>
      <c r="F5000" s="3" t="s">
        <v>7617</v>
      </c>
    </row>
    <row r="5001" spans="1:6" x14ac:dyDescent="0.3">
      <c r="A5001" t="s">
        <v>2524</v>
      </c>
      <c r="B5001">
        <v>3.8547869987733314</v>
      </c>
      <c r="C5001">
        <v>4.8008860000000002</v>
      </c>
      <c r="D5001">
        <v>0.94609900122666879</v>
      </c>
      <c r="E5001" s="2">
        <f t="shared" si="78"/>
        <v>19.706758319749078</v>
      </c>
      <c r="F5001" s="3" t="s">
        <v>7617</v>
      </c>
    </row>
    <row r="5002" spans="1:6" x14ac:dyDescent="0.3">
      <c r="A5002" t="s">
        <v>7460</v>
      </c>
      <c r="B5002">
        <v>4.8100773440336955</v>
      </c>
      <c r="C5002">
        <v>4.8021630000000002</v>
      </c>
      <c r="D5002">
        <v>7.9143440336952864E-3</v>
      </c>
      <c r="E5002" s="2">
        <f t="shared" si="78"/>
        <v>0.16480790080835003</v>
      </c>
      <c r="F5002" s="3" t="s">
        <v>7617</v>
      </c>
    </row>
    <row r="5003" spans="1:6" x14ac:dyDescent="0.3">
      <c r="A5003" t="s">
        <v>5007</v>
      </c>
      <c r="B5003">
        <v>4.5690579788666703</v>
      </c>
      <c r="C5003">
        <v>4.8045062999999999</v>
      </c>
      <c r="D5003">
        <v>0.23544832113332959</v>
      </c>
      <c r="E5003" s="2">
        <f t="shared" si="78"/>
        <v>4.900572638094566</v>
      </c>
      <c r="F5003" s="3" t="s">
        <v>7617</v>
      </c>
    </row>
    <row r="5004" spans="1:6" x14ac:dyDescent="0.3">
      <c r="A5004" t="s">
        <v>1654</v>
      </c>
      <c r="B5004">
        <v>5.1611620073233446</v>
      </c>
      <c r="C5004">
        <v>4.8070297000000002</v>
      </c>
      <c r="D5004">
        <v>0.35413230732334444</v>
      </c>
      <c r="E5004" s="2">
        <f t="shared" si="78"/>
        <v>7.3669673254430785</v>
      </c>
      <c r="F5004" s="3" t="s">
        <v>7617</v>
      </c>
    </row>
    <row r="5005" spans="1:6" x14ac:dyDescent="0.3">
      <c r="A5005" t="s">
        <v>2319</v>
      </c>
      <c r="B5005">
        <v>4.6465718160508738</v>
      </c>
      <c r="C5005">
        <v>4.8087780000000002</v>
      </c>
      <c r="D5005">
        <v>0.16220618394912645</v>
      </c>
      <c r="E5005" s="2">
        <f t="shared" si="78"/>
        <v>3.373126893134315</v>
      </c>
      <c r="F5005" s="3" t="s">
        <v>7617</v>
      </c>
    </row>
    <row r="5006" spans="1:6" x14ac:dyDescent="0.3">
      <c r="A5006" t="s">
        <v>1307</v>
      </c>
      <c r="B5006">
        <v>3.9120439747491584</v>
      </c>
      <c r="C5006">
        <v>4.8096040000000002</v>
      </c>
      <c r="D5006">
        <v>0.89756002525084178</v>
      </c>
      <c r="E5006" s="2">
        <f t="shared" si="78"/>
        <v>18.661827985232087</v>
      </c>
      <c r="F5006" s="3" t="s">
        <v>7617</v>
      </c>
    </row>
    <row r="5007" spans="1:6" x14ac:dyDescent="0.3">
      <c r="A5007" t="s">
        <v>1442</v>
      </c>
      <c r="B5007">
        <v>6.0706104667599989</v>
      </c>
      <c r="C5007">
        <v>4.8102770000000001</v>
      </c>
      <c r="D5007">
        <v>1.2603334667599988</v>
      </c>
      <c r="E5007" s="2">
        <f t="shared" si="78"/>
        <v>26.200850112373956</v>
      </c>
      <c r="F5007" s="3" t="s">
        <v>7617</v>
      </c>
    </row>
    <row r="5008" spans="1:6" x14ac:dyDescent="0.3">
      <c r="A5008" t="s">
        <v>4708</v>
      </c>
      <c r="B5008">
        <v>4.6634011850154096</v>
      </c>
      <c r="C5008">
        <v>4.8111040000000003</v>
      </c>
      <c r="D5008">
        <v>0.1477028149845907</v>
      </c>
      <c r="E5008" s="2">
        <f t="shared" si="78"/>
        <v>3.0700399530874973</v>
      </c>
      <c r="F5008" s="3" t="s">
        <v>7617</v>
      </c>
    </row>
    <row r="5009" spans="1:6" x14ac:dyDescent="0.3">
      <c r="A5009" t="s">
        <v>6899</v>
      </c>
      <c r="B5009">
        <v>4.2403180987322386</v>
      </c>
      <c r="C5009">
        <v>4.8184332999999997</v>
      </c>
      <c r="D5009">
        <v>0.57811520126776106</v>
      </c>
      <c r="E5009" s="2">
        <f t="shared" si="78"/>
        <v>11.997991157577321</v>
      </c>
      <c r="F5009" s="3" t="s">
        <v>7617</v>
      </c>
    </row>
    <row r="5010" spans="1:6" x14ac:dyDescent="0.3">
      <c r="A5010" t="s">
        <v>3064</v>
      </c>
      <c r="B5010">
        <v>5.1345242624508307</v>
      </c>
      <c r="C5010">
        <v>4.8227887000000003</v>
      </c>
      <c r="D5010">
        <v>0.31173556245083045</v>
      </c>
      <c r="E5010" s="2">
        <f t="shared" si="78"/>
        <v>6.4638030368369739</v>
      </c>
      <c r="F5010" s="3" t="s">
        <v>7617</v>
      </c>
    </row>
    <row r="5011" spans="1:6" x14ac:dyDescent="0.3">
      <c r="A5011" t="s">
        <v>5800</v>
      </c>
      <c r="B5011">
        <v>4.986218246789039</v>
      </c>
      <c r="C5011">
        <v>4.8319035000000001</v>
      </c>
      <c r="D5011">
        <v>0.15431474678903889</v>
      </c>
      <c r="E5011" s="2">
        <f t="shared" si="78"/>
        <v>3.1936636728990733</v>
      </c>
      <c r="F5011" s="3" t="s">
        <v>7617</v>
      </c>
    </row>
    <row r="5012" spans="1:6" x14ac:dyDescent="0.3">
      <c r="A5012" t="s">
        <v>6920</v>
      </c>
      <c r="B5012">
        <v>8.0838195033335687</v>
      </c>
      <c r="C5012">
        <v>4.8458100000000002</v>
      </c>
      <c r="D5012">
        <v>3.2380095033335685</v>
      </c>
      <c r="E5012" s="2">
        <f t="shared" si="78"/>
        <v>66.820810211988686</v>
      </c>
      <c r="F5012" s="3" t="s">
        <v>7617</v>
      </c>
    </row>
    <row r="5013" spans="1:6" x14ac:dyDescent="0.3">
      <c r="A5013" t="s">
        <v>7153</v>
      </c>
      <c r="B5013">
        <v>5.6259199166033378</v>
      </c>
      <c r="C5013">
        <v>4.8617115000000002</v>
      </c>
      <c r="D5013">
        <v>0.7642084166033376</v>
      </c>
      <c r="E5013" s="2">
        <f t="shared" si="78"/>
        <v>15.718917434803311</v>
      </c>
      <c r="F5013" s="3" t="s">
        <v>7617</v>
      </c>
    </row>
    <row r="5014" spans="1:6" x14ac:dyDescent="0.3">
      <c r="A5014" t="s">
        <v>4234</v>
      </c>
      <c r="B5014">
        <v>4.567013219286661</v>
      </c>
      <c r="C5014">
        <v>4.8619741999999997</v>
      </c>
      <c r="D5014">
        <v>0.29496098071333865</v>
      </c>
      <c r="E5014" s="2">
        <f t="shared" si="78"/>
        <v>6.0666916067415304</v>
      </c>
      <c r="F5014" s="3" t="s">
        <v>7617</v>
      </c>
    </row>
    <row r="5015" spans="1:6" x14ac:dyDescent="0.3">
      <c r="A5015" t="s">
        <v>3525</v>
      </c>
      <c r="B5015">
        <v>5.1113937711383279</v>
      </c>
      <c r="C5015">
        <v>4.8636955999999998</v>
      </c>
      <c r="D5015">
        <v>0.24769817113832815</v>
      </c>
      <c r="E5015" s="2">
        <f t="shared" si="78"/>
        <v>5.0927975660797555</v>
      </c>
      <c r="F5015" s="3" t="s">
        <v>7617</v>
      </c>
    </row>
    <row r="5016" spans="1:6" x14ac:dyDescent="0.3">
      <c r="A5016" t="s">
        <v>5033</v>
      </c>
      <c r="B5016">
        <v>4.9845191668266589</v>
      </c>
      <c r="C5016">
        <v>4.8653583999999999</v>
      </c>
      <c r="D5016">
        <v>0.11916076682665899</v>
      </c>
      <c r="E5016" s="2">
        <f t="shared" si="78"/>
        <v>2.4491672972469818</v>
      </c>
      <c r="F5016" s="3" t="s">
        <v>7617</v>
      </c>
    </row>
    <row r="5017" spans="1:6" x14ac:dyDescent="0.3">
      <c r="A5017" t="s">
        <v>4681</v>
      </c>
      <c r="B5017">
        <v>4.8470270627394765</v>
      </c>
      <c r="C5017">
        <v>4.8698300000000003</v>
      </c>
      <c r="D5017">
        <v>2.2802937260523848E-2</v>
      </c>
      <c r="E5017" s="2">
        <f t="shared" si="78"/>
        <v>0.46824914341001322</v>
      </c>
      <c r="F5017" s="3" t="s">
        <v>7617</v>
      </c>
    </row>
    <row r="5018" spans="1:6" x14ac:dyDescent="0.3">
      <c r="A5018" t="s">
        <v>2342</v>
      </c>
      <c r="B5018">
        <v>5.1081091193744488</v>
      </c>
      <c r="C5018">
        <v>4.8857369999999998</v>
      </c>
      <c r="D5018">
        <v>0.22237211937444901</v>
      </c>
      <c r="E5018" s="2">
        <f t="shared" si="78"/>
        <v>4.5514549672741085</v>
      </c>
      <c r="F5018" s="3" t="s">
        <v>7617</v>
      </c>
    </row>
    <row r="5019" spans="1:6" x14ac:dyDescent="0.3">
      <c r="A5019" t="s">
        <v>5059</v>
      </c>
      <c r="B5019">
        <v>3.3614387389196159</v>
      </c>
      <c r="C5019">
        <v>4.8929114</v>
      </c>
      <c r="D5019">
        <v>1.5314726610803842</v>
      </c>
      <c r="E5019" s="2">
        <f t="shared" si="78"/>
        <v>31.299824090016919</v>
      </c>
      <c r="F5019" s="3" t="s">
        <v>7617</v>
      </c>
    </row>
    <row r="5020" spans="1:6" x14ac:dyDescent="0.3">
      <c r="A5020" t="s">
        <v>1947</v>
      </c>
      <c r="B5020">
        <v>4.4615936943974619</v>
      </c>
      <c r="C5020">
        <v>4.8946303999999996</v>
      </c>
      <c r="D5020">
        <v>0.43303670560253771</v>
      </c>
      <c r="E5020" s="2">
        <f t="shared" si="78"/>
        <v>8.8471788513906535</v>
      </c>
      <c r="F5020" s="3" t="s">
        <v>7617</v>
      </c>
    </row>
    <row r="5021" spans="1:6" x14ac:dyDescent="0.3">
      <c r="A5021" t="s">
        <v>4574</v>
      </c>
      <c r="B5021">
        <v>5.7236702439546585</v>
      </c>
      <c r="C5021">
        <v>4.9049424999999998</v>
      </c>
      <c r="D5021">
        <v>0.81872774395465875</v>
      </c>
      <c r="E5021" s="2">
        <f t="shared" si="78"/>
        <v>16.691892799042165</v>
      </c>
      <c r="F5021" s="3" t="s">
        <v>7617</v>
      </c>
    </row>
    <row r="5022" spans="1:6" x14ac:dyDescent="0.3">
      <c r="A5022" t="s">
        <v>7236</v>
      </c>
      <c r="B5022">
        <v>5.4584383131049972</v>
      </c>
      <c r="C5022">
        <v>4.9102316000000004</v>
      </c>
      <c r="D5022">
        <v>0.5482067131049968</v>
      </c>
      <c r="E5022" s="2">
        <f t="shared" si="78"/>
        <v>11.164579550687522</v>
      </c>
      <c r="F5022" s="3" t="s">
        <v>7617</v>
      </c>
    </row>
    <row r="5023" spans="1:6" x14ac:dyDescent="0.3">
      <c r="A5023" t="s">
        <v>5290</v>
      </c>
      <c r="B5023">
        <v>3.3535737631915872</v>
      </c>
      <c r="C5023">
        <v>4.9122477</v>
      </c>
      <c r="D5023">
        <v>1.5586739368084128</v>
      </c>
      <c r="E5023" s="2">
        <f t="shared" si="78"/>
        <v>31.730361170679828</v>
      </c>
      <c r="F5023" s="3" t="s">
        <v>7617</v>
      </c>
    </row>
    <row r="5024" spans="1:6" x14ac:dyDescent="0.3">
      <c r="A5024" t="s">
        <v>2751</v>
      </c>
      <c r="B5024">
        <v>5.0893038388366731</v>
      </c>
      <c r="C5024">
        <v>4.9326720000000002</v>
      </c>
      <c r="D5024">
        <v>0.15663183883667298</v>
      </c>
      <c r="E5024" s="2">
        <f t="shared" si="78"/>
        <v>3.1753953807727933</v>
      </c>
      <c r="F5024" s="3" t="s">
        <v>7617</v>
      </c>
    </row>
    <row r="5025" spans="1:6" x14ac:dyDescent="0.3">
      <c r="A5025" t="s">
        <v>1450</v>
      </c>
      <c r="B5025">
        <v>5.737734712203328</v>
      </c>
      <c r="C5025">
        <v>4.9409704000000003</v>
      </c>
      <c r="D5025">
        <v>0.79676431220332766</v>
      </c>
      <c r="E5025" s="2">
        <f t="shared" si="78"/>
        <v>16.125664549686995</v>
      </c>
      <c r="F5025" s="3" t="s">
        <v>7617</v>
      </c>
    </row>
    <row r="5026" spans="1:6" x14ac:dyDescent="0.3">
      <c r="A5026" t="s">
        <v>6010</v>
      </c>
      <c r="B5026">
        <v>5.5280581687573553</v>
      </c>
      <c r="C5026">
        <v>4.9503145000000002</v>
      </c>
      <c r="D5026">
        <v>0.57774366875735517</v>
      </c>
      <c r="E5026" s="2">
        <f t="shared" si="78"/>
        <v>11.670847756387097</v>
      </c>
      <c r="F5026" s="3" t="s">
        <v>7617</v>
      </c>
    </row>
    <row r="5027" spans="1:6" x14ac:dyDescent="0.3">
      <c r="A5027" t="s">
        <v>5076</v>
      </c>
      <c r="B5027">
        <v>4.8351869827533323</v>
      </c>
      <c r="C5027">
        <v>4.9527783000000003</v>
      </c>
      <c r="D5027">
        <v>0.11759131724666805</v>
      </c>
      <c r="E5027" s="2">
        <f t="shared" si="78"/>
        <v>2.3742495650707411</v>
      </c>
      <c r="F5027" s="3" t="s">
        <v>7617</v>
      </c>
    </row>
    <row r="5028" spans="1:6" x14ac:dyDescent="0.3">
      <c r="A5028" t="s">
        <v>5813</v>
      </c>
      <c r="B5028">
        <v>5.6303058948247644</v>
      </c>
      <c r="C5028">
        <v>4.9597110000000004</v>
      </c>
      <c r="D5028">
        <v>0.67059489482476398</v>
      </c>
      <c r="E5028" s="2">
        <f t="shared" si="78"/>
        <v>13.52084617077011</v>
      </c>
      <c r="F5028" s="3" t="s">
        <v>7617</v>
      </c>
    </row>
    <row r="5029" spans="1:6" x14ac:dyDescent="0.3">
      <c r="A5029" t="s">
        <v>663</v>
      </c>
      <c r="B5029">
        <v>6.7387204933342666</v>
      </c>
      <c r="C5029">
        <v>4.9635123999999999</v>
      </c>
      <c r="D5029">
        <v>1.7752080933342667</v>
      </c>
      <c r="E5029" s="2">
        <f t="shared" si="78"/>
        <v>35.765158828539775</v>
      </c>
      <c r="F5029" s="3" t="s">
        <v>7617</v>
      </c>
    </row>
    <row r="5030" spans="1:6" x14ac:dyDescent="0.3">
      <c r="A5030" t="s">
        <v>4421</v>
      </c>
      <c r="B5030">
        <v>3.8748809445549002</v>
      </c>
      <c r="C5030">
        <v>4.9706460000000003</v>
      </c>
      <c r="D5030">
        <v>1.0957650554451002</v>
      </c>
      <c r="E5030" s="2">
        <f t="shared" si="78"/>
        <v>22.044721258466204</v>
      </c>
      <c r="F5030" s="3" t="s">
        <v>7617</v>
      </c>
    </row>
    <row r="5031" spans="1:6" x14ac:dyDescent="0.3">
      <c r="A5031" t="s">
        <v>770</v>
      </c>
      <c r="B5031">
        <v>6.4680283804535774</v>
      </c>
      <c r="C5031">
        <v>4.9785933</v>
      </c>
      <c r="D5031">
        <v>1.4894350804535774</v>
      </c>
      <c r="E5031" s="2">
        <f t="shared" si="78"/>
        <v>29.916785539673974</v>
      </c>
      <c r="F5031" s="3" t="s">
        <v>7617</v>
      </c>
    </row>
    <row r="5032" spans="1:6" x14ac:dyDescent="0.3">
      <c r="A5032" t="s">
        <v>823</v>
      </c>
      <c r="B5032">
        <v>7.6170333755357724</v>
      </c>
      <c r="C5032">
        <v>4.9816855999999996</v>
      </c>
      <c r="D5032">
        <v>2.6353477755357728</v>
      </c>
      <c r="E5032" s="2">
        <f t="shared" si="78"/>
        <v>52.900724516532584</v>
      </c>
      <c r="F5032" s="3" t="s">
        <v>7617</v>
      </c>
    </row>
    <row r="5033" spans="1:6" x14ac:dyDescent="0.3">
      <c r="A5033" t="s">
        <v>5353</v>
      </c>
      <c r="B5033">
        <v>4.2486601304933371</v>
      </c>
      <c r="C5033">
        <v>4.9824409999999997</v>
      </c>
      <c r="D5033">
        <v>0.73378086950666255</v>
      </c>
      <c r="E5033" s="2">
        <f t="shared" si="78"/>
        <v>14.727336851689014</v>
      </c>
      <c r="F5033" s="3" t="s">
        <v>7617</v>
      </c>
    </row>
    <row r="5034" spans="1:6" x14ac:dyDescent="0.3">
      <c r="A5034" t="s">
        <v>2164</v>
      </c>
      <c r="B5034">
        <v>10.259677318023346</v>
      </c>
      <c r="C5034">
        <v>4.9833090000000002</v>
      </c>
      <c r="D5034">
        <v>5.276368318023346</v>
      </c>
      <c r="E5034" s="2">
        <f t="shared" si="78"/>
        <v>105.88081770613354</v>
      </c>
      <c r="F5034" s="3" t="s">
        <v>7617</v>
      </c>
    </row>
    <row r="5035" spans="1:6" x14ac:dyDescent="0.3">
      <c r="A5035" t="s">
        <v>3665</v>
      </c>
      <c r="B5035">
        <v>5.1214997790833285</v>
      </c>
      <c r="C5035">
        <v>4.9867444000000001</v>
      </c>
      <c r="D5035">
        <v>0.13475537908332846</v>
      </c>
      <c r="E5035" s="2">
        <f t="shared" si="78"/>
        <v>2.7022716280250587</v>
      </c>
      <c r="F5035" s="3" t="s">
        <v>7617</v>
      </c>
    </row>
    <row r="5036" spans="1:6" x14ac:dyDescent="0.3">
      <c r="A5036" t="s">
        <v>3903</v>
      </c>
      <c r="B5036">
        <v>8.8458945893706016</v>
      </c>
      <c r="C5036">
        <v>4.9893812999999998</v>
      </c>
      <c r="D5036">
        <v>3.8565132893706018</v>
      </c>
      <c r="E5036" s="2">
        <f t="shared" si="78"/>
        <v>77.294419036897452</v>
      </c>
      <c r="F5036" s="3" t="s">
        <v>7617</v>
      </c>
    </row>
    <row r="5037" spans="1:6" x14ac:dyDescent="0.3">
      <c r="A5037" t="s">
        <v>3114</v>
      </c>
      <c r="B5037">
        <v>5.2859507072856768</v>
      </c>
      <c r="C5037">
        <v>4.9915586000000003</v>
      </c>
      <c r="D5037">
        <v>0.29439210728567655</v>
      </c>
      <c r="E5037" s="2">
        <f t="shared" si="78"/>
        <v>5.8977992822858285</v>
      </c>
      <c r="F5037" s="3" t="s">
        <v>7617</v>
      </c>
    </row>
    <row r="5038" spans="1:6" x14ac:dyDescent="0.3">
      <c r="A5038" t="s">
        <v>3401</v>
      </c>
      <c r="B5038">
        <v>5.206759370242386</v>
      </c>
      <c r="C5038">
        <v>4.9915934000000002</v>
      </c>
      <c r="D5038">
        <v>0.21516597024238582</v>
      </c>
      <c r="E5038" s="2">
        <f t="shared" si="78"/>
        <v>4.3105668470990812</v>
      </c>
      <c r="F5038" s="3" t="s">
        <v>7617</v>
      </c>
    </row>
    <row r="5039" spans="1:6" x14ac:dyDescent="0.3">
      <c r="A5039" t="s">
        <v>3088</v>
      </c>
      <c r="B5039">
        <v>5.2660473022781389</v>
      </c>
      <c r="C5039">
        <v>4.9925240000000004</v>
      </c>
      <c r="D5039">
        <v>0.27352330227813848</v>
      </c>
      <c r="E5039" s="2">
        <f t="shared" si="78"/>
        <v>5.4786577346075545</v>
      </c>
      <c r="F5039" s="3" t="s">
        <v>7617</v>
      </c>
    </row>
    <row r="5040" spans="1:6" x14ac:dyDescent="0.3">
      <c r="A5040" t="s">
        <v>7127</v>
      </c>
      <c r="B5040">
        <v>5.0447623904670351</v>
      </c>
      <c r="C5040">
        <v>4.9981369999999998</v>
      </c>
      <c r="D5040">
        <v>4.6625390467035288E-2</v>
      </c>
      <c r="E5040" s="2">
        <f t="shared" si="78"/>
        <v>0.93285539125948902</v>
      </c>
      <c r="F5040" s="3" t="s">
        <v>7617</v>
      </c>
    </row>
    <row r="5041" spans="1:6" x14ac:dyDescent="0.3">
      <c r="A5041" t="s">
        <v>710</v>
      </c>
      <c r="B5041">
        <v>5.425665221310795</v>
      </c>
      <c r="C5041">
        <v>4.9992003</v>
      </c>
      <c r="D5041">
        <v>0.42646492131079494</v>
      </c>
      <c r="E5041" s="2">
        <f t="shared" si="78"/>
        <v>8.5306628204273984</v>
      </c>
      <c r="F5041" s="3" t="s">
        <v>7617</v>
      </c>
    </row>
    <row r="5042" spans="1:6" x14ac:dyDescent="0.3">
      <c r="A5042" t="s">
        <v>6034</v>
      </c>
      <c r="B5042">
        <v>4.5520286744474179</v>
      </c>
      <c r="C5042">
        <v>5.0017149999999999</v>
      </c>
      <c r="D5042">
        <v>0.44968632555258203</v>
      </c>
      <c r="E5042" s="2">
        <f t="shared" si="78"/>
        <v>8.9906427205984762</v>
      </c>
      <c r="F5042" s="3" t="s">
        <v>7618</v>
      </c>
    </row>
    <row r="5043" spans="1:6" x14ac:dyDescent="0.3">
      <c r="A5043" t="s">
        <v>4460</v>
      </c>
      <c r="B5043">
        <v>5.3757367866766641</v>
      </c>
      <c r="C5043">
        <v>5.0023629999999999</v>
      </c>
      <c r="D5043">
        <v>0.37337378667666421</v>
      </c>
      <c r="E5043" s="2">
        <f t="shared" si="78"/>
        <v>7.4639482715801355</v>
      </c>
      <c r="F5043" s="3" t="s">
        <v>7618</v>
      </c>
    </row>
    <row r="5044" spans="1:6" x14ac:dyDescent="0.3">
      <c r="A5044" t="s">
        <v>5484</v>
      </c>
      <c r="B5044">
        <v>7.1056509646633312</v>
      </c>
      <c r="C5044">
        <v>5.0096197</v>
      </c>
      <c r="D5044">
        <v>2.0960312646633312</v>
      </c>
      <c r="E5044" s="2">
        <f t="shared" si="78"/>
        <v>41.840127398559439</v>
      </c>
      <c r="F5044" s="3" t="s">
        <v>7618</v>
      </c>
    </row>
    <row r="5045" spans="1:6" x14ac:dyDescent="0.3">
      <c r="A5045" t="s">
        <v>7338</v>
      </c>
      <c r="B5045">
        <v>5.085109293318923</v>
      </c>
      <c r="C5045">
        <v>5.0159387999999998</v>
      </c>
      <c r="D5045">
        <v>6.9170493318923221E-2</v>
      </c>
      <c r="E5045" s="2">
        <f t="shared" si="78"/>
        <v>1.3790139010253319</v>
      </c>
      <c r="F5045" s="3" t="s">
        <v>7618</v>
      </c>
    </row>
    <row r="5046" spans="1:6" x14ac:dyDescent="0.3">
      <c r="A5046" t="s">
        <v>7037</v>
      </c>
      <c r="B5046">
        <v>3.4378720387371446</v>
      </c>
      <c r="C5046">
        <v>5.027012</v>
      </c>
      <c r="D5046">
        <v>1.5891399612628554</v>
      </c>
      <c r="E5046" s="2">
        <f t="shared" si="78"/>
        <v>31.612018456746384</v>
      </c>
      <c r="F5046" s="3" t="s">
        <v>7618</v>
      </c>
    </row>
    <row r="5047" spans="1:6" x14ac:dyDescent="0.3">
      <c r="A5047" t="s">
        <v>1480</v>
      </c>
      <c r="B5047">
        <v>5.028079856402222</v>
      </c>
      <c r="C5047">
        <v>5.0310980000000001</v>
      </c>
      <c r="D5047">
        <v>3.0181435977780779E-3</v>
      </c>
      <c r="E5047" s="2">
        <f t="shared" si="78"/>
        <v>5.9989759646464413E-2</v>
      </c>
      <c r="F5047" s="3" t="s">
        <v>7618</v>
      </c>
    </row>
    <row r="5048" spans="1:6" x14ac:dyDescent="0.3">
      <c r="A5048" t="s">
        <v>6725</v>
      </c>
      <c r="B5048">
        <v>5.2507664862799999</v>
      </c>
      <c r="C5048">
        <v>5.0311728000000002</v>
      </c>
      <c r="D5048">
        <v>0.21959368627999964</v>
      </c>
      <c r="E5048" s="2">
        <f t="shared" si="78"/>
        <v>4.3646619786146017</v>
      </c>
      <c r="F5048" s="3" t="s">
        <v>7618</v>
      </c>
    </row>
    <row r="5049" spans="1:6" x14ac:dyDescent="0.3">
      <c r="A5049" t="s">
        <v>5962</v>
      </c>
      <c r="B5049">
        <v>3.9551866506077</v>
      </c>
      <c r="C5049">
        <v>5.0365375999999999</v>
      </c>
      <c r="D5049">
        <v>1.0813509493922999</v>
      </c>
      <c r="E5049" s="2">
        <f t="shared" si="78"/>
        <v>21.470125615508159</v>
      </c>
      <c r="F5049" s="3" t="s">
        <v>7618</v>
      </c>
    </row>
    <row r="5050" spans="1:6" x14ac:dyDescent="0.3">
      <c r="A5050" t="s">
        <v>854</v>
      </c>
      <c r="B5050">
        <v>5.3629355449800009</v>
      </c>
      <c r="C5050">
        <v>5.0393160000000004</v>
      </c>
      <c r="D5050">
        <v>0.32361954498000056</v>
      </c>
      <c r="E5050" s="2">
        <f t="shared" si="78"/>
        <v>6.4218942606496698</v>
      </c>
      <c r="F5050" s="3" t="s">
        <v>7618</v>
      </c>
    </row>
    <row r="5051" spans="1:6" x14ac:dyDescent="0.3">
      <c r="A5051" t="s">
        <v>3033</v>
      </c>
      <c r="B5051">
        <v>5.3831497148401262</v>
      </c>
      <c r="C5051">
        <v>5.0432040000000002</v>
      </c>
      <c r="D5051">
        <v>0.33994571484012592</v>
      </c>
      <c r="E5051" s="2">
        <f t="shared" si="78"/>
        <v>6.7406695196174082</v>
      </c>
      <c r="F5051" s="3" t="s">
        <v>7618</v>
      </c>
    </row>
    <row r="5052" spans="1:6" x14ac:dyDescent="0.3">
      <c r="A5052" t="s">
        <v>1635</v>
      </c>
      <c r="B5052">
        <v>5.9046718122273765</v>
      </c>
      <c r="C5052">
        <v>5.0476074000000004</v>
      </c>
      <c r="D5052">
        <v>0.85706441222737606</v>
      </c>
      <c r="E5052" s="2">
        <f t="shared" si="78"/>
        <v>16.979617159357044</v>
      </c>
      <c r="F5052" s="3" t="s">
        <v>7618</v>
      </c>
    </row>
    <row r="5053" spans="1:6" x14ac:dyDescent="0.3">
      <c r="A5053" t="s">
        <v>1685</v>
      </c>
      <c r="B5053">
        <v>5.0044473633599917</v>
      </c>
      <c r="C5053">
        <v>5.0512785999999998</v>
      </c>
      <c r="D5053">
        <v>4.68312366400081E-2</v>
      </c>
      <c r="E5053" s="2">
        <f t="shared" si="78"/>
        <v>0.92711648571528216</v>
      </c>
      <c r="F5053" s="3" t="s">
        <v>7618</v>
      </c>
    </row>
    <row r="5054" spans="1:6" x14ac:dyDescent="0.3">
      <c r="A5054" t="s">
        <v>3185</v>
      </c>
      <c r="B5054">
        <v>4.3004865982942873</v>
      </c>
      <c r="C5054">
        <v>5.0532284000000001</v>
      </c>
      <c r="D5054">
        <v>0.75274180170571281</v>
      </c>
      <c r="E5054" s="2">
        <f t="shared" si="78"/>
        <v>14.896255267339843</v>
      </c>
      <c r="F5054" s="3" t="s">
        <v>7618</v>
      </c>
    </row>
    <row r="5055" spans="1:6" x14ac:dyDescent="0.3">
      <c r="A5055" t="s">
        <v>3202</v>
      </c>
      <c r="B5055">
        <v>4.1619360125035882</v>
      </c>
      <c r="C5055">
        <v>5.0572233000000004</v>
      </c>
      <c r="D5055">
        <v>0.89528728749641218</v>
      </c>
      <c r="E5055" s="2">
        <f t="shared" si="78"/>
        <v>17.703139339257813</v>
      </c>
      <c r="F5055" s="3" t="s">
        <v>7618</v>
      </c>
    </row>
    <row r="5056" spans="1:6" x14ac:dyDescent="0.3">
      <c r="A5056" t="s">
        <v>2348</v>
      </c>
      <c r="B5056">
        <v>5.4665707747966739</v>
      </c>
      <c r="C5056">
        <v>5.0596595000000004</v>
      </c>
      <c r="D5056">
        <v>0.40691127479667344</v>
      </c>
      <c r="E5056" s="2">
        <f t="shared" si="78"/>
        <v>8.0422659824573852</v>
      </c>
      <c r="F5056" s="3" t="s">
        <v>7618</v>
      </c>
    </row>
    <row r="5057" spans="1:6" x14ac:dyDescent="0.3">
      <c r="A5057" t="s">
        <v>4402</v>
      </c>
      <c r="B5057">
        <v>5.5298238535733306</v>
      </c>
      <c r="C5057">
        <v>5.0735625999999998</v>
      </c>
      <c r="D5057">
        <v>0.45626125357333081</v>
      </c>
      <c r="E5057" s="2">
        <f t="shared" si="78"/>
        <v>8.9929166060418932</v>
      </c>
      <c r="F5057" s="3" t="s">
        <v>7618</v>
      </c>
    </row>
    <row r="5058" spans="1:6" x14ac:dyDescent="0.3">
      <c r="A5058" t="s">
        <v>5920</v>
      </c>
      <c r="B5058">
        <v>5.5392730739529252</v>
      </c>
      <c r="C5058">
        <v>5.0740930000000004</v>
      </c>
      <c r="D5058">
        <v>0.46518007395292482</v>
      </c>
      <c r="E5058" s="2">
        <f t="shared" ref="E5058:E5121" si="79">100*(D5058/C5058)</f>
        <v>9.1677482843322888</v>
      </c>
      <c r="F5058" s="3" t="s">
        <v>7618</v>
      </c>
    </row>
    <row r="5059" spans="1:6" x14ac:dyDescent="0.3">
      <c r="A5059" t="s">
        <v>2282</v>
      </c>
      <c r="B5059">
        <v>6.0330448255518982</v>
      </c>
      <c r="C5059">
        <v>5.0783120000000004</v>
      </c>
      <c r="D5059">
        <v>0.95473282555189787</v>
      </c>
      <c r="E5059" s="2">
        <f t="shared" si="79"/>
        <v>18.800200254570768</v>
      </c>
      <c r="F5059" s="3" t="s">
        <v>7618</v>
      </c>
    </row>
    <row r="5060" spans="1:6" x14ac:dyDescent="0.3">
      <c r="A5060" t="s">
        <v>2778</v>
      </c>
      <c r="B5060">
        <v>4.6595017285757176</v>
      </c>
      <c r="C5060">
        <v>5.0876450000000002</v>
      </c>
      <c r="D5060">
        <v>0.42814327142428255</v>
      </c>
      <c r="E5060" s="2">
        <f t="shared" si="79"/>
        <v>8.4153527108177268</v>
      </c>
      <c r="F5060" s="3" t="s">
        <v>7618</v>
      </c>
    </row>
    <row r="5061" spans="1:6" x14ac:dyDescent="0.3">
      <c r="A5061" t="s">
        <v>5106</v>
      </c>
      <c r="B5061">
        <v>4.0280130730266661</v>
      </c>
      <c r="C5061">
        <v>5.0879965</v>
      </c>
      <c r="D5061">
        <v>1.0599834269733339</v>
      </c>
      <c r="E5061" s="2">
        <f t="shared" si="79"/>
        <v>20.833021936499641</v>
      </c>
      <c r="F5061" s="3" t="s">
        <v>7618</v>
      </c>
    </row>
    <row r="5062" spans="1:6" x14ac:dyDescent="0.3">
      <c r="A5062" t="s">
        <v>3404</v>
      </c>
      <c r="B5062">
        <v>5.8795920709590446</v>
      </c>
      <c r="C5062">
        <v>5.0929169999999999</v>
      </c>
      <c r="D5062">
        <v>0.78667507095904465</v>
      </c>
      <c r="E5062" s="2">
        <f t="shared" si="79"/>
        <v>15.446453789823094</v>
      </c>
      <c r="F5062" s="3" t="s">
        <v>7618</v>
      </c>
    </row>
    <row r="5063" spans="1:6" x14ac:dyDescent="0.3">
      <c r="A5063" t="s">
        <v>822</v>
      </c>
      <c r="B5063">
        <v>5.8845054962469066</v>
      </c>
      <c r="C5063">
        <v>5.1029305000000003</v>
      </c>
      <c r="D5063">
        <v>0.7815749962469063</v>
      </c>
      <c r="E5063" s="2">
        <f t="shared" si="79"/>
        <v>15.316199118269516</v>
      </c>
      <c r="F5063" s="3" t="s">
        <v>7618</v>
      </c>
    </row>
    <row r="5064" spans="1:6" x14ac:dyDescent="0.3">
      <c r="A5064" t="s">
        <v>4539</v>
      </c>
      <c r="B5064">
        <v>10.110329869880188</v>
      </c>
      <c r="C5064">
        <v>5.1096899999999996</v>
      </c>
      <c r="D5064">
        <v>5.0006398698801879</v>
      </c>
      <c r="E5064" s="2">
        <f t="shared" si="79"/>
        <v>97.865817102019662</v>
      </c>
      <c r="F5064" s="3" t="s">
        <v>7618</v>
      </c>
    </row>
    <row r="5065" spans="1:6" x14ac:dyDescent="0.3">
      <c r="A5065" t="s">
        <v>71</v>
      </c>
      <c r="B5065">
        <v>5.4454068620134164</v>
      </c>
      <c r="C5065">
        <v>5.1138630000000003</v>
      </c>
      <c r="D5065">
        <v>0.33154386201341612</v>
      </c>
      <c r="E5065" s="2">
        <f t="shared" si="79"/>
        <v>6.4832370756396109</v>
      </c>
      <c r="F5065" s="3" t="s">
        <v>7618</v>
      </c>
    </row>
    <row r="5066" spans="1:6" x14ac:dyDescent="0.3">
      <c r="A5066" t="s">
        <v>4304</v>
      </c>
      <c r="B5066">
        <v>6.3291822326921556</v>
      </c>
      <c r="C5066">
        <v>5.1193220000000004</v>
      </c>
      <c r="D5066">
        <v>1.2098602326921553</v>
      </c>
      <c r="E5066" s="2">
        <f t="shared" si="79"/>
        <v>23.633212224043636</v>
      </c>
      <c r="F5066" s="3" t="s">
        <v>7618</v>
      </c>
    </row>
    <row r="5067" spans="1:6" x14ac:dyDescent="0.3">
      <c r="A5067" t="s">
        <v>4270</v>
      </c>
      <c r="B5067">
        <v>3.9384750765804566</v>
      </c>
      <c r="C5067">
        <v>5.1301613000000001</v>
      </c>
      <c r="D5067">
        <v>1.1916862234195436</v>
      </c>
      <c r="E5067" s="2">
        <f t="shared" si="79"/>
        <v>23.229020565484824</v>
      </c>
      <c r="F5067" s="3" t="s">
        <v>7618</v>
      </c>
    </row>
    <row r="5068" spans="1:6" x14ac:dyDescent="0.3">
      <c r="A5068" t="s">
        <v>1806</v>
      </c>
      <c r="B5068">
        <v>10.257979471223345</v>
      </c>
      <c r="C5068">
        <v>5.1331043000000003</v>
      </c>
      <c r="D5068">
        <v>5.1248751712233451</v>
      </c>
      <c r="E5068" s="2">
        <f t="shared" si="79"/>
        <v>99.839685143809461</v>
      </c>
      <c r="F5068" s="3" t="s">
        <v>7618</v>
      </c>
    </row>
    <row r="5069" spans="1:6" x14ac:dyDescent="0.3">
      <c r="A5069" t="s">
        <v>3234</v>
      </c>
      <c r="B5069">
        <v>5.9631613932199921</v>
      </c>
      <c r="C5069">
        <v>5.1390424000000001</v>
      </c>
      <c r="D5069">
        <v>0.82411899321999194</v>
      </c>
      <c r="E5069" s="2">
        <f t="shared" si="79"/>
        <v>16.036431091130751</v>
      </c>
      <c r="F5069" s="3" t="s">
        <v>7618</v>
      </c>
    </row>
    <row r="5070" spans="1:6" x14ac:dyDescent="0.3">
      <c r="A5070" t="s">
        <v>7414</v>
      </c>
      <c r="B5070">
        <v>4.8013878716505234</v>
      </c>
      <c r="C5070">
        <v>5.1407303999999998</v>
      </c>
      <c r="D5070">
        <v>0.33934252834947642</v>
      </c>
      <c r="E5070" s="2">
        <f t="shared" si="79"/>
        <v>6.6010566971081861</v>
      </c>
      <c r="F5070" s="3" t="s">
        <v>7618</v>
      </c>
    </row>
    <row r="5071" spans="1:6" x14ac:dyDescent="0.3">
      <c r="A5071" t="s">
        <v>404</v>
      </c>
      <c r="B5071">
        <v>4.9558723991586318</v>
      </c>
      <c r="C5071">
        <v>5.1443599999999998</v>
      </c>
      <c r="D5071">
        <v>0.18848760084136806</v>
      </c>
      <c r="E5071" s="2">
        <f t="shared" si="79"/>
        <v>3.6639659907426396</v>
      </c>
      <c r="F5071" s="3" t="s">
        <v>7618</v>
      </c>
    </row>
    <row r="5072" spans="1:6" x14ac:dyDescent="0.3">
      <c r="A5072" t="s">
        <v>3889</v>
      </c>
      <c r="B5072">
        <v>5.4352907313690508</v>
      </c>
      <c r="C5072">
        <v>5.1457100000000002</v>
      </c>
      <c r="D5072">
        <v>0.2895807313690506</v>
      </c>
      <c r="E5072" s="2">
        <f t="shared" si="79"/>
        <v>5.6276146803657916</v>
      </c>
      <c r="F5072" s="3" t="s">
        <v>7618</v>
      </c>
    </row>
    <row r="5073" spans="1:6" x14ac:dyDescent="0.3">
      <c r="A5073" t="s">
        <v>1449</v>
      </c>
      <c r="B5073">
        <v>5.0845127869366626</v>
      </c>
      <c r="C5073">
        <v>5.1458570000000003</v>
      </c>
      <c r="D5073">
        <v>6.1344213063337705E-2</v>
      </c>
      <c r="E5073" s="2">
        <f t="shared" si="79"/>
        <v>1.1921087792244849</v>
      </c>
      <c r="F5073" s="3" t="s">
        <v>7618</v>
      </c>
    </row>
    <row r="5074" spans="1:6" x14ac:dyDescent="0.3">
      <c r="A5074" t="s">
        <v>2927</v>
      </c>
      <c r="B5074">
        <v>3.633739446736671</v>
      </c>
      <c r="C5074">
        <v>5.1467046999999999</v>
      </c>
      <c r="D5074">
        <v>1.5129652532633289</v>
      </c>
      <c r="E5074" s="2">
        <f t="shared" si="79"/>
        <v>29.396776023759998</v>
      </c>
      <c r="F5074" s="3" t="s">
        <v>7618</v>
      </c>
    </row>
    <row r="5075" spans="1:6" x14ac:dyDescent="0.3">
      <c r="A5075" t="s">
        <v>6441</v>
      </c>
      <c r="B5075">
        <v>4.3388771776499997</v>
      </c>
      <c r="C5075">
        <v>5.1565136999999996</v>
      </c>
      <c r="D5075">
        <v>0.81763652234999995</v>
      </c>
      <c r="E5075" s="2">
        <f t="shared" si="79"/>
        <v>15.85638223650991</v>
      </c>
      <c r="F5075" s="3" t="s">
        <v>7618</v>
      </c>
    </row>
    <row r="5076" spans="1:6" x14ac:dyDescent="0.3">
      <c r="A5076" t="s">
        <v>6323</v>
      </c>
      <c r="B5076">
        <v>4.5436563102484149</v>
      </c>
      <c r="C5076">
        <v>5.167357</v>
      </c>
      <c r="D5076">
        <v>0.6237006897515851</v>
      </c>
      <c r="E5076" s="2">
        <f t="shared" si="79"/>
        <v>12.070013543704937</v>
      </c>
      <c r="F5076" s="3" t="s">
        <v>7618</v>
      </c>
    </row>
    <row r="5077" spans="1:6" x14ac:dyDescent="0.3">
      <c r="A5077" t="s">
        <v>7577</v>
      </c>
      <c r="B5077">
        <v>5.2910477953417665</v>
      </c>
      <c r="C5077">
        <v>5.1701969999999999</v>
      </c>
      <c r="D5077">
        <v>0.12085079534176657</v>
      </c>
      <c r="E5077" s="2">
        <f t="shared" si="79"/>
        <v>2.337450494473742</v>
      </c>
      <c r="F5077" s="3" t="s">
        <v>7618</v>
      </c>
    </row>
    <row r="5078" spans="1:6" x14ac:dyDescent="0.3">
      <c r="A5078" t="s">
        <v>6613</v>
      </c>
      <c r="B5078">
        <v>4.9853549641128119</v>
      </c>
      <c r="C5078">
        <v>5.1752871999999996</v>
      </c>
      <c r="D5078">
        <v>0.18993223588718777</v>
      </c>
      <c r="E5078" s="2">
        <f t="shared" si="79"/>
        <v>3.6699844578130429</v>
      </c>
      <c r="F5078" s="3" t="s">
        <v>7618</v>
      </c>
    </row>
    <row r="5079" spans="1:6" x14ac:dyDescent="0.3">
      <c r="A5079" t="s">
        <v>2724</v>
      </c>
      <c r="B5079">
        <v>6.0738883365116685</v>
      </c>
      <c r="C5079">
        <v>5.1863283999999998</v>
      </c>
      <c r="D5079">
        <v>0.88755993651166865</v>
      </c>
      <c r="E5079" s="2">
        <f t="shared" si="79"/>
        <v>17.113454221519575</v>
      </c>
      <c r="F5079" s="3" t="s">
        <v>7618</v>
      </c>
    </row>
    <row r="5080" spans="1:6" x14ac:dyDescent="0.3">
      <c r="A5080" t="s">
        <v>7215</v>
      </c>
      <c r="B5080">
        <v>8.2400607714966725</v>
      </c>
      <c r="C5080">
        <v>5.1874269999999996</v>
      </c>
      <c r="D5080">
        <v>3.0526337714966729</v>
      </c>
      <c r="E5080" s="2">
        <f t="shared" si="79"/>
        <v>58.846780330531367</v>
      </c>
      <c r="F5080" s="3" t="s">
        <v>7618</v>
      </c>
    </row>
    <row r="5081" spans="1:6" x14ac:dyDescent="0.3">
      <c r="A5081" t="s">
        <v>6495</v>
      </c>
      <c r="B5081">
        <v>4.3700145903155621</v>
      </c>
      <c r="C5081">
        <v>5.1916989999999998</v>
      </c>
      <c r="D5081">
        <v>0.82168440968443779</v>
      </c>
      <c r="E5081" s="2">
        <f t="shared" si="79"/>
        <v>15.826888455675835</v>
      </c>
      <c r="F5081" s="3" t="s">
        <v>7618</v>
      </c>
    </row>
    <row r="5082" spans="1:6" x14ac:dyDescent="0.3">
      <c r="A5082" t="s">
        <v>5795</v>
      </c>
      <c r="B5082">
        <v>5.5868658569433309</v>
      </c>
      <c r="C5082">
        <v>5.2090100000000001</v>
      </c>
      <c r="D5082">
        <v>0.37785585694333079</v>
      </c>
      <c r="E5082" s="2">
        <f t="shared" si="79"/>
        <v>7.2538900279195238</v>
      </c>
      <c r="F5082" s="3" t="s">
        <v>7618</v>
      </c>
    </row>
    <row r="5083" spans="1:6" x14ac:dyDescent="0.3">
      <c r="A5083" t="s">
        <v>3057</v>
      </c>
      <c r="B5083">
        <v>5.2706520129681378</v>
      </c>
      <c r="C5083">
        <v>5.2113849999999999</v>
      </c>
      <c r="D5083">
        <v>5.9267012968137855E-2</v>
      </c>
      <c r="E5083" s="2">
        <f t="shared" si="79"/>
        <v>1.1372603054300892</v>
      </c>
      <c r="F5083" s="3" t="s">
        <v>7618</v>
      </c>
    </row>
    <row r="5084" spans="1:6" x14ac:dyDescent="0.3">
      <c r="A5084" t="s">
        <v>2175</v>
      </c>
      <c r="B5084">
        <v>10.973721967262895</v>
      </c>
      <c r="C5084">
        <v>5.211659</v>
      </c>
      <c r="D5084">
        <v>5.7620629672628949</v>
      </c>
      <c r="E5084" s="2">
        <f t="shared" si="79"/>
        <v>110.56101266914997</v>
      </c>
      <c r="F5084" s="3" t="s">
        <v>7618</v>
      </c>
    </row>
    <row r="5085" spans="1:6" x14ac:dyDescent="0.3">
      <c r="A5085" t="s">
        <v>153</v>
      </c>
      <c r="B5085">
        <v>5.2533968406300033</v>
      </c>
      <c r="C5085">
        <v>5.211824</v>
      </c>
      <c r="D5085">
        <v>4.1572840630003327E-2</v>
      </c>
      <c r="E5085" s="2">
        <f t="shared" si="79"/>
        <v>0.79766393934260493</v>
      </c>
      <c r="F5085" s="3" t="s">
        <v>7618</v>
      </c>
    </row>
    <row r="5086" spans="1:6" x14ac:dyDescent="0.3">
      <c r="A5086" t="s">
        <v>724</v>
      </c>
      <c r="B5086">
        <v>7.4210492993980921</v>
      </c>
      <c r="C5086">
        <v>5.2139072000000004</v>
      </c>
      <c r="D5086">
        <v>2.2071420993980917</v>
      </c>
      <c r="E5086" s="2">
        <f t="shared" si="79"/>
        <v>42.331825533797215</v>
      </c>
      <c r="F5086" s="3" t="s">
        <v>7618</v>
      </c>
    </row>
    <row r="5087" spans="1:6" x14ac:dyDescent="0.3">
      <c r="A5087" t="s">
        <v>2901</v>
      </c>
      <c r="B5087">
        <v>5.6879664399166696</v>
      </c>
      <c r="C5087">
        <v>5.2164817000000001</v>
      </c>
      <c r="D5087">
        <v>0.4714847399166695</v>
      </c>
      <c r="E5087" s="2">
        <f t="shared" si="79"/>
        <v>9.0383666047686795</v>
      </c>
      <c r="F5087" s="3" t="s">
        <v>7618</v>
      </c>
    </row>
    <row r="5088" spans="1:6" x14ac:dyDescent="0.3">
      <c r="A5088" t="s">
        <v>111</v>
      </c>
      <c r="B5088">
        <v>5.5271865650715917</v>
      </c>
      <c r="C5088">
        <v>5.2294635999999999</v>
      </c>
      <c r="D5088">
        <v>0.29772296507159179</v>
      </c>
      <c r="E5088" s="2">
        <f t="shared" si="79"/>
        <v>5.6931836196659216</v>
      </c>
      <c r="F5088" s="3" t="s">
        <v>7618</v>
      </c>
    </row>
    <row r="5089" spans="1:6" x14ac:dyDescent="0.3">
      <c r="A5089" t="s">
        <v>5761</v>
      </c>
      <c r="B5089">
        <v>3.9748169196299958</v>
      </c>
      <c r="C5089">
        <v>5.2324752999999999</v>
      </c>
      <c r="D5089">
        <v>1.2576583803700041</v>
      </c>
      <c r="E5089" s="2">
        <f t="shared" si="79"/>
        <v>24.035629568476015</v>
      </c>
      <c r="F5089" s="3" t="s">
        <v>7618</v>
      </c>
    </row>
    <row r="5090" spans="1:6" x14ac:dyDescent="0.3">
      <c r="A5090" t="s">
        <v>2176</v>
      </c>
      <c r="B5090">
        <v>6.1427433661233284</v>
      </c>
      <c r="C5090">
        <v>5.2355365999999997</v>
      </c>
      <c r="D5090">
        <v>0.90720676612332873</v>
      </c>
      <c r="E5090" s="2">
        <f t="shared" si="79"/>
        <v>17.327865994162448</v>
      </c>
      <c r="F5090" s="3" t="s">
        <v>7618</v>
      </c>
    </row>
    <row r="5091" spans="1:6" x14ac:dyDescent="0.3">
      <c r="A5091" t="s">
        <v>101</v>
      </c>
      <c r="B5091">
        <v>5.5271865650715917</v>
      </c>
      <c r="C5091">
        <v>5.2442510000000002</v>
      </c>
      <c r="D5091">
        <v>0.28293556507159145</v>
      </c>
      <c r="E5091" s="2">
        <f t="shared" si="79"/>
        <v>5.3951568121280129</v>
      </c>
      <c r="F5091" s="3" t="s">
        <v>7618</v>
      </c>
    </row>
    <row r="5092" spans="1:6" x14ac:dyDescent="0.3">
      <c r="A5092" t="s">
        <v>6717</v>
      </c>
      <c r="B5092">
        <v>4.7124384036680933</v>
      </c>
      <c r="C5092">
        <v>5.2452870000000003</v>
      </c>
      <c r="D5092">
        <v>0.53284859633190695</v>
      </c>
      <c r="E5092" s="2">
        <f t="shared" si="79"/>
        <v>10.158616608241015</v>
      </c>
      <c r="F5092" s="3" t="s">
        <v>7618</v>
      </c>
    </row>
    <row r="5093" spans="1:6" x14ac:dyDescent="0.3">
      <c r="A5093" t="s">
        <v>7337</v>
      </c>
      <c r="B5093">
        <v>3.9123986688077799</v>
      </c>
      <c r="C5093">
        <v>5.2479789999999999</v>
      </c>
      <c r="D5093">
        <v>1.3355803311922201</v>
      </c>
      <c r="E5093" s="2">
        <f t="shared" si="79"/>
        <v>25.449422171701148</v>
      </c>
      <c r="F5093" s="3" t="s">
        <v>7618</v>
      </c>
    </row>
    <row r="5094" spans="1:6" x14ac:dyDescent="0.3">
      <c r="A5094" t="s">
        <v>5269</v>
      </c>
      <c r="B5094">
        <v>4.2188307727000049</v>
      </c>
      <c r="C5094">
        <v>5.252084</v>
      </c>
      <c r="D5094">
        <v>1.033253227299995</v>
      </c>
      <c r="E5094" s="2">
        <f t="shared" si="79"/>
        <v>19.673204527954905</v>
      </c>
      <c r="F5094" s="3" t="s">
        <v>7618</v>
      </c>
    </row>
    <row r="5095" spans="1:6" x14ac:dyDescent="0.3">
      <c r="A5095" t="s">
        <v>33</v>
      </c>
      <c r="B5095">
        <v>3.0443283368338099</v>
      </c>
      <c r="C5095">
        <v>5.2561270000000002</v>
      </c>
      <c r="D5095">
        <v>2.2117986631661903</v>
      </c>
      <c r="E5095" s="2">
        <f t="shared" si="79"/>
        <v>42.080388528781562</v>
      </c>
      <c r="F5095" s="3" t="s">
        <v>7618</v>
      </c>
    </row>
    <row r="5096" spans="1:6" x14ac:dyDescent="0.3">
      <c r="A5096" t="s">
        <v>6970</v>
      </c>
      <c r="B5096">
        <v>5.3143783466152339</v>
      </c>
      <c r="C5096">
        <v>5.2756286000000001</v>
      </c>
      <c r="D5096">
        <v>3.8749746615233782E-2</v>
      </c>
      <c r="E5096" s="2">
        <f t="shared" si="79"/>
        <v>0.73450482498396086</v>
      </c>
      <c r="F5096" s="3" t="s">
        <v>7618</v>
      </c>
    </row>
    <row r="5097" spans="1:6" x14ac:dyDescent="0.3">
      <c r="A5097" t="s">
        <v>911</v>
      </c>
      <c r="B5097">
        <v>5.3503568125150114</v>
      </c>
      <c r="C5097">
        <v>5.2803263999999999</v>
      </c>
      <c r="D5097">
        <v>7.003041251501152E-2</v>
      </c>
      <c r="E5097" s="2">
        <f t="shared" si="79"/>
        <v>1.3262515838985167</v>
      </c>
      <c r="F5097" s="3" t="s">
        <v>7618</v>
      </c>
    </row>
    <row r="5098" spans="1:6" x14ac:dyDescent="0.3">
      <c r="A5098" t="s">
        <v>5293</v>
      </c>
      <c r="B5098">
        <v>3.8921872215392193</v>
      </c>
      <c r="C5098">
        <v>5.2900124000000002</v>
      </c>
      <c r="D5098">
        <v>1.3978251784607809</v>
      </c>
      <c r="E5098" s="2">
        <f t="shared" si="79"/>
        <v>26.423854478314286</v>
      </c>
      <c r="F5098" s="3" t="s">
        <v>7618</v>
      </c>
    </row>
    <row r="5099" spans="1:6" x14ac:dyDescent="0.3">
      <c r="A5099" t="s">
        <v>4884</v>
      </c>
      <c r="B5099">
        <v>4.5471270797320651</v>
      </c>
      <c r="C5099">
        <v>5.2948760000000004</v>
      </c>
      <c r="D5099">
        <v>0.74774892026793527</v>
      </c>
      <c r="E5099" s="2">
        <f t="shared" si="79"/>
        <v>14.122123356013159</v>
      </c>
      <c r="F5099" s="3" t="s">
        <v>7618</v>
      </c>
    </row>
    <row r="5100" spans="1:6" x14ac:dyDescent="0.3">
      <c r="A5100" t="s">
        <v>4591</v>
      </c>
      <c r="B5100">
        <v>4.708480788158945</v>
      </c>
      <c r="C5100">
        <v>5.2997465000000004</v>
      </c>
      <c r="D5100">
        <v>0.59126571184105536</v>
      </c>
      <c r="E5100" s="2">
        <f t="shared" si="79"/>
        <v>11.15649044423267</v>
      </c>
      <c r="F5100" s="3" t="s">
        <v>7618</v>
      </c>
    </row>
    <row r="5101" spans="1:6" x14ac:dyDescent="0.3">
      <c r="A5101" t="s">
        <v>4085</v>
      </c>
      <c r="B5101">
        <v>7.4006904473566664</v>
      </c>
      <c r="C5101">
        <v>5.3132267000000004</v>
      </c>
      <c r="D5101">
        <v>2.087463747356666</v>
      </c>
      <c r="E5101" s="2">
        <f t="shared" si="79"/>
        <v>39.288061007384947</v>
      </c>
      <c r="F5101" s="3" t="s">
        <v>7618</v>
      </c>
    </row>
    <row r="5102" spans="1:6" x14ac:dyDescent="0.3">
      <c r="A5102" t="s">
        <v>4430</v>
      </c>
      <c r="B5102">
        <v>4.3849706336228538</v>
      </c>
      <c r="C5102">
        <v>5.3198080000000001</v>
      </c>
      <c r="D5102">
        <v>0.93483736637714632</v>
      </c>
      <c r="E5102" s="2">
        <f t="shared" si="79"/>
        <v>17.572765151996958</v>
      </c>
      <c r="F5102" s="3" t="s">
        <v>7618</v>
      </c>
    </row>
    <row r="5103" spans="1:6" x14ac:dyDescent="0.3">
      <c r="A5103" t="s">
        <v>3562</v>
      </c>
      <c r="B5103">
        <v>5.4886684850480991</v>
      </c>
      <c r="C5103">
        <v>5.3229723</v>
      </c>
      <c r="D5103">
        <v>0.16569618504809913</v>
      </c>
      <c r="E5103" s="2">
        <f t="shared" si="79"/>
        <v>3.1128507854173719</v>
      </c>
      <c r="F5103" s="3" t="s">
        <v>7618</v>
      </c>
    </row>
    <row r="5104" spans="1:6" x14ac:dyDescent="0.3">
      <c r="A5104" t="s">
        <v>7557</v>
      </c>
      <c r="B5104">
        <v>5.991820399597497</v>
      </c>
      <c r="C5104">
        <v>5.3417314999999999</v>
      </c>
      <c r="D5104">
        <v>0.65008889959749716</v>
      </c>
      <c r="E5104" s="2">
        <f t="shared" si="79"/>
        <v>12.170003295700976</v>
      </c>
      <c r="F5104" s="3" t="s">
        <v>7618</v>
      </c>
    </row>
    <row r="5105" spans="1:6" x14ac:dyDescent="0.3">
      <c r="A5105" t="s">
        <v>1605</v>
      </c>
      <c r="B5105">
        <v>9.8694670461300049</v>
      </c>
      <c r="C5105">
        <v>5.3430020000000003</v>
      </c>
      <c r="D5105">
        <v>4.5264650461300047</v>
      </c>
      <c r="E5105" s="2">
        <f t="shared" si="79"/>
        <v>84.717637128528196</v>
      </c>
      <c r="F5105" s="3" t="s">
        <v>7618</v>
      </c>
    </row>
    <row r="5106" spans="1:6" x14ac:dyDescent="0.3">
      <c r="A5106" t="s">
        <v>737</v>
      </c>
      <c r="B5106">
        <v>5.9312576620186555</v>
      </c>
      <c r="C5106">
        <v>5.3655670000000004</v>
      </c>
      <c r="D5106">
        <v>0.56569066201865503</v>
      </c>
      <c r="E5106" s="2">
        <f t="shared" si="79"/>
        <v>10.54298011782641</v>
      </c>
      <c r="F5106" s="3" t="s">
        <v>7618</v>
      </c>
    </row>
    <row r="5107" spans="1:6" x14ac:dyDescent="0.3">
      <c r="A5107" t="s">
        <v>5928</v>
      </c>
      <c r="B5107">
        <v>6.5247050988666722</v>
      </c>
      <c r="C5107">
        <v>5.3717069999999998</v>
      </c>
      <c r="D5107">
        <v>1.1529980988666724</v>
      </c>
      <c r="E5107" s="2">
        <f t="shared" si="79"/>
        <v>21.464277535365806</v>
      </c>
      <c r="F5107" s="3" t="s">
        <v>7618</v>
      </c>
    </row>
    <row r="5108" spans="1:6" x14ac:dyDescent="0.3">
      <c r="A5108" t="s">
        <v>1033</v>
      </c>
      <c r="B5108">
        <v>4.3551743517349983</v>
      </c>
      <c r="C5108">
        <v>5.4142999999999999</v>
      </c>
      <c r="D5108">
        <v>1.0591256482650016</v>
      </c>
      <c r="E5108" s="2">
        <f t="shared" si="79"/>
        <v>19.561635821158813</v>
      </c>
      <c r="F5108" s="3" t="s">
        <v>7618</v>
      </c>
    </row>
    <row r="5109" spans="1:6" x14ac:dyDescent="0.3">
      <c r="A5109" t="s">
        <v>7041</v>
      </c>
      <c r="B5109">
        <v>5.8630202890673901</v>
      </c>
      <c r="C5109">
        <v>5.4208445999999997</v>
      </c>
      <c r="D5109">
        <v>0.44217568906739046</v>
      </c>
      <c r="E5109" s="2">
        <f t="shared" si="79"/>
        <v>8.156951945595166</v>
      </c>
      <c r="F5109" s="3" t="s">
        <v>7618</v>
      </c>
    </row>
    <row r="5110" spans="1:6" x14ac:dyDescent="0.3">
      <c r="A5110" t="s">
        <v>6590</v>
      </c>
      <c r="B5110">
        <v>5.8302022295433416</v>
      </c>
      <c r="C5110">
        <v>5.4297366</v>
      </c>
      <c r="D5110">
        <v>0.40046562954334153</v>
      </c>
      <c r="E5110" s="2">
        <f t="shared" si="79"/>
        <v>7.3754154030849586</v>
      </c>
      <c r="F5110" s="3" t="s">
        <v>7618</v>
      </c>
    </row>
    <row r="5111" spans="1:6" x14ac:dyDescent="0.3">
      <c r="A5111" t="s">
        <v>4951</v>
      </c>
      <c r="B5111">
        <v>8.7990949586933329</v>
      </c>
      <c r="C5111">
        <v>5.4381839999999997</v>
      </c>
      <c r="D5111">
        <v>3.3609109586933332</v>
      </c>
      <c r="E5111" s="2">
        <f t="shared" si="79"/>
        <v>61.802082435852356</v>
      </c>
      <c r="F5111" s="3" t="s">
        <v>7618</v>
      </c>
    </row>
    <row r="5112" spans="1:6" x14ac:dyDescent="0.3">
      <c r="A5112" t="s">
        <v>2144</v>
      </c>
      <c r="B5112">
        <v>3.8511807224102559</v>
      </c>
      <c r="C5112">
        <v>5.4434686000000001</v>
      </c>
      <c r="D5112">
        <v>1.5922878775897442</v>
      </c>
      <c r="E5112" s="2">
        <f t="shared" si="79"/>
        <v>29.251346789981376</v>
      </c>
      <c r="F5112" s="3" t="s">
        <v>7618</v>
      </c>
    </row>
    <row r="5113" spans="1:6" x14ac:dyDescent="0.3">
      <c r="A5113" t="s">
        <v>1026</v>
      </c>
      <c r="B5113">
        <v>5.5156277417004738</v>
      </c>
      <c r="C5113">
        <v>5.4438114000000004</v>
      </c>
      <c r="D5113">
        <v>7.1816341700473352E-2</v>
      </c>
      <c r="E5113" s="2">
        <f t="shared" si="79"/>
        <v>1.3192290552254133</v>
      </c>
      <c r="F5113" s="3" t="s">
        <v>7618</v>
      </c>
    </row>
    <row r="5114" spans="1:6" x14ac:dyDescent="0.3">
      <c r="A5114" t="s">
        <v>690</v>
      </c>
      <c r="B5114">
        <v>7.572609608252284</v>
      </c>
      <c r="C5114">
        <v>5.4465329999999996</v>
      </c>
      <c r="D5114">
        <v>2.1260766082522844</v>
      </c>
      <c r="E5114" s="2">
        <f t="shared" si="79"/>
        <v>39.035412220072558</v>
      </c>
      <c r="F5114" s="3" t="s">
        <v>7618</v>
      </c>
    </row>
    <row r="5115" spans="1:6" x14ac:dyDescent="0.3">
      <c r="A5115" t="s">
        <v>4373</v>
      </c>
      <c r="B5115">
        <v>5.8900234818919435</v>
      </c>
      <c r="C5115">
        <v>5.4571170000000002</v>
      </c>
      <c r="D5115">
        <v>0.43290648189194325</v>
      </c>
      <c r="E5115" s="2">
        <f t="shared" si="79"/>
        <v>7.9328788789381504</v>
      </c>
      <c r="F5115" s="3" t="s">
        <v>7618</v>
      </c>
    </row>
    <row r="5116" spans="1:6" x14ac:dyDescent="0.3">
      <c r="A5116" t="s">
        <v>3682</v>
      </c>
      <c r="B5116">
        <v>3.4053586056166671</v>
      </c>
      <c r="C5116">
        <v>5.4694719999999997</v>
      </c>
      <c r="D5116">
        <v>2.0641133943833325</v>
      </c>
      <c r="E5116" s="2">
        <f t="shared" si="79"/>
        <v>37.7388053980957</v>
      </c>
      <c r="F5116" s="3" t="s">
        <v>7618</v>
      </c>
    </row>
    <row r="5117" spans="1:6" x14ac:dyDescent="0.3">
      <c r="A5117" t="s">
        <v>995</v>
      </c>
      <c r="B5117">
        <v>5.8632693981066719</v>
      </c>
      <c r="C5117">
        <v>5.4907311999999999</v>
      </c>
      <c r="D5117">
        <v>0.37253819810667199</v>
      </c>
      <c r="E5117" s="2">
        <f t="shared" si="79"/>
        <v>6.784855869591139</v>
      </c>
      <c r="F5117" s="3" t="s">
        <v>7618</v>
      </c>
    </row>
    <row r="5118" spans="1:6" x14ac:dyDescent="0.3">
      <c r="A5118" t="s">
        <v>1446</v>
      </c>
      <c r="B5118">
        <v>6.211764134820001</v>
      </c>
      <c r="C5118">
        <v>5.4976149999999997</v>
      </c>
      <c r="D5118">
        <v>0.71414913482000131</v>
      </c>
      <c r="E5118" s="2">
        <f t="shared" si="79"/>
        <v>12.990162730929711</v>
      </c>
      <c r="F5118" s="3" t="s">
        <v>7618</v>
      </c>
    </row>
    <row r="5119" spans="1:6" x14ac:dyDescent="0.3">
      <c r="A5119" t="s">
        <v>2269</v>
      </c>
      <c r="B5119">
        <v>5.4367115207573455</v>
      </c>
      <c r="C5119">
        <v>5.5248622999999997</v>
      </c>
      <c r="D5119">
        <v>8.8150779242654131E-2</v>
      </c>
      <c r="E5119" s="2">
        <f t="shared" si="79"/>
        <v>1.5955289825531787</v>
      </c>
      <c r="F5119" s="3" t="s">
        <v>7618</v>
      </c>
    </row>
    <row r="5120" spans="1:6" x14ac:dyDescent="0.3">
      <c r="A5120" t="s">
        <v>4776</v>
      </c>
      <c r="B5120">
        <v>7.901149734243349</v>
      </c>
      <c r="C5120">
        <v>5.5321007</v>
      </c>
      <c r="D5120">
        <v>2.369049034243349</v>
      </c>
      <c r="E5120" s="2">
        <f t="shared" si="79"/>
        <v>42.823678792458516</v>
      </c>
      <c r="F5120" s="3" t="s">
        <v>7618</v>
      </c>
    </row>
    <row r="5121" spans="1:6" x14ac:dyDescent="0.3">
      <c r="A5121" t="s">
        <v>3693</v>
      </c>
      <c r="B5121">
        <v>5.8153713932290447</v>
      </c>
      <c r="C5121">
        <v>5.5330304999999997</v>
      </c>
      <c r="D5121">
        <v>0.28234089322904499</v>
      </c>
      <c r="E5121" s="2">
        <f t="shared" si="79"/>
        <v>5.1028255352838743</v>
      </c>
      <c r="F5121" s="3" t="s">
        <v>7618</v>
      </c>
    </row>
    <row r="5122" spans="1:6" x14ac:dyDescent="0.3">
      <c r="A5122" t="s">
        <v>2028</v>
      </c>
      <c r="B5122">
        <v>5.6936927458633368</v>
      </c>
      <c r="C5122">
        <v>5.5383433999999996</v>
      </c>
      <c r="D5122">
        <v>0.15534934586333726</v>
      </c>
      <c r="E5122" s="2">
        <f t="shared" ref="E5122:E5185" si="80">100*(D5122/C5122)</f>
        <v>2.8049785765060591</v>
      </c>
      <c r="F5122" s="3" t="s">
        <v>7618</v>
      </c>
    </row>
    <row r="5123" spans="1:6" x14ac:dyDescent="0.3">
      <c r="A5123" t="s">
        <v>259</v>
      </c>
      <c r="B5123">
        <v>5.9038165698500107</v>
      </c>
      <c r="C5123">
        <v>5.5486794000000002</v>
      </c>
      <c r="D5123">
        <v>0.35513716985001054</v>
      </c>
      <c r="E5123" s="2">
        <f t="shared" si="80"/>
        <v>6.4003908722859455</v>
      </c>
      <c r="F5123" s="3" t="s">
        <v>7618</v>
      </c>
    </row>
    <row r="5124" spans="1:6" x14ac:dyDescent="0.3">
      <c r="A5124" t="s">
        <v>4761</v>
      </c>
      <c r="B5124">
        <v>3.9016936992070961</v>
      </c>
      <c r="C5124">
        <v>5.5571799999999998</v>
      </c>
      <c r="D5124">
        <v>1.6554863007929037</v>
      </c>
      <c r="E5124" s="2">
        <f t="shared" si="80"/>
        <v>29.790042805755867</v>
      </c>
      <c r="F5124" s="3" t="s">
        <v>7618</v>
      </c>
    </row>
    <row r="5125" spans="1:6" x14ac:dyDescent="0.3">
      <c r="A5125" t="s">
        <v>3158</v>
      </c>
      <c r="B5125">
        <v>5.8678659833599971</v>
      </c>
      <c r="C5125">
        <v>5.5579324000000003</v>
      </c>
      <c r="D5125">
        <v>0.30993358335999677</v>
      </c>
      <c r="E5125" s="2">
        <f t="shared" si="80"/>
        <v>5.5764187301018042</v>
      </c>
      <c r="F5125" s="3" t="s">
        <v>7618</v>
      </c>
    </row>
    <row r="5126" spans="1:6" x14ac:dyDescent="0.3">
      <c r="A5126" t="s">
        <v>6001</v>
      </c>
      <c r="B5126">
        <v>5.8277594793600098</v>
      </c>
      <c r="C5126">
        <v>5.5594524999999999</v>
      </c>
      <c r="D5126">
        <v>0.26830697936000991</v>
      </c>
      <c r="E5126" s="2">
        <f t="shared" si="80"/>
        <v>4.8261403323440559</v>
      </c>
      <c r="F5126" s="3" t="s">
        <v>7618</v>
      </c>
    </row>
    <row r="5127" spans="1:6" x14ac:dyDescent="0.3">
      <c r="A5127" t="s">
        <v>5298</v>
      </c>
      <c r="B5127">
        <v>7.9114904408533322</v>
      </c>
      <c r="C5127">
        <v>5.5616183000000001</v>
      </c>
      <c r="D5127">
        <v>2.3498721408533321</v>
      </c>
      <c r="E5127" s="2">
        <f t="shared" si="80"/>
        <v>42.251589629107265</v>
      </c>
      <c r="F5127" s="3" t="s">
        <v>7618</v>
      </c>
    </row>
    <row r="5128" spans="1:6" x14ac:dyDescent="0.3">
      <c r="A5128" t="s">
        <v>3187</v>
      </c>
      <c r="B5128">
        <v>5.1983324022268196</v>
      </c>
      <c r="C5128">
        <v>5.5636973000000003</v>
      </c>
      <c r="D5128">
        <v>0.36536489777318071</v>
      </c>
      <c r="E5128" s="2">
        <f t="shared" si="80"/>
        <v>6.5669442112384635</v>
      </c>
      <c r="F5128" s="3" t="s">
        <v>7618</v>
      </c>
    </row>
    <row r="5129" spans="1:6" x14ac:dyDescent="0.3">
      <c r="A5129" t="s">
        <v>6610</v>
      </c>
      <c r="B5129">
        <v>6.8700123294966717</v>
      </c>
      <c r="C5129">
        <v>5.5649952999999996</v>
      </c>
      <c r="D5129">
        <v>1.3050170294966721</v>
      </c>
      <c r="E5129" s="2">
        <f t="shared" si="80"/>
        <v>23.450460587031802</v>
      </c>
      <c r="F5129" s="3" t="s">
        <v>7618</v>
      </c>
    </row>
    <row r="5130" spans="1:6" x14ac:dyDescent="0.3">
      <c r="A5130" t="s">
        <v>5369</v>
      </c>
      <c r="B5130">
        <v>5.2110240578625406</v>
      </c>
      <c r="C5130">
        <v>5.5655723000000004</v>
      </c>
      <c r="D5130">
        <v>0.35454824213745972</v>
      </c>
      <c r="E5130" s="2">
        <f t="shared" si="80"/>
        <v>6.3703824696960583</v>
      </c>
      <c r="F5130" s="3" t="s">
        <v>7618</v>
      </c>
    </row>
    <row r="5131" spans="1:6" x14ac:dyDescent="0.3">
      <c r="A5131" t="s">
        <v>3742</v>
      </c>
      <c r="B5131">
        <v>5.2706520129681378</v>
      </c>
      <c r="C5131">
        <v>5.5700649999999996</v>
      </c>
      <c r="D5131">
        <v>0.29941298703186181</v>
      </c>
      <c r="E5131" s="2">
        <f t="shared" si="80"/>
        <v>5.3753948478493845</v>
      </c>
      <c r="F5131" s="3" t="s">
        <v>7618</v>
      </c>
    </row>
    <row r="5132" spans="1:6" x14ac:dyDescent="0.3">
      <c r="A5132" t="s">
        <v>2376</v>
      </c>
      <c r="B5132">
        <v>6.8197017694950004</v>
      </c>
      <c r="C5132">
        <v>5.5717096000000002</v>
      </c>
      <c r="D5132">
        <v>1.2479921694950002</v>
      </c>
      <c r="E5132" s="2">
        <f t="shared" si="80"/>
        <v>22.398729637578388</v>
      </c>
      <c r="F5132" s="3" t="s">
        <v>7618</v>
      </c>
    </row>
    <row r="5133" spans="1:6" x14ac:dyDescent="0.3">
      <c r="A5133" t="s">
        <v>5276</v>
      </c>
      <c r="B5133">
        <v>5.9066033858866671</v>
      </c>
      <c r="C5133">
        <v>5.5802196999999998</v>
      </c>
      <c r="D5133">
        <v>0.32638368588666733</v>
      </c>
      <c r="E5133" s="2">
        <f t="shared" si="80"/>
        <v>5.8489397090703683</v>
      </c>
      <c r="F5133" s="3" t="s">
        <v>7618</v>
      </c>
    </row>
    <row r="5134" spans="1:6" x14ac:dyDescent="0.3">
      <c r="A5134" t="s">
        <v>667</v>
      </c>
      <c r="B5134">
        <v>5.8881016576541976</v>
      </c>
      <c r="C5134">
        <v>5.5826225000000003</v>
      </c>
      <c r="D5134">
        <v>0.30547915765419731</v>
      </c>
      <c r="E5134" s="2">
        <f t="shared" si="80"/>
        <v>5.471965149966656</v>
      </c>
      <c r="F5134" s="3" t="s">
        <v>7618</v>
      </c>
    </row>
    <row r="5135" spans="1:6" x14ac:dyDescent="0.3">
      <c r="A5135" t="s">
        <v>6734</v>
      </c>
      <c r="B5135">
        <v>5.8834470910228065</v>
      </c>
      <c r="C5135">
        <v>5.5917835</v>
      </c>
      <c r="D5135">
        <v>0.29166359102280648</v>
      </c>
      <c r="E5135" s="2">
        <f t="shared" si="80"/>
        <v>5.2159313933167564</v>
      </c>
      <c r="F5135" s="3" t="s">
        <v>7618</v>
      </c>
    </row>
    <row r="5136" spans="1:6" x14ac:dyDescent="0.3">
      <c r="A5136" t="s">
        <v>4700</v>
      </c>
      <c r="B5136">
        <v>4.8456903072966728</v>
      </c>
      <c r="C5136">
        <v>5.6053952999999996</v>
      </c>
      <c r="D5136">
        <v>0.75970499270332681</v>
      </c>
      <c r="E5136" s="2">
        <f t="shared" si="80"/>
        <v>13.553102895407337</v>
      </c>
      <c r="F5136" s="3" t="s">
        <v>7618</v>
      </c>
    </row>
    <row r="5137" spans="1:6" x14ac:dyDescent="0.3">
      <c r="A5137" t="s">
        <v>4068</v>
      </c>
      <c r="B5137">
        <v>7.0964276697599988</v>
      </c>
      <c r="C5137">
        <v>5.6059919999999996</v>
      </c>
      <c r="D5137">
        <v>1.4904356697599992</v>
      </c>
      <c r="E5137" s="2">
        <f t="shared" si="80"/>
        <v>26.586475145879611</v>
      </c>
      <c r="F5137" s="3" t="s">
        <v>7618</v>
      </c>
    </row>
    <row r="5138" spans="1:6" x14ac:dyDescent="0.3">
      <c r="A5138" t="s">
        <v>3869</v>
      </c>
      <c r="B5138">
        <v>6.771581397380003</v>
      </c>
      <c r="C5138">
        <v>5.6105904999999998</v>
      </c>
      <c r="D5138">
        <v>1.1609908973800032</v>
      </c>
      <c r="E5138" s="2">
        <f t="shared" si="80"/>
        <v>20.692846811400749</v>
      </c>
      <c r="F5138" s="3" t="s">
        <v>7618</v>
      </c>
    </row>
    <row r="5139" spans="1:6" x14ac:dyDescent="0.3">
      <c r="A5139" t="s">
        <v>7327</v>
      </c>
      <c r="B5139">
        <v>5.7702805825266665</v>
      </c>
      <c r="C5139">
        <v>5.6122192999999996</v>
      </c>
      <c r="D5139">
        <v>0.15806128252666696</v>
      </c>
      <c r="E5139" s="2">
        <f t="shared" si="80"/>
        <v>2.8163775162290428</v>
      </c>
      <c r="F5139" s="3" t="s">
        <v>7618</v>
      </c>
    </row>
    <row r="5140" spans="1:6" x14ac:dyDescent="0.3">
      <c r="A5140" t="s">
        <v>6617</v>
      </c>
      <c r="B5140">
        <v>4.866777266281912</v>
      </c>
      <c r="C5140">
        <v>5.6243606000000002</v>
      </c>
      <c r="D5140">
        <v>0.75758333371808817</v>
      </c>
      <c r="E5140" s="2">
        <f t="shared" si="80"/>
        <v>13.469679268396984</v>
      </c>
      <c r="F5140" s="3" t="s">
        <v>7618</v>
      </c>
    </row>
    <row r="5141" spans="1:6" x14ac:dyDescent="0.3">
      <c r="A5141" t="s">
        <v>1631</v>
      </c>
      <c r="B5141">
        <v>5.5767011638966668</v>
      </c>
      <c r="C5141">
        <v>5.6352323999999996</v>
      </c>
      <c r="D5141">
        <v>5.8531236103332773E-2</v>
      </c>
      <c r="E5141" s="2">
        <f t="shared" si="80"/>
        <v>1.0386658783288649</v>
      </c>
      <c r="F5141" s="3" t="s">
        <v>7618</v>
      </c>
    </row>
    <row r="5142" spans="1:6" x14ac:dyDescent="0.3">
      <c r="A5142" t="s">
        <v>2017</v>
      </c>
      <c r="B5142">
        <v>5.9829201308166668</v>
      </c>
      <c r="C5142">
        <v>5.6447015</v>
      </c>
      <c r="D5142">
        <v>0.33821863081666681</v>
      </c>
      <c r="E5142" s="2">
        <f t="shared" si="80"/>
        <v>5.9917894828746352</v>
      </c>
      <c r="F5142" s="3" t="s">
        <v>7618</v>
      </c>
    </row>
    <row r="5143" spans="1:6" x14ac:dyDescent="0.3">
      <c r="A5143" t="s">
        <v>6908</v>
      </c>
      <c r="B5143">
        <v>6.0093205556848535</v>
      </c>
      <c r="C5143">
        <v>5.6486549999999998</v>
      </c>
      <c r="D5143">
        <v>0.3606655556848537</v>
      </c>
      <c r="E5143" s="2">
        <f t="shared" si="80"/>
        <v>6.3849811270975794</v>
      </c>
      <c r="F5143" s="3" t="s">
        <v>7618</v>
      </c>
    </row>
    <row r="5144" spans="1:6" x14ac:dyDescent="0.3">
      <c r="A5144" t="s">
        <v>6709</v>
      </c>
      <c r="B5144">
        <v>5.4567942311033342</v>
      </c>
      <c r="C5144">
        <v>5.65754</v>
      </c>
      <c r="D5144">
        <v>0.20074576889666584</v>
      </c>
      <c r="E5144" s="2">
        <f t="shared" si="80"/>
        <v>3.5482872219492188</v>
      </c>
      <c r="F5144" s="3" t="s">
        <v>7618</v>
      </c>
    </row>
    <row r="5145" spans="1:6" x14ac:dyDescent="0.3">
      <c r="A5145" t="s">
        <v>2100</v>
      </c>
      <c r="B5145">
        <v>4.9903502401667073</v>
      </c>
      <c r="C5145">
        <v>5.6615704999999998</v>
      </c>
      <c r="D5145">
        <v>0.67122025983329259</v>
      </c>
      <c r="E5145" s="2">
        <f t="shared" si="80"/>
        <v>11.855725541760764</v>
      </c>
      <c r="F5145" s="3" t="s">
        <v>7618</v>
      </c>
    </row>
    <row r="5146" spans="1:6" x14ac:dyDescent="0.3">
      <c r="A5146" t="s">
        <v>2730</v>
      </c>
      <c r="B5146">
        <v>5.5809625024023868</v>
      </c>
      <c r="C5146">
        <v>5.6667642999999996</v>
      </c>
      <c r="D5146">
        <v>8.5801797597612861E-2</v>
      </c>
      <c r="E5146" s="2">
        <f t="shared" si="80"/>
        <v>1.5141232819161521</v>
      </c>
      <c r="F5146" s="3" t="s">
        <v>7618</v>
      </c>
    </row>
    <row r="5147" spans="1:6" x14ac:dyDescent="0.3">
      <c r="A5147" t="s">
        <v>903</v>
      </c>
      <c r="B5147">
        <v>5.8112899532454723</v>
      </c>
      <c r="C5147">
        <v>5.6852159999999996</v>
      </c>
      <c r="D5147">
        <v>0.12607395324547266</v>
      </c>
      <c r="E5147" s="2">
        <f t="shared" si="80"/>
        <v>2.2175754315310563</v>
      </c>
      <c r="F5147" s="3" t="s">
        <v>7618</v>
      </c>
    </row>
    <row r="5148" spans="1:6" x14ac:dyDescent="0.3">
      <c r="A5148" t="s">
        <v>5528</v>
      </c>
      <c r="B5148">
        <v>5.2220045008907965</v>
      </c>
      <c r="C5148">
        <v>5.6870710000000004</v>
      </c>
      <c r="D5148">
        <v>0.46506649910920395</v>
      </c>
      <c r="E5148" s="2">
        <f t="shared" si="80"/>
        <v>8.1776102163873787</v>
      </c>
      <c r="F5148" s="3" t="s">
        <v>7618</v>
      </c>
    </row>
    <row r="5149" spans="1:6" x14ac:dyDescent="0.3">
      <c r="A5149" t="s">
        <v>6931</v>
      </c>
      <c r="B5149">
        <v>5.0231104478244379</v>
      </c>
      <c r="C5149">
        <v>5.6918220000000002</v>
      </c>
      <c r="D5149">
        <v>0.66871155217556222</v>
      </c>
      <c r="E5149" s="2">
        <f t="shared" si="80"/>
        <v>11.748637820640951</v>
      </c>
      <c r="F5149" s="3" t="s">
        <v>7618</v>
      </c>
    </row>
    <row r="5150" spans="1:6" x14ac:dyDescent="0.3">
      <c r="A5150" t="s">
        <v>7596</v>
      </c>
      <c r="B5150">
        <v>12.959693757982368</v>
      </c>
      <c r="C5150">
        <v>5.6985644999999998</v>
      </c>
      <c r="D5150">
        <v>7.2611292579823683</v>
      </c>
      <c r="E5150" s="2">
        <f t="shared" si="80"/>
        <v>127.42032239842804</v>
      </c>
      <c r="F5150" s="3" t="s">
        <v>7618</v>
      </c>
    </row>
    <row r="5151" spans="1:6" x14ac:dyDescent="0.3">
      <c r="A5151" t="s">
        <v>6669</v>
      </c>
      <c r="B5151">
        <v>5.5949879628366688</v>
      </c>
      <c r="C5151">
        <v>5.7061634000000003</v>
      </c>
      <c r="D5151">
        <v>0.11117543716333156</v>
      </c>
      <c r="E5151" s="2">
        <f t="shared" si="80"/>
        <v>1.9483395299078106</v>
      </c>
      <c r="F5151" s="3" t="s">
        <v>7618</v>
      </c>
    </row>
    <row r="5152" spans="1:6" x14ac:dyDescent="0.3">
      <c r="A5152" t="s">
        <v>2986</v>
      </c>
      <c r="B5152">
        <v>9.1032044390407698</v>
      </c>
      <c r="C5152">
        <v>5.7083306</v>
      </c>
      <c r="D5152">
        <v>3.3948738390407698</v>
      </c>
      <c r="E5152" s="2">
        <f t="shared" si="80"/>
        <v>59.472270912984079</v>
      </c>
      <c r="F5152" s="3" t="s">
        <v>7618</v>
      </c>
    </row>
    <row r="5153" spans="1:6" x14ac:dyDescent="0.3">
      <c r="A5153" t="s">
        <v>4791</v>
      </c>
      <c r="B5153">
        <v>6.6313123314047537</v>
      </c>
      <c r="C5153">
        <v>5.7138223999999997</v>
      </c>
      <c r="D5153">
        <v>0.91748993140475399</v>
      </c>
      <c r="E5153" s="2">
        <f t="shared" si="80"/>
        <v>16.057375731607515</v>
      </c>
      <c r="F5153" s="3" t="s">
        <v>7618</v>
      </c>
    </row>
    <row r="5154" spans="1:6" x14ac:dyDescent="0.3">
      <c r="A5154" t="s">
        <v>1678</v>
      </c>
      <c r="B5154">
        <v>5.750400785033972</v>
      </c>
      <c r="C5154">
        <v>5.7169629999999998</v>
      </c>
      <c r="D5154">
        <v>3.3437785033972212E-2</v>
      </c>
      <c r="E5154" s="2">
        <f t="shared" si="80"/>
        <v>0.58488720381734516</v>
      </c>
      <c r="F5154" s="3" t="s">
        <v>7618</v>
      </c>
    </row>
    <row r="5155" spans="1:6" x14ac:dyDescent="0.3">
      <c r="A5155" t="s">
        <v>1195</v>
      </c>
      <c r="B5155">
        <v>6.030672255586671</v>
      </c>
      <c r="C5155">
        <v>5.7283974000000004</v>
      </c>
      <c r="D5155">
        <v>0.30227485558667055</v>
      </c>
      <c r="E5155" s="2">
        <f t="shared" si="80"/>
        <v>5.2767787302373703</v>
      </c>
      <c r="F5155" s="3" t="s">
        <v>7618</v>
      </c>
    </row>
    <row r="5156" spans="1:6" x14ac:dyDescent="0.3">
      <c r="A5156" t="s">
        <v>112</v>
      </c>
      <c r="B5156">
        <v>5.8177409769219794</v>
      </c>
      <c r="C5156">
        <v>5.7417680000000004</v>
      </c>
      <c r="D5156">
        <v>7.5972976921979019E-2</v>
      </c>
      <c r="E5156" s="2">
        <f t="shared" si="80"/>
        <v>1.323163473724104</v>
      </c>
      <c r="F5156" s="3" t="s">
        <v>7618</v>
      </c>
    </row>
    <row r="5157" spans="1:6" x14ac:dyDescent="0.3">
      <c r="A5157" t="s">
        <v>6035</v>
      </c>
      <c r="B5157">
        <v>5.8969523706210447</v>
      </c>
      <c r="C5157">
        <v>5.7419250000000002</v>
      </c>
      <c r="D5157">
        <v>0.15502737062104455</v>
      </c>
      <c r="E5157" s="2">
        <f t="shared" si="80"/>
        <v>2.6999198112313301</v>
      </c>
      <c r="F5157" s="3" t="s">
        <v>7618</v>
      </c>
    </row>
    <row r="5158" spans="1:6" x14ac:dyDescent="0.3">
      <c r="A5158" t="s">
        <v>6007</v>
      </c>
      <c r="B5158">
        <v>5.7766445349840509</v>
      </c>
      <c r="C5158">
        <v>5.7463649999999999</v>
      </c>
      <c r="D5158">
        <v>3.0279534984051004E-2</v>
      </c>
      <c r="E5158" s="2">
        <f t="shared" si="80"/>
        <v>0.52693372217133794</v>
      </c>
      <c r="F5158" s="3" t="s">
        <v>7618</v>
      </c>
    </row>
    <row r="5159" spans="1:6" x14ac:dyDescent="0.3">
      <c r="A5159" t="s">
        <v>1620</v>
      </c>
      <c r="B5159">
        <v>13.221452317886699</v>
      </c>
      <c r="C5159">
        <v>5.7489679999999996</v>
      </c>
      <c r="D5159">
        <v>7.4724843178866998</v>
      </c>
      <c r="E5159" s="2">
        <f t="shared" si="80"/>
        <v>129.97957751524623</v>
      </c>
      <c r="F5159" s="3" t="s">
        <v>7618</v>
      </c>
    </row>
    <row r="5160" spans="1:6" x14ac:dyDescent="0.3">
      <c r="A5160" t="s">
        <v>5446</v>
      </c>
      <c r="B5160">
        <v>5.8219629803900004</v>
      </c>
      <c r="C5160">
        <v>5.7491219999999998</v>
      </c>
      <c r="D5160">
        <v>7.2840980390000531E-2</v>
      </c>
      <c r="E5160" s="2">
        <f t="shared" si="80"/>
        <v>1.2669931232977929</v>
      </c>
      <c r="F5160" s="3" t="s">
        <v>7618</v>
      </c>
    </row>
    <row r="5161" spans="1:6" x14ac:dyDescent="0.3">
      <c r="A5161" t="s">
        <v>2697</v>
      </c>
      <c r="B5161">
        <v>7.2632832854000027</v>
      </c>
      <c r="C5161">
        <v>5.7618999999999998</v>
      </c>
      <c r="D5161">
        <v>1.5013832854000029</v>
      </c>
      <c r="E5161" s="2">
        <f t="shared" si="80"/>
        <v>26.057086818584196</v>
      </c>
      <c r="F5161" s="3" t="s">
        <v>7618</v>
      </c>
    </row>
    <row r="5162" spans="1:6" x14ac:dyDescent="0.3">
      <c r="A5162" t="s">
        <v>2604</v>
      </c>
      <c r="B5162">
        <v>4.5840960261595898</v>
      </c>
      <c r="C5162">
        <v>5.7793454999999998</v>
      </c>
      <c r="D5162">
        <v>1.19524947384041</v>
      </c>
      <c r="E5162" s="2">
        <f t="shared" si="80"/>
        <v>20.681398505080033</v>
      </c>
      <c r="F5162" s="3" t="s">
        <v>7618</v>
      </c>
    </row>
    <row r="5163" spans="1:6" x14ac:dyDescent="0.3">
      <c r="A5163" t="s">
        <v>1603</v>
      </c>
      <c r="B5163">
        <v>5.3280596554212716</v>
      </c>
      <c r="C5163">
        <v>5.7993927000000003</v>
      </c>
      <c r="D5163">
        <v>0.47133304457872871</v>
      </c>
      <c r="E5163" s="2">
        <f t="shared" si="80"/>
        <v>8.1272827856394123</v>
      </c>
      <c r="F5163" s="3" t="s">
        <v>7618</v>
      </c>
    </row>
    <row r="5164" spans="1:6" x14ac:dyDescent="0.3">
      <c r="A5164" t="s">
        <v>5209</v>
      </c>
      <c r="B5164">
        <v>7.5002724423347624</v>
      </c>
      <c r="C5164">
        <v>5.7998194999999999</v>
      </c>
      <c r="D5164">
        <v>1.7004529423347625</v>
      </c>
      <c r="E5164" s="2">
        <f t="shared" si="80"/>
        <v>29.319066607758444</v>
      </c>
      <c r="F5164" s="3" t="s">
        <v>7618</v>
      </c>
    </row>
    <row r="5165" spans="1:6" x14ac:dyDescent="0.3">
      <c r="A5165" t="s">
        <v>4669</v>
      </c>
      <c r="B5165">
        <v>5.7645021124757143</v>
      </c>
      <c r="C5165">
        <v>5.8153433999999997</v>
      </c>
      <c r="D5165">
        <v>5.0841287524285406E-2</v>
      </c>
      <c r="E5165" s="2">
        <f t="shared" si="80"/>
        <v>0.8742611403530427</v>
      </c>
      <c r="F5165" s="3" t="s">
        <v>7618</v>
      </c>
    </row>
    <row r="5166" spans="1:6" x14ac:dyDescent="0.3">
      <c r="A5166" t="s">
        <v>7606</v>
      </c>
      <c r="B5166">
        <v>5.5453763035227146</v>
      </c>
      <c r="C5166">
        <v>5.8231162999999997</v>
      </c>
      <c r="D5166">
        <v>0.27773999647728509</v>
      </c>
      <c r="E5166" s="2">
        <f t="shared" si="80"/>
        <v>4.7696110152786249</v>
      </c>
      <c r="F5166" s="3" t="s">
        <v>7618</v>
      </c>
    </row>
    <row r="5167" spans="1:6" x14ac:dyDescent="0.3">
      <c r="A5167" t="s">
        <v>2186</v>
      </c>
      <c r="B5167">
        <v>6.99830556413501</v>
      </c>
      <c r="C5167">
        <v>5.8291124999999999</v>
      </c>
      <c r="D5167">
        <v>1.1691930641350101</v>
      </c>
      <c r="E5167" s="2">
        <f t="shared" si="80"/>
        <v>20.057822938483518</v>
      </c>
      <c r="F5167" s="3" t="s">
        <v>7618</v>
      </c>
    </row>
    <row r="5168" spans="1:6" x14ac:dyDescent="0.3">
      <c r="A5168" t="s">
        <v>1135</v>
      </c>
      <c r="B5168">
        <v>5.6631010346122217</v>
      </c>
      <c r="C5168">
        <v>5.8356529999999998</v>
      </c>
      <c r="D5168">
        <v>0.17255196538777806</v>
      </c>
      <c r="E5168" s="2">
        <f t="shared" si="80"/>
        <v>2.9568578767068239</v>
      </c>
      <c r="F5168" s="3" t="s">
        <v>7618</v>
      </c>
    </row>
    <row r="5169" spans="1:6" x14ac:dyDescent="0.3">
      <c r="A5169" t="s">
        <v>4128</v>
      </c>
      <c r="B5169">
        <v>5.9228932680949899</v>
      </c>
      <c r="C5169">
        <v>5.8398447000000004</v>
      </c>
      <c r="D5169">
        <v>8.3048568094989506E-2</v>
      </c>
      <c r="E5169" s="2">
        <f t="shared" si="80"/>
        <v>1.4221023393822356</v>
      </c>
      <c r="F5169" s="3" t="s">
        <v>7618</v>
      </c>
    </row>
    <row r="5170" spans="1:6" x14ac:dyDescent="0.3">
      <c r="A5170" t="s">
        <v>6533</v>
      </c>
      <c r="B5170">
        <v>5.5673784034700038</v>
      </c>
      <c r="C5170">
        <v>5.840802</v>
      </c>
      <c r="D5170">
        <v>0.27342359652999626</v>
      </c>
      <c r="E5170" s="2">
        <f t="shared" si="80"/>
        <v>4.6812680267195539</v>
      </c>
      <c r="F5170" s="3" t="s">
        <v>7618</v>
      </c>
    </row>
    <row r="5171" spans="1:6" x14ac:dyDescent="0.3">
      <c r="A5171" t="s">
        <v>7271</v>
      </c>
      <c r="B5171">
        <v>6.2738213797538105</v>
      </c>
      <c r="C5171">
        <v>5.8835616000000002</v>
      </c>
      <c r="D5171">
        <v>0.39025977975381032</v>
      </c>
      <c r="E5171" s="2">
        <f t="shared" si="80"/>
        <v>6.6330533490770343</v>
      </c>
      <c r="F5171" s="3" t="s">
        <v>7618</v>
      </c>
    </row>
    <row r="5172" spans="1:6" x14ac:dyDescent="0.3">
      <c r="A5172" t="s">
        <v>313</v>
      </c>
      <c r="B5172">
        <v>3.6606570718833313</v>
      </c>
      <c r="C5172">
        <v>5.8903420000000004</v>
      </c>
      <c r="D5172">
        <v>2.2296849281166691</v>
      </c>
      <c r="E5172" s="2">
        <f t="shared" si="80"/>
        <v>37.853233787047827</v>
      </c>
      <c r="F5172" s="3" t="s">
        <v>7618</v>
      </c>
    </row>
    <row r="5173" spans="1:6" x14ac:dyDescent="0.3">
      <c r="A5173" t="s">
        <v>6062</v>
      </c>
      <c r="B5173">
        <v>5.1145038405869947</v>
      </c>
      <c r="C5173">
        <v>5.8946209999999999</v>
      </c>
      <c r="D5173">
        <v>0.78011715941300519</v>
      </c>
      <c r="E5173" s="2">
        <f t="shared" si="80"/>
        <v>13.234390462304621</v>
      </c>
      <c r="F5173" s="3" t="s">
        <v>7618</v>
      </c>
    </row>
    <row r="5174" spans="1:6" x14ac:dyDescent="0.3">
      <c r="A5174" t="s">
        <v>7279</v>
      </c>
      <c r="B5174">
        <v>9.4736557354733399</v>
      </c>
      <c r="C5174">
        <v>5.9049459999999998</v>
      </c>
      <c r="D5174">
        <v>3.5687097354733401</v>
      </c>
      <c r="E5174" s="2">
        <f t="shared" si="80"/>
        <v>60.435941928568703</v>
      </c>
      <c r="F5174" s="3" t="s">
        <v>7618</v>
      </c>
    </row>
    <row r="5175" spans="1:6" x14ac:dyDescent="0.3">
      <c r="A5175" t="s">
        <v>2118</v>
      </c>
      <c r="B5175">
        <v>6.2989322862833212</v>
      </c>
      <c r="C5175">
        <v>5.9322889999999999</v>
      </c>
      <c r="D5175">
        <v>0.36664328628332132</v>
      </c>
      <c r="E5175" s="2">
        <f t="shared" si="80"/>
        <v>6.1804690614924755</v>
      </c>
      <c r="F5175" s="3" t="s">
        <v>7618</v>
      </c>
    </row>
    <row r="5176" spans="1:6" x14ac:dyDescent="0.3">
      <c r="A5176" t="s">
        <v>508</v>
      </c>
      <c r="B5176">
        <v>9.5012530595593478</v>
      </c>
      <c r="C5176">
        <v>5.9348825999999999</v>
      </c>
      <c r="D5176">
        <v>3.5663704595593479</v>
      </c>
      <c r="E5176" s="2">
        <f t="shared" si="80"/>
        <v>60.091676616473386</v>
      </c>
      <c r="F5176" s="3" t="s">
        <v>7618</v>
      </c>
    </row>
    <row r="5177" spans="1:6" x14ac:dyDescent="0.3">
      <c r="A5177" t="s">
        <v>7349</v>
      </c>
      <c r="B5177">
        <v>6.8890801864999887</v>
      </c>
      <c r="C5177">
        <v>5.9400314999999999</v>
      </c>
      <c r="D5177">
        <v>0.94904868649998875</v>
      </c>
      <c r="E5177" s="2">
        <f t="shared" si="80"/>
        <v>15.97716588708307</v>
      </c>
      <c r="F5177" s="3" t="s">
        <v>7618</v>
      </c>
    </row>
    <row r="5178" spans="1:6" x14ac:dyDescent="0.3">
      <c r="A5178" t="s">
        <v>6936</v>
      </c>
      <c r="B5178">
        <v>7.0527384829620914</v>
      </c>
      <c r="C5178">
        <v>5.9407405999999998</v>
      </c>
      <c r="D5178">
        <v>1.1119978829620916</v>
      </c>
      <c r="E5178" s="2">
        <f t="shared" si="80"/>
        <v>18.718169296301063</v>
      </c>
      <c r="F5178" s="3" t="s">
        <v>7618</v>
      </c>
    </row>
    <row r="5179" spans="1:6" x14ac:dyDescent="0.3">
      <c r="A5179" t="s">
        <v>3749</v>
      </c>
      <c r="B5179">
        <v>6.6075904269826991</v>
      </c>
      <c r="C5179">
        <v>5.9522443000000003</v>
      </c>
      <c r="D5179">
        <v>0.65534612698269878</v>
      </c>
      <c r="E5179" s="2">
        <f t="shared" si="80"/>
        <v>11.010067698039522</v>
      </c>
      <c r="F5179" s="3" t="s">
        <v>7618</v>
      </c>
    </row>
    <row r="5180" spans="1:6" x14ac:dyDescent="0.3">
      <c r="A5180" t="s">
        <v>3754</v>
      </c>
      <c r="B5180">
        <v>5.8452304376782358</v>
      </c>
      <c r="C5180">
        <v>5.9582294999999998</v>
      </c>
      <c r="D5180">
        <v>0.11299906232176404</v>
      </c>
      <c r="E5180" s="2">
        <f t="shared" si="80"/>
        <v>1.8965208091055243</v>
      </c>
      <c r="F5180" s="3" t="s">
        <v>7618</v>
      </c>
    </row>
    <row r="5181" spans="1:6" x14ac:dyDescent="0.3">
      <c r="A5181" t="s">
        <v>6277</v>
      </c>
      <c r="B5181">
        <v>6.05825014548331</v>
      </c>
      <c r="C5181">
        <v>5.9734480000000003</v>
      </c>
      <c r="D5181">
        <v>8.4802145483309666E-2</v>
      </c>
      <c r="E5181" s="2">
        <f t="shared" si="80"/>
        <v>1.4196515225931432</v>
      </c>
      <c r="F5181" s="3" t="s">
        <v>7618</v>
      </c>
    </row>
    <row r="5182" spans="1:6" x14ac:dyDescent="0.3">
      <c r="A5182" t="s">
        <v>3700</v>
      </c>
      <c r="B5182">
        <v>6.4324988438966599</v>
      </c>
      <c r="C5182">
        <v>5.9800420000000001</v>
      </c>
      <c r="D5182">
        <v>0.45245684389665985</v>
      </c>
      <c r="E5182" s="2">
        <f t="shared" si="80"/>
        <v>7.5661148182012745</v>
      </c>
      <c r="F5182" s="3" t="s">
        <v>7618</v>
      </c>
    </row>
    <row r="5183" spans="1:6" x14ac:dyDescent="0.3">
      <c r="A5183" t="s">
        <v>4803</v>
      </c>
      <c r="B5183">
        <v>6.7782428178345526</v>
      </c>
      <c r="C5183">
        <v>6.006259</v>
      </c>
      <c r="D5183">
        <v>0.77198381783455261</v>
      </c>
      <c r="E5183" s="2">
        <f t="shared" si="80"/>
        <v>12.852989154056671</v>
      </c>
      <c r="F5183" s="3" t="s">
        <v>7618</v>
      </c>
    </row>
    <row r="5184" spans="1:6" x14ac:dyDescent="0.3">
      <c r="A5184" t="s">
        <v>3121</v>
      </c>
      <c r="B5184">
        <v>5.7193622740233279</v>
      </c>
      <c r="C5184">
        <v>6.0137257999999996</v>
      </c>
      <c r="D5184">
        <v>0.2943635259766717</v>
      </c>
      <c r="E5184" s="2">
        <f t="shared" si="80"/>
        <v>4.8948611188204119</v>
      </c>
      <c r="F5184" s="3" t="s">
        <v>7618</v>
      </c>
    </row>
    <row r="5185" spans="1:6" x14ac:dyDescent="0.3">
      <c r="A5185" t="s">
        <v>3925</v>
      </c>
      <c r="B5185">
        <v>6.8159603657107972</v>
      </c>
      <c r="C5185">
        <v>6.0265069999999996</v>
      </c>
      <c r="D5185">
        <v>0.78945336571079761</v>
      </c>
      <c r="E5185" s="2">
        <f t="shared" si="80"/>
        <v>13.099683875100412</v>
      </c>
      <c r="F5185" s="3" t="s">
        <v>7618</v>
      </c>
    </row>
    <row r="5186" spans="1:6" x14ac:dyDescent="0.3">
      <c r="A5186" t="s">
        <v>3756</v>
      </c>
      <c r="B5186">
        <v>6.1382964421627877</v>
      </c>
      <c r="C5186">
        <v>6.027285</v>
      </c>
      <c r="D5186">
        <v>0.11101144216278769</v>
      </c>
      <c r="E5186" s="2">
        <f t="shared" ref="E5186:E5249" si="81">100*(D5186/C5186)</f>
        <v>1.8418150487788065</v>
      </c>
      <c r="F5186" s="3" t="s">
        <v>7618</v>
      </c>
    </row>
    <row r="5187" spans="1:6" x14ac:dyDescent="0.3">
      <c r="A5187" t="s">
        <v>3554</v>
      </c>
      <c r="B5187">
        <v>8.7424210487833331</v>
      </c>
      <c r="C5187">
        <v>6.0361365999999999</v>
      </c>
      <c r="D5187">
        <v>2.7062844487833333</v>
      </c>
      <c r="E5187" s="2">
        <f t="shared" si="81"/>
        <v>44.834711805285075</v>
      </c>
      <c r="F5187" s="3" t="s">
        <v>7618</v>
      </c>
    </row>
    <row r="5188" spans="1:6" x14ac:dyDescent="0.3">
      <c r="A5188" t="s">
        <v>5956</v>
      </c>
      <c r="B5188">
        <v>8.4751601318666676</v>
      </c>
      <c r="C5188">
        <v>6.0362596999999996</v>
      </c>
      <c r="D5188">
        <v>2.4389004318666681</v>
      </c>
      <c r="E5188" s="2">
        <f t="shared" si="81"/>
        <v>40.404166703872399</v>
      </c>
      <c r="F5188" s="3" t="s">
        <v>7618</v>
      </c>
    </row>
    <row r="5189" spans="1:6" x14ac:dyDescent="0.3">
      <c r="A5189" t="s">
        <v>5699</v>
      </c>
      <c r="B5189">
        <v>10.413722237378009</v>
      </c>
      <c r="C5189">
        <v>6.0495057000000001</v>
      </c>
      <c r="D5189">
        <v>4.3642165373780086</v>
      </c>
      <c r="E5189" s="2">
        <f t="shared" si="81"/>
        <v>72.141704691310707</v>
      </c>
      <c r="F5189" s="3" t="s">
        <v>7618</v>
      </c>
    </row>
    <row r="5190" spans="1:6" x14ac:dyDescent="0.3">
      <c r="A5190" t="s">
        <v>4390</v>
      </c>
      <c r="B5190">
        <v>9.594926662003326</v>
      </c>
      <c r="C5190">
        <v>6.0510925999999996</v>
      </c>
      <c r="D5190">
        <v>3.5438340620033264</v>
      </c>
      <c r="E5190" s="2">
        <f t="shared" si="81"/>
        <v>58.565193036433229</v>
      </c>
      <c r="F5190" s="3" t="s">
        <v>7618</v>
      </c>
    </row>
    <row r="5191" spans="1:6" x14ac:dyDescent="0.3">
      <c r="A5191" t="s">
        <v>2396</v>
      </c>
      <c r="B5191">
        <v>5.1095742333866703</v>
      </c>
      <c r="C5191">
        <v>6.0704427000000001</v>
      </c>
      <c r="D5191">
        <v>0.96086846661332981</v>
      </c>
      <c r="E5191" s="2">
        <f t="shared" si="81"/>
        <v>15.828639097661359</v>
      </c>
      <c r="F5191" s="3" t="s">
        <v>7618</v>
      </c>
    </row>
    <row r="5192" spans="1:6" x14ac:dyDescent="0.3">
      <c r="A5192" t="s">
        <v>704</v>
      </c>
      <c r="B5192">
        <v>5.4598582272571763</v>
      </c>
      <c r="C5192">
        <v>6.0708384999999998</v>
      </c>
      <c r="D5192">
        <v>0.61098027274282352</v>
      </c>
      <c r="E5192" s="2">
        <f t="shared" si="81"/>
        <v>10.064182612382517</v>
      </c>
      <c r="F5192" s="3" t="s">
        <v>7618</v>
      </c>
    </row>
    <row r="5193" spans="1:6" x14ac:dyDescent="0.3">
      <c r="A5193" t="s">
        <v>7523</v>
      </c>
      <c r="B5193">
        <v>7.3077130891799911</v>
      </c>
      <c r="C5193">
        <v>6.0738835</v>
      </c>
      <c r="D5193">
        <v>1.2338295891799911</v>
      </c>
      <c r="E5193" s="2">
        <f t="shared" si="81"/>
        <v>20.313685456429827</v>
      </c>
      <c r="F5193" s="3" t="s">
        <v>7618</v>
      </c>
    </row>
    <row r="5194" spans="1:6" x14ac:dyDescent="0.3">
      <c r="A5194" t="s">
        <v>2777</v>
      </c>
      <c r="B5194">
        <v>6.0949054347899905</v>
      </c>
      <c r="C5194">
        <v>6.0748610000000003</v>
      </c>
      <c r="D5194">
        <v>2.0044434789990184E-2</v>
      </c>
      <c r="E5194" s="2">
        <f t="shared" si="81"/>
        <v>0.32995709350370622</v>
      </c>
      <c r="F5194" s="3" t="s">
        <v>7618</v>
      </c>
    </row>
    <row r="5195" spans="1:6" x14ac:dyDescent="0.3">
      <c r="A5195" t="s">
        <v>3065</v>
      </c>
      <c r="B5195">
        <v>6.6075904269826991</v>
      </c>
      <c r="C5195">
        <v>6.0773390000000003</v>
      </c>
      <c r="D5195">
        <v>0.53025142698269878</v>
      </c>
      <c r="E5195" s="2">
        <f t="shared" si="81"/>
        <v>8.7250592238263938</v>
      </c>
      <c r="F5195" s="3" t="s">
        <v>7618</v>
      </c>
    </row>
    <row r="5196" spans="1:6" x14ac:dyDescent="0.3">
      <c r="A5196" t="s">
        <v>6058</v>
      </c>
      <c r="B5196">
        <v>6.5311400493402534</v>
      </c>
      <c r="C5196">
        <v>6.0839860000000003</v>
      </c>
      <c r="D5196">
        <v>0.44715404934025305</v>
      </c>
      <c r="E5196" s="2">
        <f t="shared" si="81"/>
        <v>7.3496889923851407</v>
      </c>
      <c r="F5196" s="3" t="s">
        <v>7618</v>
      </c>
    </row>
    <row r="5197" spans="1:6" x14ac:dyDescent="0.3">
      <c r="A5197" t="s">
        <v>1010</v>
      </c>
      <c r="B5197">
        <v>7.1476896509300056</v>
      </c>
      <c r="C5197">
        <v>6.0924849999999999</v>
      </c>
      <c r="D5197">
        <v>1.0552046509300057</v>
      </c>
      <c r="E5197" s="2">
        <f t="shared" si="81"/>
        <v>17.319774294561345</v>
      </c>
      <c r="F5197" s="3" t="s">
        <v>7618</v>
      </c>
    </row>
    <row r="5198" spans="1:6" x14ac:dyDescent="0.3">
      <c r="A5198" t="s">
        <v>7181</v>
      </c>
      <c r="B5198">
        <v>6.0523193727828559</v>
      </c>
      <c r="C5198">
        <v>6.1069503000000003</v>
      </c>
      <c r="D5198">
        <v>5.4630927217144354E-2</v>
      </c>
      <c r="E5198" s="2">
        <f t="shared" si="81"/>
        <v>0.89456970391824464</v>
      </c>
      <c r="F5198" s="3" t="s">
        <v>7618</v>
      </c>
    </row>
    <row r="5199" spans="1:6" x14ac:dyDescent="0.3">
      <c r="A5199" t="s">
        <v>2183</v>
      </c>
      <c r="B5199">
        <v>5.9560936924592101</v>
      </c>
      <c r="C5199">
        <v>6.1087914000000003</v>
      </c>
      <c r="D5199">
        <v>0.15269770754079026</v>
      </c>
      <c r="E5199" s="2">
        <f t="shared" si="81"/>
        <v>2.4996385953003775</v>
      </c>
      <c r="F5199" s="3" t="s">
        <v>7618</v>
      </c>
    </row>
    <row r="5200" spans="1:6" x14ac:dyDescent="0.3">
      <c r="A5200" t="s">
        <v>82</v>
      </c>
      <c r="B5200">
        <v>7.9108398418211729</v>
      </c>
      <c r="C5200">
        <v>6.1279798000000003</v>
      </c>
      <c r="D5200">
        <v>1.7828600418211726</v>
      </c>
      <c r="E5200" s="2">
        <f t="shared" si="81"/>
        <v>29.093764992847603</v>
      </c>
      <c r="F5200" s="3" t="s">
        <v>7618</v>
      </c>
    </row>
    <row r="5201" spans="1:6" x14ac:dyDescent="0.3">
      <c r="A5201" t="s">
        <v>5425</v>
      </c>
      <c r="B5201">
        <v>12.264871356104287</v>
      </c>
      <c r="C5201">
        <v>6.1429869999999998</v>
      </c>
      <c r="D5201">
        <v>6.1218843561042871</v>
      </c>
      <c r="E5201" s="2">
        <f t="shared" si="81"/>
        <v>99.656475849684966</v>
      </c>
      <c r="F5201" s="3" t="s">
        <v>7618</v>
      </c>
    </row>
    <row r="5202" spans="1:6" x14ac:dyDescent="0.3">
      <c r="A5202" t="s">
        <v>1415</v>
      </c>
      <c r="B5202">
        <v>5.3624713244676183</v>
      </c>
      <c r="C5202">
        <v>6.1454854000000001</v>
      </c>
      <c r="D5202">
        <v>0.78301407553238178</v>
      </c>
      <c r="E5202" s="2">
        <f t="shared" si="81"/>
        <v>12.74128932976363</v>
      </c>
      <c r="F5202" s="3" t="s">
        <v>7618</v>
      </c>
    </row>
    <row r="5203" spans="1:6" x14ac:dyDescent="0.3">
      <c r="A5203" t="s">
        <v>2983</v>
      </c>
      <c r="B5203">
        <v>7.6318713903768982</v>
      </c>
      <c r="C5203">
        <v>6.1577820000000001</v>
      </c>
      <c r="D5203">
        <v>1.4740893903768981</v>
      </c>
      <c r="E5203" s="2">
        <f t="shared" si="81"/>
        <v>23.938642036644008</v>
      </c>
      <c r="F5203" s="3" t="s">
        <v>7618</v>
      </c>
    </row>
    <row r="5204" spans="1:6" x14ac:dyDescent="0.3">
      <c r="A5204" t="s">
        <v>2286</v>
      </c>
      <c r="B5204">
        <v>8.4515643043699971</v>
      </c>
      <c r="C5204">
        <v>6.1595006000000003</v>
      </c>
      <c r="D5204">
        <v>2.2920637043699967</v>
      </c>
      <c r="E5204" s="2">
        <f t="shared" si="81"/>
        <v>37.211843186929741</v>
      </c>
      <c r="F5204" s="3" t="s">
        <v>7618</v>
      </c>
    </row>
    <row r="5205" spans="1:6" x14ac:dyDescent="0.3">
      <c r="A5205" t="s">
        <v>1880</v>
      </c>
      <c r="B5205">
        <v>6.669274258333326</v>
      </c>
      <c r="C5205">
        <v>6.1612369999999999</v>
      </c>
      <c r="D5205">
        <v>0.50803725833332614</v>
      </c>
      <c r="E5205" s="2">
        <f t="shared" si="81"/>
        <v>8.2457022564352922</v>
      </c>
      <c r="F5205" s="3" t="s">
        <v>7618</v>
      </c>
    </row>
    <row r="5206" spans="1:6" x14ac:dyDescent="0.3">
      <c r="A5206" t="s">
        <v>3886</v>
      </c>
      <c r="B5206">
        <v>8.2323859971107147</v>
      </c>
      <c r="C5206">
        <v>6.1633519999999997</v>
      </c>
      <c r="D5206">
        <v>2.069033997110715</v>
      </c>
      <c r="E5206" s="2">
        <f t="shared" si="81"/>
        <v>33.569946955986211</v>
      </c>
      <c r="F5206" s="3" t="s">
        <v>7618</v>
      </c>
    </row>
    <row r="5207" spans="1:6" x14ac:dyDescent="0.3">
      <c r="A5207" t="s">
        <v>4653</v>
      </c>
      <c r="B5207">
        <v>5.6543821179081251</v>
      </c>
      <c r="C5207">
        <v>6.1723939999999997</v>
      </c>
      <c r="D5207">
        <v>0.51801188209187465</v>
      </c>
      <c r="E5207" s="2">
        <f t="shared" si="81"/>
        <v>8.3923981860502543</v>
      </c>
      <c r="F5207" s="3" t="s">
        <v>7618</v>
      </c>
    </row>
    <row r="5208" spans="1:6" x14ac:dyDescent="0.3">
      <c r="A5208" t="s">
        <v>1432</v>
      </c>
      <c r="B5208">
        <v>7.027038281352378</v>
      </c>
      <c r="C5208">
        <v>6.1724987000000002</v>
      </c>
      <c r="D5208">
        <v>0.85453958135237773</v>
      </c>
      <c r="E5208" s="2">
        <f t="shared" si="81"/>
        <v>13.844305570325641</v>
      </c>
      <c r="F5208" s="3" t="s">
        <v>7618</v>
      </c>
    </row>
    <row r="5209" spans="1:6" x14ac:dyDescent="0.3">
      <c r="A5209" t="s">
        <v>3590</v>
      </c>
      <c r="B5209">
        <v>6.4510316860066661</v>
      </c>
      <c r="C5209">
        <v>6.1779146000000003</v>
      </c>
      <c r="D5209">
        <v>0.27311708600666584</v>
      </c>
      <c r="E5209" s="2">
        <f t="shared" si="81"/>
        <v>4.4208621143235911</v>
      </c>
      <c r="F5209" s="3" t="s">
        <v>7618</v>
      </c>
    </row>
    <row r="5210" spans="1:6" x14ac:dyDescent="0.3">
      <c r="A5210" t="s">
        <v>4860</v>
      </c>
      <c r="B5210">
        <v>7.1590358445733422</v>
      </c>
      <c r="C5210">
        <v>6.180212</v>
      </c>
      <c r="D5210">
        <v>0.97882384457334215</v>
      </c>
      <c r="E5210" s="2">
        <f t="shared" si="81"/>
        <v>15.83803022571624</v>
      </c>
      <c r="F5210" s="3" t="s">
        <v>7618</v>
      </c>
    </row>
    <row r="5211" spans="1:6" x14ac:dyDescent="0.3">
      <c r="A5211" t="s">
        <v>729</v>
      </c>
      <c r="B5211">
        <v>7.2103254616753576</v>
      </c>
      <c r="C5211">
        <v>6.2025290000000002</v>
      </c>
      <c r="D5211">
        <v>1.0077964616753574</v>
      </c>
      <c r="E5211" s="2">
        <f t="shared" si="81"/>
        <v>16.248153965509189</v>
      </c>
      <c r="F5211" s="3" t="s">
        <v>7618</v>
      </c>
    </row>
    <row r="5212" spans="1:6" x14ac:dyDescent="0.3">
      <c r="A5212" t="s">
        <v>3605</v>
      </c>
      <c r="B5212">
        <v>7.328897643816668</v>
      </c>
      <c r="C5212">
        <v>6.2060469999999999</v>
      </c>
      <c r="D5212">
        <v>1.1228506438166681</v>
      </c>
      <c r="E5212" s="2">
        <f t="shared" si="81"/>
        <v>18.092847892010294</v>
      </c>
      <c r="F5212" s="3" t="s">
        <v>7618</v>
      </c>
    </row>
    <row r="5213" spans="1:6" x14ac:dyDescent="0.3">
      <c r="A5213" t="s">
        <v>2074</v>
      </c>
      <c r="B5213">
        <v>6.4170746866333328</v>
      </c>
      <c r="C5213">
        <v>6.2135878</v>
      </c>
      <c r="D5213">
        <v>0.20348688663333281</v>
      </c>
      <c r="E5213" s="2">
        <f t="shared" si="81"/>
        <v>3.2748694181698506</v>
      </c>
      <c r="F5213" s="3" t="s">
        <v>7618</v>
      </c>
    </row>
    <row r="5214" spans="1:6" x14ac:dyDescent="0.3">
      <c r="A5214" t="s">
        <v>1291</v>
      </c>
      <c r="B5214">
        <v>5.3430112949357165</v>
      </c>
      <c r="C5214">
        <v>6.2158655999999999</v>
      </c>
      <c r="D5214">
        <v>0.87285430506428341</v>
      </c>
      <c r="E5214" s="2">
        <f t="shared" si="81"/>
        <v>14.042361293401894</v>
      </c>
      <c r="F5214" s="3" t="s">
        <v>7618</v>
      </c>
    </row>
    <row r="5215" spans="1:6" x14ac:dyDescent="0.3">
      <c r="A5215" t="s">
        <v>6258</v>
      </c>
      <c r="B5215">
        <v>5.7464445366013415</v>
      </c>
      <c r="C5215">
        <v>6.2165112000000002</v>
      </c>
      <c r="D5215">
        <v>0.47006666339865877</v>
      </c>
      <c r="E5215" s="2">
        <f t="shared" si="81"/>
        <v>7.5615831497039485</v>
      </c>
      <c r="F5215" s="3" t="s">
        <v>7618</v>
      </c>
    </row>
    <row r="5216" spans="1:6" x14ac:dyDescent="0.3">
      <c r="A5216" t="s">
        <v>2202</v>
      </c>
      <c r="B5216">
        <v>6.5850152359542857</v>
      </c>
      <c r="C5216">
        <v>6.2343225000000002</v>
      </c>
      <c r="D5216">
        <v>0.35069273595428552</v>
      </c>
      <c r="E5216" s="2">
        <f t="shared" si="81"/>
        <v>5.6251940119280883</v>
      </c>
      <c r="F5216" s="3" t="s">
        <v>7618</v>
      </c>
    </row>
    <row r="5217" spans="1:6" x14ac:dyDescent="0.3">
      <c r="A5217" t="s">
        <v>4640</v>
      </c>
      <c r="B5217">
        <v>7.1432569330489519</v>
      </c>
      <c r="C5217">
        <v>6.2579669999999998</v>
      </c>
      <c r="D5217">
        <v>0.88528993304895209</v>
      </c>
      <c r="E5217" s="2">
        <f t="shared" si="81"/>
        <v>14.146605967224692</v>
      </c>
      <c r="F5217" s="3" t="s">
        <v>7618</v>
      </c>
    </row>
    <row r="5218" spans="1:6" x14ac:dyDescent="0.3">
      <c r="A5218" t="s">
        <v>5725</v>
      </c>
      <c r="B5218">
        <v>8.1663391484179204</v>
      </c>
      <c r="C5218">
        <v>6.2605095000000004</v>
      </c>
      <c r="D5218">
        <v>1.90582964841792</v>
      </c>
      <c r="E5218" s="2">
        <f t="shared" si="81"/>
        <v>30.442085399246178</v>
      </c>
      <c r="F5218" s="3" t="s">
        <v>7618</v>
      </c>
    </row>
    <row r="5219" spans="1:6" x14ac:dyDescent="0.3">
      <c r="A5219" t="s">
        <v>6805</v>
      </c>
      <c r="B5219">
        <v>6.8580281119488946</v>
      </c>
      <c r="C5219">
        <v>6.2674966000000003</v>
      </c>
      <c r="D5219">
        <v>0.59053151194889431</v>
      </c>
      <c r="E5219" s="2">
        <f t="shared" si="81"/>
        <v>9.4221273602110003</v>
      </c>
      <c r="F5219" s="3" t="s">
        <v>7618</v>
      </c>
    </row>
    <row r="5220" spans="1:6" x14ac:dyDescent="0.3">
      <c r="A5220" t="s">
        <v>2654</v>
      </c>
      <c r="B5220">
        <v>6.094729557613638</v>
      </c>
      <c r="C5220">
        <v>6.2692994999999998</v>
      </c>
      <c r="D5220">
        <v>0.17456994238636181</v>
      </c>
      <c r="E5220" s="2">
        <f t="shared" si="81"/>
        <v>2.7845207010186992</v>
      </c>
      <c r="F5220" s="3" t="s">
        <v>7618</v>
      </c>
    </row>
    <row r="5221" spans="1:6" x14ac:dyDescent="0.3">
      <c r="A5221" t="s">
        <v>4137</v>
      </c>
      <c r="B5221">
        <v>5.8283189268376647</v>
      </c>
      <c r="C5221">
        <v>6.2798949999999998</v>
      </c>
      <c r="D5221">
        <v>0.45157607316233506</v>
      </c>
      <c r="E5221" s="2">
        <f t="shared" si="81"/>
        <v>7.190822030660307</v>
      </c>
      <c r="F5221" s="3" t="s">
        <v>7618</v>
      </c>
    </row>
    <row r="5222" spans="1:6" x14ac:dyDescent="0.3">
      <c r="A5222" t="s">
        <v>4863</v>
      </c>
      <c r="B5222">
        <v>9.7320432481833308</v>
      </c>
      <c r="C5222">
        <v>6.2833543000000001</v>
      </c>
      <c r="D5222">
        <v>3.4486889481833307</v>
      </c>
      <c r="E5222" s="2">
        <f t="shared" si="81"/>
        <v>54.886113109733934</v>
      </c>
      <c r="F5222" s="3" t="s">
        <v>7618</v>
      </c>
    </row>
    <row r="5223" spans="1:6" x14ac:dyDescent="0.3">
      <c r="A5223" t="s">
        <v>4637</v>
      </c>
      <c r="B5223">
        <v>7.5633271366226884</v>
      </c>
      <c r="C5223">
        <v>6.2996015999999999</v>
      </c>
      <c r="D5223">
        <v>1.2637255366226885</v>
      </c>
      <c r="E5223" s="2">
        <f t="shared" si="81"/>
        <v>20.060404083691395</v>
      </c>
      <c r="F5223" s="3" t="s">
        <v>7618</v>
      </c>
    </row>
    <row r="5224" spans="1:6" x14ac:dyDescent="0.3">
      <c r="A5224" t="s">
        <v>128</v>
      </c>
      <c r="B5224">
        <v>9.8311669715618688</v>
      </c>
      <c r="C5224">
        <v>6.3241034000000003</v>
      </c>
      <c r="D5224">
        <v>3.5070635715618685</v>
      </c>
      <c r="E5224" s="2">
        <f t="shared" si="81"/>
        <v>55.455506492222575</v>
      </c>
      <c r="F5224" s="3" t="s">
        <v>7618</v>
      </c>
    </row>
    <row r="5225" spans="1:6" x14ac:dyDescent="0.3">
      <c r="A5225" t="s">
        <v>1549</v>
      </c>
      <c r="B5225">
        <v>9.1673574013467025</v>
      </c>
      <c r="C5225">
        <v>6.3299785000000002</v>
      </c>
      <c r="D5225">
        <v>2.8373789013467023</v>
      </c>
      <c r="E5225" s="2">
        <f t="shared" si="81"/>
        <v>44.824463485092444</v>
      </c>
      <c r="F5225" s="3" t="s">
        <v>7618</v>
      </c>
    </row>
    <row r="5226" spans="1:6" x14ac:dyDescent="0.3">
      <c r="A5226" t="s">
        <v>3237</v>
      </c>
      <c r="B5226">
        <v>5.630989407443332</v>
      </c>
      <c r="C5226">
        <v>6.3318390000000004</v>
      </c>
      <c r="D5226">
        <v>0.70084959255666845</v>
      </c>
      <c r="E5226" s="2">
        <f t="shared" si="81"/>
        <v>11.06865781894752</v>
      </c>
      <c r="F5226" s="3" t="s">
        <v>7618</v>
      </c>
    </row>
    <row r="5227" spans="1:6" x14ac:dyDescent="0.3">
      <c r="A5227" t="s">
        <v>2271</v>
      </c>
      <c r="B5227">
        <v>5.9075477138818986</v>
      </c>
      <c r="C5227">
        <v>6.3344206999999999</v>
      </c>
      <c r="D5227">
        <v>0.42687298611810132</v>
      </c>
      <c r="E5227" s="2">
        <f t="shared" si="81"/>
        <v>6.7389427752738511</v>
      </c>
      <c r="F5227" s="3" t="s">
        <v>7618</v>
      </c>
    </row>
    <row r="5228" spans="1:6" x14ac:dyDescent="0.3">
      <c r="A5228" t="s">
        <v>5421</v>
      </c>
      <c r="B5228">
        <v>5.7100067495600024</v>
      </c>
      <c r="C5228">
        <v>6.3541694</v>
      </c>
      <c r="D5228">
        <v>0.64416265043999754</v>
      </c>
      <c r="E5228" s="2">
        <f t="shared" si="81"/>
        <v>10.137637350996616</v>
      </c>
      <c r="F5228" s="3" t="s">
        <v>7618</v>
      </c>
    </row>
    <row r="5229" spans="1:6" x14ac:dyDescent="0.3">
      <c r="A5229" t="s">
        <v>862</v>
      </c>
      <c r="B5229">
        <v>4.6252854602233349</v>
      </c>
      <c r="C5229">
        <v>6.3562240000000001</v>
      </c>
      <c r="D5229">
        <v>1.7309385397766652</v>
      </c>
      <c r="E5229" s="2">
        <f t="shared" si="81"/>
        <v>27.232182814461307</v>
      </c>
      <c r="F5229" s="3" t="s">
        <v>7618</v>
      </c>
    </row>
    <row r="5230" spans="1:6" x14ac:dyDescent="0.3">
      <c r="A5230" t="s">
        <v>1507</v>
      </c>
      <c r="B5230">
        <v>7.1649958579299913</v>
      </c>
      <c r="C5230">
        <v>6.3760839999999996</v>
      </c>
      <c r="D5230">
        <v>0.78891185792999163</v>
      </c>
      <c r="E5230" s="2">
        <f t="shared" si="81"/>
        <v>12.372984075021467</v>
      </c>
      <c r="F5230" s="3" t="s">
        <v>7618</v>
      </c>
    </row>
    <row r="5231" spans="1:6" x14ac:dyDescent="0.3">
      <c r="A5231" t="s">
        <v>633</v>
      </c>
      <c r="B5231">
        <v>6.6362257376266633</v>
      </c>
      <c r="C5231">
        <v>6.3818564000000002</v>
      </c>
      <c r="D5231">
        <v>0.25436933762666314</v>
      </c>
      <c r="E5231" s="2">
        <f t="shared" si="81"/>
        <v>3.9858204522850613</v>
      </c>
      <c r="F5231" s="3" t="s">
        <v>7618</v>
      </c>
    </row>
    <row r="5232" spans="1:6" x14ac:dyDescent="0.3">
      <c r="A5232" t="s">
        <v>6810</v>
      </c>
      <c r="B5232">
        <v>6.0228427065542887</v>
      </c>
      <c r="C5232">
        <v>6.386622</v>
      </c>
      <c r="D5232">
        <v>0.36377929344571136</v>
      </c>
      <c r="E5232" s="2">
        <f t="shared" si="81"/>
        <v>5.6959577918610389</v>
      </c>
      <c r="F5232" s="3" t="s">
        <v>7618</v>
      </c>
    </row>
    <row r="5233" spans="1:6" x14ac:dyDescent="0.3">
      <c r="A5233" t="s">
        <v>908</v>
      </c>
      <c r="B5233">
        <v>5.709999946250953</v>
      </c>
      <c r="C5233">
        <v>6.3881870000000003</v>
      </c>
      <c r="D5233">
        <v>0.67818705374904731</v>
      </c>
      <c r="E5233" s="2">
        <f t="shared" si="81"/>
        <v>10.61626802329123</v>
      </c>
      <c r="F5233" s="3" t="s">
        <v>7618</v>
      </c>
    </row>
    <row r="5234" spans="1:6" x14ac:dyDescent="0.3">
      <c r="A5234" t="s">
        <v>6644</v>
      </c>
      <c r="B5234">
        <v>7.3663955027323738</v>
      </c>
      <c r="C5234">
        <v>6.3914010000000001</v>
      </c>
      <c r="D5234">
        <v>0.97499450273237365</v>
      </c>
      <c r="E5234" s="2">
        <f t="shared" si="81"/>
        <v>15.254785339432992</v>
      </c>
      <c r="F5234" s="3" t="s">
        <v>7618</v>
      </c>
    </row>
    <row r="5235" spans="1:6" x14ac:dyDescent="0.3">
      <c r="A5235" t="s">
        <v>9</v>
      </c>
      <c r="B5235">
        <v>7.4221131618924376</v>
      </c>
      <c r="C5235">
        <v>6.3930300000000004</v>
      </c>
      <c r="D5235">
        <v>1.0290831618924372</v>
      </c>
      <c r="E5235" s="2">
        <f t="shared" si="81"/>
        <v>16.096954994618155</v>
      </c>
      <c r="F5235" s="3" t="s">
        <v>7618</v>
      </c>
    </row>
    <row r="5236" spans="1:6" x14ac:dyDescent="0.3">
      <c r="A5236" t="s">
        <v>5912</v>
      </c>
      <c r="B5236">
        <v>6.172923427933326</v>
      </c>
      <c r="C5236">
        <v>6.3964075999999999</v>
      </c>
      <c r="D5236">
        <v>0.22348417206667381</v>
      </c>
      <c r="E5236" s="2">
        <f t="shared" si="81"/>
        <v>3.4939013590483792</v>
      </c>
      <c r="F5236" s="3" t="s">
        <v>7618</v>
      </c>
    </row>
    <row r="5237" spans="1:6" x14ac:dyDescent="0.3">
      <c r="A5237" t="s">
        <v>3797</v>
      </c>
      <c r="B5237">
        <v>4.5951573024412316</v>
      </c>
      <c r="C5237">
        <v>6.4031053</v>
      </c>
      <c r="D5237">
        <v>1.8079479975587684</v>
      </c>
      <c r="E5237" s="2">
        <f t="shared" si="81"/>
        <v>28.235487515077544</v>
      </c>
      <c r="F5237" s="3" t="s">
        <v>7618</v>
      </c>
    </row>
    <row r="5238" spans="1:6" x14ac:dyDescent="0.3">
      <c r="A5238" t="s">
        <v>4360</v>
      </c>
      <c r="B5238">
        <v>6.9848996999903381</v>
      </c>
      <c r="C5238">
        <v>6.4038725000000003</v>
      </c>
      <c r="D5238">
        <v>0.58102719999033781</v>
      </c>
      <c r="E5238" s="2">
        <f t="shared" si="81"/>
        <v>9.0730600896619631</v>
      </c>
      <c r="F5238" s="3" t="s">
        <v>7618</v>
      </c>
    </row>
    <row r="5239" spans="1:6" x14ac:dyDescent="0.3">
      <c r="A5239" t="s">
        <v>2300</v>
      </c>
      <c r="B5239">
        <v>5.80097067267873</v>
      </c>
      <c r="C5239">
        <v>6.4120419999999996</v>
      </c>
      <c r="D5239">
        <v>0.61107132732126956</v>
      </c>
      <c r="E5239" s="2">
        <f t="shared" si="81"/>
        <v>9.5300580894708684</v>
      </c>
      <c r="F5239" s="3" t="s">
        <v>7618</v>
      </c>
    </row>
    <row r="5240" spans="1:6" x14ac:dyDescent="0.3">
      <c r="A5240" t="s">
        <v>4200</v>
      </c>
      <c r="B5240">
        <v>5.9949012711233403</v>
      </c>
      <c r="C5240">
        <v>6.4126269999999996</v>
      </c>
      <c r="D5240">
        <v>0.41772572887665937</v>
      </c>
      <c r="E5240" s="2">
        <f t="shared" si="81"/>
        <v>6.5141123735508</v>
      </c>
      <c r="F5240" s="3" t="s">
        <v>7618</v>
      </c>
    </row>
    <row r="5241" spans="1:6" x14ac:dyDescent="0.3">
      <c r="A5241" t="s">
        <v>7315</v>
      </c>
      <c r="B5241">
        <v>6.0926457756504755</v>
      </c>
      <c r="C5241">
        <v>6.4135466000000001</v>
      </c>
      <c r="D5241">
        <v>0.3209008243495246</v>
      </c>
      <c r="E5241" s="2">
        <f t="shared" si="81"/>
        <v>5.0034847232500752</v>
      </c>
      <c r="F5241" s="3" t="s">
        <v>7618</v>
      </c>
    </row>
    <row r="5242" spans="1:6" x14ac:dyDescent="0.3">
      <c r="A5242" t="s">
        <v>4689</v>
      </c>
      <c r="B5242">
        <v>9.8393429014233345</v>
      </c>
      <c r="C5242">
        <v>6.4144129999999997</v>
      </c>
      <c r="D5242">
        <v>3.4249299014233348</v>
      </c>
      <c r="E5242" s="2">
        <f t="shared" si="81"/>
        <v>53.39428411334498</v>
      </c>
      <c r="F5242" s="3" t="s">
        <v>7618</v>
      </c>
    </row>
    <row r="5243" spans="1:6" x14ac:dyDescent="0.3">
      <c r="A5243" t="s">
        <v>7600</v>
      </c>
      <c r="B5243">
        <v>9.7477482482410398</v>
      </c>
      <c r="C5243">
        <v>6.4146093999999998</v>
      </c>
      <c r="D5243">
        <v>3.33313884824104</v>
      </c>
      <c r="E5243" s="2">
        <f t="shared" si="81"/>
        <v>51.961680601176433</v>
      </c>
      <c r="F5243" s="3" t="s">
        <v>7618</v>
      </c>
    </row>
    <row r="5244" spans="1:6" x14ac:dyDescent="0.3">
      <c r="A5244" t="s">
        <v>3774</v>
      </c>
      <c r="B5244">
        <v>7.2556726394233264</v>
      </c>
      <c r="C5244">
        <v>6.4184637000000002</v>
      </c>
      <c r="D5244">
        <v>0.83720893942332619</v>
      </c>
      <c r="E5244" s="2">
        <f t="shared" si="81"/>
        <v>13.043759045070647</v>
      </c>
      <c r="F5244" s="3" t="s">
        <v>7618</v>
      </c>
    </row>
    <row r="5245" spans="1:6" x14ac:dyDescent="0.3">
      <c r="A5245" t="s">
        <v>4469</v>
      </c>
      <c r="B5245">
        <v>5.9339150066604791</v>
      </c>
      <c r="C5245">
        <v>6.4184675000000002</v>
      </c>
      <c r="D5245">
        <v>0.48455249333952111</v>
      </c>
      <c r="E5245" s="2">
        <f t="shared" si="81"/>
        <v>7.5493487088548958</v>
      </c>
      <c r="F5245" s="3" t="s">
        <v>7618</v>
      </c>
    </row>
    <row r="5246" spans="1:6" x14ac:dyDescent="0.3">
      <c r="A5246" t="s">
        <v>2215</v>
      </c>
      <c r="B5246">
        <v>7.1566988625771355</v>
      </c>
      <c r="C5246">
        <v>6.4193296000000002</v>
      </c>
      <c r="D5246">
        <v>0.73736926257713531</v>
      </c>
      <c r="E5246" s="2">
        <f t="shared" si="81"/>
        <v>11.486702016003903</v>
      </c>
      <c r="F5246" s="3" t="s">
        <v>7618</v>
      </c>
    </row>
    <row r="5247" spans="1:6" x14ac:dyDescent="0.3">
      <c r="A5247" t="s">
        <v>566</v>
      </c>
      <c r="B5247">
        <v>7.6127270574284323</v>
      </c>
      <c r="C5247">
        <v>6.4205410000000001</v>
      </c>
      <c r="D5247">
        <v>1.1921860574284322</v>
      </c>
      <c r="E5247" s="2">
        <f t="shared" si="81"/>
        <v>18.568311571072162</v>
      </c>
      <c r="F5247" s="3" t="s">
        <v>7618</v>
      </c>
    </row>
    <row r="5248" spans="1:6" x14ac:dyDescent="0.3">
      <c r="A5248" t="s">
        <v>3030</v>
      </c>
      <c r="B5248">
        <v>7.5494920280633258</v>
      </c>
      <c r="C5248">
        <v>6.430345</v>
      </c>
      <c r="D5248">
        <v>1.1191470280633258</v>
      </c>
      <c r="E5248" s="2">
        <f t="shared" si="81"/>
        <v>17.404152157673121</v>
      </c>
      <c r="F5248" s="3" t="s">
        <v>7618</v>
      </c>
    </row>
    <row r="5249" spans="1:6" x14ac:dyDescent="0.3">
      <c r="A5249" t="s">
        <v>1544</v>
      </c>
      <c r="B5249">
        <v>7.4698231583300068</v>
      </c>
      <c r="C5249">
        <v>6.4515552999999999</v>
      </c>
      <c r="D5249">
        <v>1.0182678583300069</v>
      </c>
      <c r="E5249" s="2">
        <f t="shared" si="81"/>
        <v>15.783292725244205</v>
      </c>
      <c r="F5249" s="3" t="s">
        <v>7618</v>
      </c>
    </row>
    <row r="5250" spans="1:6" x14ac:dyDescent="0.3">
      <c r="A5250" t="s">
        <v>1877</v>
      </c>
      <c r="B5250">
        <v>12.408634731448092</v>
      </c>
      <c r="C5250">
        <v>6.4558263</v>
      </c>
      <c r="D5250">
        <v>5.9528084314480925</v>
      </c>
      <c r="E5250" s="2">
        <f t="shared" ref="E5250:E5313" si="82">100*(D5250/C5250)</f>
        <v>92.208311606030861</v>
      </c>
      <c r="F5250" s="3" t="s">
        <v>7618</v>
      </c>
    </row>
    <row r="5251" spans="1:6" x14ac:dyDescent="0.3">
      <c r="A5251" t="s">
        <v>1210</v>
      </c>
      <c r="B5251">
        <v>4.8398660936629527</v>
      </c>
      <c r="C5251">
        <v>6.4664992999999997</v>
      </c>
      <c r="D5251">
        <v>1.626633206337047</v>
      </c>
      <c r="E5251" s="2">
        <f t="shared" si="82"/>
        <v>25.154772789305753</v>
      </c>
      <c r="F5251" s="3" t="s">
        <v>7618</v>
      </c>
    </row>
    <row r="5252" spans="1:6" x14ac:dyDescent="0.3">
      <c r="A5252" t="s">
        <v>1694</v>
      </c>
      <c r="B5252">
        <v>10.998705250899995</v>
      </c>
      <c r="C5252">
        <v>6.4699929999999997</v>
      </c>
      <c r="D5252">
        <v>4.5287122508999955</v>
      </c>
      <c r="E5252" s="2">
        <f t="shared" si="82"/>
        <v>69.995628293569951</v>
      </c>
      <c r="F5252" s="3" t="s">
        <v>7618</v>
      </c>
    </row>
    <row r="5253" spans="1:6" x14ac:dyDescent="0.3">
      <c r="A5253" t="s">
        <v>5404</v>
      </c>
      <c r="B5253">
        <v>9.5755986395261168</v>
      </c>
      <c r="C5253">
        <v>6.4728317000000004</v>
      </c>
      <c r="D5253">
        <v>3.1027669395261164</v>
      </c>
      <c r="E5253" s="2">
        <f t="shared" si="82"/>
        <v>47.935232728608042</v>
      </c>
      <c r="F5253" s="3" t="s">
        <v>7618</v>
      </c>
    </row>
    <row r="5254" spans="1:6" x14ac:dyDescent="0.3">
      <c r="A5254" t="s">
        <v>5218</v>
      </c>
      <c r="B5254">
        <v>5.430336984679994</v>
      </c>
      <c r="C5254">
        <v>6.4792560000000003</v>
      </c>
      <c r="D5254">
        <v>1.0489190153200063</v>
      </c>
      <c r="E5254" s="2">
        <f t="shared" si="82"/>
        <v>16.188880564682215</v>
      </c>
      <c r="F5254" s="3" t="s">
        <v>7618</v>
      </c>
    </row>
    <row r="5255" spans="1:6" x14ac:dyDescent="0.3">
      <c r="A5255" t="s">
        <v>6723</v>
      </c>
      <c r="B5255">
        <v>5.2848838040600068</v>
      </c>
      <c r="C5255">
        <v>6.4867543999999997</v>
      </c>
      <c r="D5255">
        <v>1.2018705959399929</v>
      </c>
      <c r="E5255" s="2">
        <f t="shared" si="82"/>
        <v>18.528073082896324</v>
      </c>
      <c r="F5255" s="3" t="s">
        <v>7618</v>
      </c>
    </row>
    <row r="5256" spans="1:6" x14ac:dyDescent="0.3">
      <c r="A5256" t="s">
        <v>6361</v>
      </c>
      <c r="B5256">
        <v>5.2848838040600068</v>
      </c>
      <c r="C5256">
        <v>6.5126657000000003</v>
      </c>
      <c r="D5256">
        <v>1.2277818959399935</v>
      </c>
      <c r="E5256" s="2">
        <f t="shared" si="82"/>
        <v>18.852217394484004</v>
      </c>
      <c r="F5256" s="3" t="s">
        <v>7618</v>
      </c>
    </row>
    <row r="5257" spans="1:6" x14ac:dyDescent="0.3">
      <c r="A5257" t="s">
        <v>6868</v>
      </c>
      <c r="B5257">
        <v>5.6724894343071348</v>
      </c>
      <c r="C5257">
        <v>6.5127397</v>
      </c>
      <c r="D5257">
        <v>0.84025026569286521</v>
      </c>
      <c r="E5257" s="2">
        <f t="shared" si="82"/>
        <v>12.901640544498733</v>
      </c>
      <c r="F5257" s="3" t="s">
        <v>7618</v>
      </c>
    </row>
    <row r="5258" spans="1:6" x14ac:dyDescent="0.3">
      <c r="A5258" t="s">
        <v>3459</v>
      </c>
      <c r="B5258">
        <v>7.3121619528984043</v>
      </c>
      <c r="C5258">
        <v>6.5189329999999996</v>
      </c>
      <c r="D5258">
        <v>0.79322895289840467</v>
      </c>
      <c r="E5258" s="2">
        <f t="shared" si="82"/>
        <v>12.168079544588121</v>
      </c>
      <c r="F5258" s="3" t="s">
        <v>7618</v>
      </c>
    </row>
    <row r="5259" spans="1:6" x14ac:dyDescent="0.3">
      <c r="A5259" t="s">
        <v>1500</v>
      </c>
      <c r="B5259">
        <v>6.249420590653779</v>
      </c>
      <c r="C5259">
        <v>6.5209859999999997</v>
      </c>
      <c r="D5259">
        <v>0.27156540934622075</v>
      </c>
      <c r="E5259" s="2">
        <f t="shared" si="82"/>
        <v>4.1644838579046297</v>
      </c>
      <c r="F5259" s="3" t="s">
        <v>7618</v>
      </c>
    </row>
    <row r="5260" spans="1:6" x14ac:dyDescent="0.3">
      <c r="A5260" t="s">
        <v>857</v>
      </c>
      <c r="B5260">
        <v>6.5403609067466748</v>
      </c>
      <c r="C5260">
        <v>6.5317197</v>
      </c>
      <c r="D5260">
        <v>8.6412067466747899E-3</v>
      </c>
      <c r="E5260" s="2">
        <f t="shared" si="82"/>
        <v>0.13229604366939979</v>
      </c>
      <c r="F5260" s="3" t="s">
        <v>7618</v>
      </c>
    </row>
    <row r="5261" spans="1:6" x14ac:dyDescent="0.3">
      <c r="A5261" t="s">
        <v>3203</v>
      </c>
      <c r="B5261">
        <v>6.5678440643699938</v>
      </c>
      <c r="C5261">
        <v>6.5327286999999998</v>
      </c>
      <c r="D5261">
        <v>3.5115364369993962E-2</v>
      </c>
      <c r="E5261" s="2">
        <f t="shared" si="82"/>
        <v>0.53752981307786385</v>
      </c>
      <c r="F5261" s="3" t="s">
        <v>7618</v>
      </c>
    </row>
    <row r="5262" spans="1:6" x14ac:dyDescent="0.3">
      <c r="A5262" t="s">
        <v>5472</v>
      </c>
      <c r="B5262">
        <v>12.264871356104287</v>
      </c>
      <c r="C5262">
        <v>6.5557210000000001</v>
      </c>
      <c r="D5262">
        <v>5.7091503561042867</v>
      </c>
      <c r="E5262" s="2">
        <f t="shared" si="82"/>
        <v>87.086536417646315</v>
      </c>
      <c r="F5262" s="3" t="s">
        <v>7618</v>
      </c>
    </row>
    <row r="5263" spans="1:6" x14ac:dyDescent="0.3">
      <c r="A5263" t="s">
        <v>4999</v>
      </c>
      <c r="B5263">
        <v>6.4068428623514313</v>
      </c>
      <c r="C5263">
        <v>6.5660233000000003</v>
      </c>
      <c r="D5263">
        <v>0.15918043764856904</v>
      </c>
      <c r="E5263" s="2">
        <f t="shared" si="82"/>
        <v>2.424305098773698</v>
      </c>
      <c r="F5263" s="3" t="s">
        <v>7618</v>
      </c>
    </row>
    <row r="5264" spans="1:6" x14ac:dyDescent="0.3">
      <c r="A5264" t="s">
        <v>1132</v>
      </c>
      <c r="B5264">
        <v>5.6706270921766793</v>
      </c>
      <c r="C5264">
        <v>6.5684930000000001</v>
      </c>
      <c r="D5264">
        <v>0.89786590782332087</v>
      </c>
      <c r="E5264" s="2">
        <f t="shared" si="82"/>
        <v>13.669283164697305</v>
      </c>
      <c r="F5264" s="3" t="s">
        <v>7618</v>
      </c>
    </row>
    <row r="5265" spans="1:6" x14ac:dyDescent="0.3">
      <c r="A5265" t="s">
        <v>2306</v>
      </c>
      <c r="B5265">
        <v>6.9996228553411663</v>
      </c>
      <c r="C5265">
        <v>6.5713324999999996</v>
      </c>
      <c r="D5265">
        <v>0.42829035534116677</v>
      </c>
      <c r="E5265" s="2">
        <f t="shared" si="82"/>
        <v>6.5175572129574446</v>
      </c>
      <c r="F5265" s="3" t="s">
        <v>7618</v>
      </c>
    </row>
    <row r="5266" spans="1:6" x14ac:dyDescent="0.3">
      <c r="A5266" t="s">
        <v>4599</v>
      </c>
      <c r="B5266">
        <v>6.4096602176156416</v>
      </c>
      <c r="C5266">
        <v>6.5802293000000001</v>
      </c>
      <c r="D5266">
        <v>0.17056908238435842</v>
      </c>
      <c r="E5266" s="2">
        <f t="shared" si="82"/>
        <v>2.5921449634643952</v>
      </c>
      <c r="F5266" s="3" t="s">
        <v>7618</v>
      </c>
    </row>
    <row r="5267" spans="1:6" x14ac:dyDescent="0.3">
      <c r="A5267" t="s">
        <v>4547</v>
      </c>
      <c r="B5267">
        <v>6.1594375338123939</v>
      </c>
      <c r="C5267">
        <v>6.5857109999999999</v>
      </c>
      <c r="D5267">
        <v>0.42627346618760598</v>
      </c>
      <c r="E5267" s="2">
        <f t="shared" si="82"/>
        <v>6.4727022820710776</v>
      </c>
      <c r="F5267" s="3" t="s">
        <v>7618</v>
      </c>
    </row>
    <row r="5268" spans="1:6" x14ac:dyDescent="0.3">
      <c r="A5268" t="s">
        <v>5308</v>
      </c>
      <c r="B5268">
        <v>5.8518849234933352</v>
      </c>
      <c r="C5268">
        <v>6.5970396999999998</v>
      </c>
      <c r="D5268">
        <v>0.74515477650666462</v>
      </c>
      <c r="E5268" s="2">
        <f t="shared" si="82"/>
        <v>11.29529016638576</v>
      </c>
      <c r="F5268" s="3" t="s">
        <v>7618</v>
      </c>
    </row>
    <row r="5269" spans="1:6" x14ac:dyDescent="0.3">
      <c r="A5269" t="s">
        <v>139</v>
      </c>
      <c r="B5269">
        <v>7.4193903715157203</v>
      </c>
      <c r="C5269">
        <v>6.6021485000000002</v>
      </c>
      <c r="D5269">
        <v>0.81724187151572014</v>
      </c>
      <c r="E5269" s="2">
        <f t="shared" si="82"/>
        <v>12.378423046917533</v>
      </c>
      <c r="F5269" s="3" t="s">
        <v>7618</v>
      </c>
    </row>
    <row r="5270" spans="1:6" x14ac:dyDescent="0.3">
      <c r="A5270" t="s">
        <v>6119</v>
      </c>
      <c r="B5270">
        <v>6.4204894666442982</v>
      </c>
      <c r="C5270">
        <v>6.6090955999999998</v>
      </c>
      <c r="D5270">
        <v>0.18860613335570164</v>
      </c>
      <c r="E5270" s="2">
        <f t="shared" si="82"/>
        <v>2.8537358932393357</v>
      </c>
      <c r="F5270" s="3" t="s">
        <v>7618</v>
      </c>
    </row>
    <row r="5271" spans="1:6" x14ac:dyDescent="0.3">
      <c r="A5271" t="s">
        <v>5263</v>
      </c>
      <c r="B5271">
        <v>5.7762371715700098</v>
      </c>
      <c r="C5271">
        <v>6.6516805000000003</v>
      </c>
      <c r="D5271">
        <v>0.87544332842999051</v>
      </c>
      <c r="E5271" s="2">
        <f t="shared" si="82"/>
        <v>13.161235396528598</v>
      </c>
      <c r="F5271" s="3" t="s">
        <v>7618</v>
      </c>
    </row>
    <row r="5272" spans="1:6" x14ac:dyDescent="0.3">
      <c r="A5272" t="s">
        <v>1615</v>
      </c>
      <c r="B5272">
        <v>7.3547253870866589</v>
      </c>
      <c r="C5272">
        <v>6.6712936999999997</v>
      </c>
      <c r="D5272">
        <v>0.68343168708665925</v>
      </c>
      <c r="E5272" s="2">
        <f t="shared" si="82"/>
        <v>10.244365153443317</v>
      </c>
      <c r="F5272" s="3" t="s">
        <v>7618</v>
      </c>
    </row>
    <row r="5273" spans="1:6" x14ac:dyDescent="0.3">
      <c r="A5273" t="s">
        <v>438</v>
      </c>
      <c r="B5273">
        <v>8.6051013857200012</v>
      </c>
      <c r="C5273">
        <v>6.6772859999999996</v>
      </c>
      <c r="D5273">
        <v>1.9278153857200016</v>
      </c>
      <c r="E5273" s="2">
        <f t="shared" si="82"/>
        <v>28.871241784761082</v>
      </c>
      <c r="F5273" s="3" t="s">
        <v>7618</v>
      </c>
    </row>
    <row r="5274" spans="1:6" x14ac:dyDescent="0.3">
      <c r="A5274" t="s">
        <v>1418</v>
      </c>
      <c r="B5274">
        <v>7.5689865511466623</v>
      </c>
      <c r="C5274">
        <v>6.6845865</v>
      </c>
      <c r="D5274">
        <v>0.88440005114666231</v>
      </c>
      <c r="E5274" s="2">
        <f t="shared" si="82"/>
        <v>13.230437681473079</v>
      </c>
      <c r="F5274" s="3" t="s">
        <v>7618</v>
      </c>
    </row>
    <row r="5275" spans="1:6" x14ac:dyDescent="0.3">
      <c r="A5275" t="s">
        <v>5062</v>
      </c>
      <c r="B5275">
        <v>5.6486114046276139</v>
      </c>
      <c r="C5275">
        <v>6.6889862999999998</v>
      </c>
      <c r="D5275">
        <v>1.0403748953723859</v>
      </c>
      <c r="E5275" s="2">
        <f t="shared" si="82"/>
        <v>15.55355099729216</v>
      </c>
      <c r="F5275" s="3" t="s">
        <v>7618</v>
      </c>
    </row>
    <row r="5276" spans="1:6" x14ac:dyDescent="0.3">
      <c r="A5276" t="s">
        <v>1179</v>
      </c>
      <c r="B5276">
        <v>5.8090741720233279</v>
      </c>
      <c r="C5276">
        <v>6.6944632999999998</v>
      </c>
      <c r="D5276">
        <v>0.88538912797667191</v>
      </c>
      <c r="E5276" s="2">
        <f t="shared" si="82"/>
        <v>13.225692461062144</v>
      </c>
      <c r="F5276" s="3" t="s">
        <v>7618</v>
      </c>
    </row>
    <row r="5277" spans="1:6" x14ac:dyDescent="0.3">
      <c r="A5277" t="s">
        <v>5286</v>
      </c>
      <c r="B5277">
        <v>7.7349261187883975</v>
      </c>
      <c r="C5277">
        <v>6.7048909999999999</v>
      </c>
      <c r="D5277">
        <v>1.0300351187883976</v>
      </c>
      <c r="E5277" s="2">
        <f t="shared" si="82"/>
        <v>15.362443905328179</v>
      </c>
      <c r="F5277" s="3" t="s">
        <v>7618</v>
      </c>
    </row>
    <row r="5278" spans="1:6" x14ac:dyDescent="0.3">
      <c r="A5278" t="s">
        <v>6880</v>
      </c>
      <c r="B5278">
        <v>7.0553829034280229</v>
      </c>
      <c r="C5278">
        <v>6.7065289999999997</v>
      </c>
      <c r="D5278">
        <v>0.34885390342802314</v>
      </c>
      <c r="E5278" s="2">
        <f t="shared" si="82"/>
        <v>5.2017057322502165</v>
      </c>
      <c r="F5278" s="3" t="s">
        <v>7618</v>
      </c>
    </row>
    <row r="5279" spans="1:6" x14ac:dyDescent="0.3">
      <c r="A5279" t="s">
        <v>6870</v>
      </c>
      <c r="B5279">
        <v>7.446978354563826</v>
      </c>
      <c r="C5279">
        <v>6.7317366999999999</v>
      </c>
      <c r="D5279">
        <v>0.71524165456382605</v>
      </c>
      <c r="E5279" s="2">
        <f t="shared" si="82"/>
        <v>10.624920231414073</v>
      </c>
      <c r="F5279" s="3" t="s">
        <v>7618</v>
      </c>
    </row>
    <row r="5280" spans="1:6" x14ac:dyDescent="0.3">
      <c r="A5280" t="s">
        <v>3448</v>
      </c>
      <c r="B5280">
        <v>8.212733513729999</v>
      </c>
      <c r="C5280">
        <v>6.7331963000000004</v>
      </c>
      <c r="D5280">
        <v>1.4795372137299987</v>
      </c>
      <c r="E5280" s="2">
        <f t="shared" si="82"/>
        <v>21.973772155283793</v>
      </c>
      <c r="F5280" s="3" t="s">
        <v>7618</v>
      </c>
    </row>
    <row r="5281" spans="1:6" x14ac:dyDescent="0.3">
      <c r="A5281" t="s">
        <v>17</v>
      </c>
      <c r="B5281">
        <v>7.1348139371686878</v>
      </c>
      <c r="C5281">
        <v>6.7387724000000002</v>
      </c>
      <c r="D5281">
        <v>0.39604153716868762</v>
      </c>
      <c r="E5281" s="2">
        <f t="shared" si="82"/>
        <v>5.877057625045885</v>
      </c>
      <c r="F5281" s="3" t="s">
        <v>7618</v>
      </c>
    </row>
    <row r="5282" spans="1:6" x14ac:dyDescent="0.3">
      <c r="A5282" t="s">
        <v>4944</v>
      </c>
      <c r="B5282">
        <v>6.3233453053799966</v>
      </c>
      <c r="C5282">
        <v>6.7508759999999999</v>
      </c>
      <c r="D5282">
        <v>0.42753069462000326</v>
      </c>
      <c r="E5282" s="2">
        <f t="shared" si="82"/>
        <v>6.3329661901655916</v>
      </c>
      <c r="F5282" s="3" t="s">
        <v>7618</v>
      </c>
    </row>
    <row r="5283" spans="1:6" x14ac:dyDescent="0.3">
      <c r="A5283" t="s">
        <v>1289</v>
      </c>
      <c r="B5283">
        <v>6.7496670528899863</v>
      </c>
      <c r="C5283">
        <v>6.7625194000000004</v>
      </c>
      <c r="D5283">
        <v>1.2852347110014151E-2</v>
      </c>
      <c r="E5283" s="2">
        <f t="shared" si="82"/>
        <v>0.19005264679927053</v>
      </c>
      <c r="F5283" s="3" t="s">
        <v>7618</v>
      </c>
    </row>
    <row r="5284" spans="1:6" x14ac:dyDescent="0.3">
      <c r="A5284" t="s">
        <v>1575</v>
      </c>
      <c r="B5284">
        <v>6.7861839065709892</v>
      </c>
      <c r="C5284">
        <v>6.7724732999999997</v>
      </c>
      <c r="D5284">
        <v>1.3710606570989547E-2</v>
      </c>
      <c r="E5284" s="2">
        <f t="shared" si="82"/>
        <v>0.20244607787511759</v>
      </c>
      <c r="F5284" s="3" t="s">
        <v>7618</v>
      </c>
    </row>
    <row r="5285" spans="1:6" x14ac:dyDescent="0.3">
      <c r="A5285" t="s">
        <v>885</v>
      </c>
      <c r="B5285">
        <v>8.180597247783334</v>
      </c>
      <c r="C5285">
        <v>6.7758799999999999</v>
      </c>
      <c r="D5285">
        <v>1.4047172477833341</v>
      </c>
      <c r="E5285" s="2">
        <f t="shared" si="82"/>
        <v>20.731141162230355</v>
      </c>
      <c r="F5285" s="3" t="s">
        <v>7618</v>
      </c>
    </row>
    <row r="5286" spans="1:6" x14ac:dyDescent="0.3">
      <c r="A5286" t="s">
        <v>6059</v>
      </c>
      <c r="B5286">
        <v>4.9797801863703572</v>
      </c>
      <c r="C5286">
        <v>6.7763042000000002</v>
      </c>
      <c r="D5286">
        <v>1.796524013629643</v>
      </c>
      <c r="E5286" s="2">
        <f t="shared" si="82"/>
        <v>26.511856029569081</v>
      </c>
      <c r="F5286" s="3" t="s">
        <v>7618</v>
      </c>
    </row>
    <row r="5287" spans="1:6" x14ac:dyDescent="0.3">
      <c r="A5287" t="s">
        <v>4359</v>
      </c>
      <c r="B5287">
        <v>8.2318464657499888</v>
      </c>
      <c r="C5287">
        <v>6.7823630000000001</v>
      </c>
      <c r="D5287">
        <v>1.4494834657499887</v>
      </c>
      <c r="E5287" s="2">
        <f t="shared" si="82"/>
        <v>21.371363723085722</v>
      </c>
      <c r="F5287" s="3" t="s">
        <v>7618</v>
      </c>
    </row>
    <row r="5288" spans="1:6" x14ac:dyDescent="0.3">
      <c r="A5288" t="s">
        <v>4561</v>
      </c>
      <c r="B5288">
        <v>7.4408985026718932</v>
      </c>
      <c r="C5288">
        <v>6.7896285000000001</v>
      </c>
      <c r="D5288">
        <v>0.65127000267189317</v>
      </c>
      <c r="E5288" s="2">
        <f t="shared" si="82"/>
        <v>9.5921301536879824</v>
      </c>
      <c r="F5288" s="3" t="s">
        <v>7618</v>
      </c>
    </row>
    <row r="5289" spans="1:6" x14ac:dyDescent="0.3">
      <c r="A5289" t="s">
        <v>2896</v>
      </c>
      <c r="B5289">
        <v>6.1792845022866709</v>
      </c>
      <c r="C5289">
        <v>6.7911333999999997</v>
      </c>
      <c r="D5289">
        <v>0.61184889771332873</v>
      </c>
      <c r="E5289" s="2">
        <f t="shared" si="82"/>
        <v>9.0095255338870057</v>
      </c>
      <c r="F5289" s="3" t="s">
        <v>7618</v>
      </c>
    </row>
    <row r="5290" spans="1:6" x14ac:dyDescent="0.3">
      <c r="A5290" t="s">
        <v>6881</v>
      </c>
      <c r="B5290">
        <v>6.4697482799890409</v>
      </c>
      <c r="C5290">
        <v>6.8084090000000002</v>
      </c>
      <c r="D5290">
        <v>0.33866072001095926</v>
      </c>
      <c r="E5290" s="2">
        <f t="shared" si="82"/>
        <v>4.9741535799473748</v>
      </c>
      <c r="F5290" s="3" t="s">
        <v>7618</v>
      </c>
    </row>
    <row r="5291" spans="1:6" x14ac:dyDescent="0.3">
      <c r="A5291" t="s">
        <v>7586</v>
      </c>
      <c r="B5291">
        <v>7.1265202497471538</v>
      </c>
      <c r="C5291">
        <v>6.8165196999999997</v>
      </c>
      <c r="D5291">
        <v>0.31000054974715407</v>
      </c>
      <c r="E5291" s="2">
        <f t="shared" si="82"/>
        <v>4.5477833761289368</v>
      </c>
      <c r="F5291" s="3" t="s">
        <v>7618</v>
      </c>
    </row>
    <row r="5292" spans="1:6" x14ac:dyDescent="0.3">
      <c r="A5292" t="s">
        <v>5810</v>
      </c>
      <c r="B5292">
        <v>6.3500973169833292</v>
      </c>
      <c r="C5292">
        <v>6.8515214999999996</v>
      </c>
      <c r="D5292">
        <v>0.50142418301667036</v>
      </c>
      <c r="E5292" s="2">
        <f t="shared" si="82"/>
        <v>7.3184355185438799</v>
      </c>
      <c r="F5292" s="3" t="s">
        <v>7618</v>
      </c>
    </row>
    <row r="5293" spans="1:6" x14ac:dyDescent="0.3">
      <c r="A5293" t="s">
        <v>6238</v>
      </c>
      <c r="B5293">
        <v>6.8656043674441722</v>
      </c>
      <c r="C5293">
        <v>6.8548169999999997</v>
      </c>
      <c r="D5293">
        <v>1.0787367444172524E-2</v>
      </c>
      <c r="E5293" s="2">
        <f t="shared" si="82"/>
        <v>0.15736915287705747</v>
      </c>
      <c r="F5293" s="3" t="s">
        <v>7618</v>
      </c>
    </row>
    <row r="5294" spans="1:6" x14ac:dyDescent="0.3">
      <c r="A5294" t="s">
        <v>1742</v>
      </c>
      <c r="B5294">
        <v>10.869183165464136</v>
      </c>
      <c r="C5294">
        <v>6.8633204000000001</v>
      </c>
      <c r="D5294">
        <v>4.0058627654641361</v>
      </c>
      <c r="E5294" s="2">
        <f t="shared" si="82"/>
        <v>58.36625032781707</v>
      </c>
      <c r="F5294" s="3" t="s">
        <v>7618</v>
      </c>
    </row>
    <row r="5295" spans="1:6" x14ac:dyDescent="0.3">
      <c r="A5295" t="s">
        <v>3745</v>
      </c>
      <c r="B5295">
        <v>6.2327674789473884</v>
      </c>
      <c r="C5295">
        <v>6.9029939999999996</v>
      </c>
      <c r="D5295">
        <v>0.67022652105261127</v>
      </c>
      <c r="E5295" s="2">
        <f t="shared" si="82"/>
        <v>9.7092148863610674</v>
      </c>
      <c r="F5295" s="3" t="s">
        <v>7618</v>
      </c>
    </row>
    <row r="5296" spans="1:6" x14ac:dyDescent="0.3">
      <c r="A5296" t="s">
        <v>3349</v>
      </c>
      <c r="B5296">
        <v>6.6858917162366689</v>
      </c>
      <c r="C5296">
        <v>6.9074999999999998</v>
      </c>
      <c r="D5296">
        <v>0.22160828376333086</v>
      </c>
      <c r="E5296" s="2">
        <f t="shared" si="82"/>
        <v>3.2082270541198823</v>
      </c>
      <c r="F5296" s="3" t="s">
        <v>7618</v>
      </c>
    </row>
    <row r="5297" spans="1:6" x14ac:dyDescent="0.3">
      <c r="A5297" t="s">
        <v>3552</v>
      </c>
      <c r="B5297">
        <v>5.9583326698300016</v>
      </c>
      <c r="C5297">
        <v>6.9092650000000004</v>
      </c>
      <c r="D5297">
        <v>0.95093233016999879</v>
      </c>
      <c r="E5297" s="2">
        <f t="shared" si="82"/>
        <v>13.763147457363392</v>
      </c>
      <c r="F5297" s="3" t="s">
        <v>7618</v>
      </c>
    </row>
    <row r="5298" spans="1:6" x14ac:dyDescent="0.3">
      <c r="A5298" t="s">
        <v>7545</v>
      </c>
      <c r="B5298">
        <v>5.1052438395489004</v>
      </c>
      <c r="C5298">
        <v>6.9110969999999998</v>
      </c>
      <c r="D5298">
        <v>1.8058531604510994</v>
      </c>
      <c r="E5298" s="2">
        <f t="shared" si="82"/>
        <v>26.12976146118481</v>
      </c>
      <c r="F5298" s="3" t="s">
        <v>7618</v>
      </c>
    </row>
    <row r="5299" spans="1:6" x14ac:dyDescent="0.3">
      <c r="A5299" t="s">
        <v>7486</v>
      </c>
      <c r="B5299">
        <v>6.2104125283066569</v>
      </c>
      <c r="C5299">
        <v>6.9122500000000002</v>
      </c>
      <c r="D5299">
        <v>0.70183747169334332</v>
      </c>
      <c r="E5299" s="2">
        <f t="shared" si="82"/>
        <v>10.153531363786659</v>
      </c>
      <c r="F5299" s="3" t="s">
        <v>7618</v>
      </c>
    </row>
    <row r="5300" spans="1:6" x14ac:dyDescent="0.3">
      <c r="A5300" t="s">
        <v>5423</v>
      </c>
      <c r="B5300">
        <v>9.6919472698944418</v>
      </c>
      <c r="C5300">
        <v>6.9234805000000001</v>
      </c>
      <c r="D5300">
        <v>2.7684667698944416</v>
      </c>
      <c r="E5300" s="2">
        <f t="shared" si="82"/>
        <v>39.986633455448334</v>
      </c>
      <c r="F5300" s="3" t="s">
        <v>7618</v>
      </c>
    </row>
    <row r="5301" spans="1:6" x14ac:dyDescent="0.3">
      <c r="A5301" t="s">
        <v>2753</v>
      </c>
      <c r="B5301">
        <v>9.7904742639233273</v>
      </c>
      <c r="C5301">
        <v>6.9236135000000001</v>
      </c>
      <c r="D5301">
        <v>2.8668607639233272</v>
      </c>
      <c r="E5301" s="2">
        <f t="shared" si="82"/>
        <v>41.407001761772619</v>
      </c>
      <c r="F5301" s="3" t="s">
        <v>7618</v>
      </c>
    </row>
    <row r="5302" spans="1:6" x14ac:dyDescent="0.3">
      <c r="A5302" t="s">
        <v>6774</v>
      </c>
      <c r="B5302">
        <v>7.7275606233133249</v>
      </c>
      <c r="C5302">
        <v>6.9510540000000001</v>
      </c>
      <c r="D5302">
        <v>0.77650662331332487</v>
      </c>
      <c r="E5302" s="2">
        <f t="shared" si="82"/>
        <v>11.171063026029216</v>
      </c>
      <c r="F5302" s="3" t="s">
        <v>7618</v>
      </c>
    </row>
    <row r="5303" spans="1:6" x14ac:dyDescent="0.3">
      <c r="A5303" t="s">
        <v>1725</v>
      </c>
      <c r="B5303">
        <v>10.106844144660011</v>
      </c>
      <c r="C5303">
        <v>6.9572162999999998</v>
      </c>
      <c r="D5303">
        <v>3.149627844660011</v>
      </c>
      <c r="E5303" s="2">
        <f t="shared" si="82"/>
        <v>45.271380230912342</v>
      </c>
      <c r="F5303" s="3" t="s">
        <v>7618</v>
      </c>
    </row>
    <row r="5304" spans="1:6" x14ac:dyDescent="0.3">
      <c r="A5304" t="s">
        <v>116</v>
      </c>
      <c r="B5304">
        <v>8.8744559447433407</v>
      </c>
      <c r="C5304">
        <v>6.9682360000000001</v>
      </c>
      <c r="D5304">
        <v>1.9062199447433406</v>
      </c>
      <c r="E5304" s="2">
        <f t="shared" si="82"/>
        <v>27.355846511848057</v>
      </c>
      <c r="F5304" s="3" t="s">
        <v>7618</v>
      </c>
    </row>
    <row r="5305" spans="1:6" x14ac:dyDescent="0.3">
      <c r="A5305" t="s">
        <v>4625</v>
      </c>
      <c r="B5305">
        <v>6.6987393342088959</v>
      </c>
      <c r="C5305">
        <v>6.9687504999999996</v>
      </c>
      <c r="D5305">
        <v>0.27001116579110374</v>
      </c>
      <c r="E5305" s="2">
        <f t="shared" si="82"/>
        <v>3.8745994104840422</v>
      </c>
      <c r="F5305" s="3" t="s">
        <v>7618</v>
      </c>
    </row>
    <row r="5306" spans="1:6" x14ac:dyDescent="0.3">
      <c r="A5306" t="s">
        <v>1483</v>
      </c>
      <c r="B5306">
        <v>9.2192584461467018</v>
      </c>
      <c r="C5306">
        <v>6.9725064999999997</v>
      </c>
      <c r="D5306">
        <v>2.246751946146702</v>
      </c>
      <c r="E5306" s="2">
        <f t="shared" si="82"/>
        <v>32.223016875591327</v>
      </c>
      <c r="F5306" s="3" t="s">
        <v>7618</v>
      </c>
    </row>
    <row r="5307" spans="1:6" x14ac:dyDescent="0.3">
      <c r="A5307" t="s">
        <v>7482</v>
      </c>
      <c r="B5307">
        <v>7.2746844865298552</v>
      </c>
      <c r="C5307">
        <v>6.9739230000000001</v>
      </c>
      <c r="D5307">
        <v>0.30076148652985513</v>
      </c>
      <c r="E5307" s="2">
        <f t="shared" si="82"/>
        <v>4.3126585499991199</v>
      </c>
      <c r="F5307" s="3" t="s">
        <v>7618</v>
      </c>
    </row>
    <row r="5308" spans="1:6" x14ac:dyDescent="0.3">
      <c r="A5308" t="s">
        <v>2246</v>
      </c>
      <c r="B5308">
        <v>6.8790810537466784</v>
      </c>
      <c r="C5308">
        <v>6.9757714000000002</v>
      </c>
      <c r="D5308">
        <v>9.6690346253321735E-2</v>
      </c>
      <c r="E5308" s="2">
        <f t="shared" si="82"/>
        <v>1.3860882289422749</v>
      </c>
      <c r="F5308" s="3" t="s">
        <v>7618</v>
      </c>
    </row>
    <row r="5309" spans="1:6" x14ac:dyDescent="0.3">
      <c r="A5309" t="s">
        <v>2891</v>
      </c>
      <c r="B5309">
        <v>10.039548313322131</v>
      </c>
      <c r="C5309">
        <v>6.9763956</v>
      </c>
      <c r="D5309">
        <v>3.0631527133221308</v>
      </c>
      <c r="E5309" s="2">
        <f t="shared" si="82"/>
        <v>43.907382679418738</v>
      </c>
      <c r="F5309" s="3" t="s">
        <v>7618</v>
      </c>
    </row>
    <row r="5310" spans="1:6" x14ac:dyDescent="0.3">
      <c r="A5310" t="s">
        <v>807</v>
      </c>
      <c r="B5310">
        <v>6.3551166009139832</v>
      </c>
      <c r="C5310">
        <v>6.9792050000000003</v>
      </c>
      <c r="D5310">
        <v>0.6240883990860171</v>
      </c>
      <c r="E5310" s="2">
        <f t="shared" si="82"/>
        <v>8.9421130212684261</v>
      </c>
      <c r="F5310" s="3" t="s">
        <v>7618</v>
      </c>
    </row>
    <row r="5311" spans="1:6" x14ac:dyDescent="0.3">
      <c r="A5311" t="s">
        <v>6601</v>
      </c>
      <c r="B5311">
        <v>7.2658784321891732</v>
      </c>
      <c r="C5311">
        <v>7.0045232999999998</v>
      </c>
      <c r="D5311">
        <v>0.26135513218917339</v>
      </c>
      <c r="E5311" s="2">
        <f t="shared" si="82"/>
        <v>3.7312336756617457</v>
      </c>
      <c r="F5311" s="3" t="s">
        <v>7618</v>
      </c>
    </row>
    <row r="5312" spans="1:6" x14ac:dyDescent="0.3">
      <c r="A5312" t="s">
        <v>7367</v>
      </c>
      <c r="B5312">
        <v>8.9435488875033382</v>
      </c>
      <c r="C5312">
        <v>7.0162215000000003</v>
      </c>
      <c r="D5312">
        <v>1.9273273875033379</v>
      </c>
      <c r="E5312" s="2">
        <f t="shared" si="82"/>
        <v>27.469591538741156</v>
      </c>
      <c r="F5312" s="3" t="s">
        <v>7618</v>
      </c>
    </row>
    <row r="5313" spans="1:6" x14ac:dyDescent="0.3">
      <c r="A5313" t="s">
        <v>3695</v>
      </c>
      <c r="B5313">
        <v>8.0092208648799961</v>
      </c>
      <c r="C5313">
        <v>7.026948</v>
      </c>
      <c r="D5313">
        <v>0.9822728648799961</v>
      </c>
      <c r="E5313" s="2">
        <f t="shared" si="82"/>
        <v>13.978655667865993</v>
      </c>
      <c r="F5313" s="3" t="s">
        <v>7618</v>
      </c>
    </row>
    <row r="5314" spans="1:6" x14ac:dyDescent="0.3">
      <c r="A5314" t="s">
        <v>1555</v>
      </c>
      <c r="B5314">
        <v>7.2120635362640604</v>
      </c>
      <c r="C5314">
        <v>7.0343340000000003</v>
      </c>
      <c r="D5314">
        <v>0.17772953626406007</v>
      </c>
      <c r="E5314" s="2">
        <f t="shared" ref="E5314:E5377" si="83">100*(D5314/C5314)</f>
        <v>2.5266007594188742</v>
      </c>
      <c r="F5314" s="3" t="s">
        <v>7618</v>
      </c>
    </row>
    <row r="5315" spans="1:6" x14ac:dyDescent="0.3">
      <c r="A5315" t="s">
        <v>881</v>
      </c>
      <c r="B5315">
        <v>7.6979843992703474</v>
      </c>
      <c r="C5315">
        <v>7.0365434000000002</v>
      </c>
      <c r="D5315">
        <v>0.66144099927034716</v>
      </c>
      <c r="E5315" s="2">
        <f t="shared" si="83"/>
        <v>9.4000841275326632</v>
      </c>
      <c r="F5315" s="3" t="s">
        <v>7618</v>
      </c>
    </row>
    <row r="5316" spans="1:6" x14ac:dyDescent="0.3">
      <c r="A5316" t="s">
        <v>4953</v>
      </c>
      <c r="B5316">
        <v>6.2545093836716639</v>
      </c>
      <c r="C5316">
        <v>7.0410876</v>
      </c>
      <c r="D5316">
        <v>0.78657821632833613</v>
      </c>
      <c r="E5316" s="2">
        <f t="shared" si="83"/>
        <v>11.171260194637206</v>
      </c>
      <c r="F5316" s="3" t="s">
        <v>7618</v>
      </c>
    </row>
    <row r="5317" spans="1:6" x14ac:dyDescent="0.3">
      <c r="A5317" t="s">
        <v>6809</v>
      </c>
      <c r="B5317">
        <v>7.4616034174391794</v>
      </c>
      <c r="C5317">
        <v>7.0459199999999997</v>
      </c>
      <c r="D5317">
        <v>0.41568341743917969</v>
      </c>
      <c r="E5317" s="2">
        <f t="shared" si="83"/>
        <v>5.899632942741043</v>
      </c>
      <c r="F5317" s="3" t="s">
        <v>7618</v>
      </c>
    </row>
    <row r="5318" spans="1:6" x14ac:dyDescent="0.3">
      <c r="A5318" t="s">
        <v>7441</v>
      </c>
      <c r="B5318">
        <v>7.8735923889223818</v>
      </c>
      <c r="C5318">
        <v>7.0492644000000002</v>
      </c>
      <c r="D5318">
        <v>0.82432798892238157</v>
      </c>
      <c r="E5318" s="2">
        <f t="shared" si="83"/>
        <v>11.693815725260377</v>
      </c>
      <c r="F5318" s="3" t="s">
        <v>7618</v>
      </c>
    </row>
    <row r="5319" spans="1:6" x14ac:dyDescent="0.3">
      <c r="A5319" t="s">
        <v>6069</v>
      </c>
      <c r="B5319">
        <v>7.367145653757607</v>
      </c>
      <c r="C5319">
        <v>7.0529327000000004</v>
      </c>
      <c r="D5319">
        <v>0.31421295375760661</v>
      </c>
      <c r="E5319" s="2">
        <f t="shared" si="83"/>
        <v>4.4550680847643225</v>
      </c>
      <c r="F5319" s="3" t="s">
        <v>7618</v>
      </c>
    </row>
    <row r="5320" spans="1:6" x14ac:dyDescent="0.3">
      <c r="A5320" t="s">
        <v>6785</v>
      </c>
      <c r="B5320">
        <v>7.1663999301672412</v>
      </c>
      <c r="C5320">
        <v>7.0569129999999998</v>
      </c>
      <c r="D5320">
        <v>0.10948693016724143</v>
      </c>
      <c r="E5320" s="2">
        <f t="shared" si="83"/>
        <v>1.5514847663169637</v>
      </c>
      <c r="F5320" s="3" t="s">
        <v>7618</v>
      </c>
    </row>
    <row r="5321" spans="1:6" x14ac:dyDescent="0.3">
      <c r="A5321" t="s">
        <v>52</v>
      </c>
      <c r="B5321">
        <v>6.1267572139840496</v>
      </c>
      <c r="C5321">
        <v>7.0779977000000001</v>
      </c>
      <c r="D5321">
        <v>0.95124048601595046</v>
      </c>
      <c r="E5321" s="2">
        <f t="shared" si="83"/>
        <v>13.43940089180801</v>
      </c>
      <c r="F5321" s="3" t="s">
        <v>7618</v>
      </c>
    </row>
    <row r="5322" spans="1:6" x14ac:dyDescent="0.3">
      <c r="A5322" t="s">
        <v>3859</v>
      </c>
      <c r="B5322">
        <v>6.7746181115261024</v>
      </c>
      <c r="C5322">
        <v>7.0805680000000004</v>
      </c>
      <c r="D5322">
        <v>0.30594988847389804</v>
      </c>
      <c r="E5322" s="2">
        <f t="shared" si="83"/>
        <v>4.3209794535395751</v>
      </c>
      <c r="F5322" s="3" t="s">
        <v>7618</v>
      </c>
    </row>
    <row r="5323" spans="1:6" x14ac:dyDescent="0.3">
      <c r="A5323" t="s">
        <v>4498</v>
      </c>
      <c r="B5323">
        <v>4.9025308146357567</v>
      </c>
      <c r="C5323">
        <v>7.0936526999999998</v>
      </c>
      <c r="D5323">
        <v>2.1911218853642431</v>
      </c>
      <c r="E5323" s="2">
        <f t="shared" si="83"/>
        <v>30.888485495832679</v>
      </c>
      <c r="F5323" s="3" t="s">
        <v>7618</v>
      </c>
    </row>
    <row r="5324" spans="1:6" x14ac:dyDescent="0.3">
      <c r="A5324" t="s">
        <v>7200</v>
      </c>
      <c r="B5324">
        <v>5.7753875361400011</v>
      </c>
      <c r="C5324">
        <v>7.102951</v>
      </c>
      <c r="D5324">
        <v>1.3275634638599989</v>
      </c>
      <c r="E5324" s="2">
        <f t="shared" si="83"/>
        <v>18.690308631722207</v>
      </c>
      <c r="F5324" s="3" t="s">
        <v>7618</v>
      </c>
    </row>
    <row r="5325" spans="1:6" x14ac:dyDescent="0.3">
      <c r="A5325" t="s">
        <v>7502</v>
      </c>
      <c r="B5325">
        <v>7.8147475294799982</v>
      </c>
      <c r="C5325">
        <v>7.1100063000000002</v>
      </c>
      <c r="D5325">
        <v>0.70474122947999795</v>
      </c>
      <c r="E5325" s="2">
        <f t="shared" si="83"/>
        <v>9.9119635024795674</v>
      </c>
      <c r="F5325" s="3" t="s">
        <v>7618</v>
      </c>
    </row>
    <row r="5326" spans="1:6" x14ac:dyDescent="0.3">
      <c r="A5326" t="s">
        <v>2333</v>
      </c>
      <c r="B5326">
        <v>7.7346208737478159</v>
      </c>
      <c r="C5326">
        <v>7.1195234999999997</v>
      </c>
      <c r="D5326">
        <v>0.61509737374781626</v>
      </c>
      <c r="E5326" s="2">
        <f t="shared" si="83"/>
        <v>8.6395862552854314</v>
      </c>
      <c r="F5326" s="3" t="s">
        <v>7618</v>
      </c>
    </row>
    <row r="5327" spans="1:6" x14ac:dyDescent="0.3">
      <c r="A5327" t="s">
        <v>45</v>
      </c>
      <c r="B5327">
        <v>7.4186937281805365</v>
      </c>
      <c r="C5327">
        <v>7.1237396999999998</v>
      </c>
      <c r="D5327">
        <v>0.29495402818053673</v>
      </c>
      <c r="E5327" s="2">
        <f t="shared" si="83"/>
        <v>4.1404380367875699</v>
      </c>
      <c r="F5327" s="3" t="s">
        <v>7618</v>
      </c>
    </row>
    <row r="5328" spans="1:6" x14ac:dyDescent="0.3">
      <c r="A5328" t="s">
        <v>2971</v>
      </c>
      <c r="B5328">
        <v>8.898128182771627</v>
      </c>
      <c r="C5328">
        <v>7.1262999999999996</v>
      </c>
      <c r="D5328">
        <v>1.7718281827716273</v>
      </c>
      <c r="E5328" s="2">
        <f t="shared" si="83"/>
        <v>24.863227520194595</v>
      </c>
      <c r="F5328" s="3" t="s">
        <v>7618</v>
      </c>
    </row>
    <row r="5329" spans="1:6" x14ac:dyDescent="0.3">
      <c r="A5329" t="s">
        <v>4453</v>
      </c>
      <c r="B5329">
        <v>7.0639707191633301</v>
      </c>
      <c r="C5329">
        <v>7.1267003999999998</v>
      </c>
      <c r="D5329">
        <v>6.2729680836669743E-2</v>
      </c>
      <c r="E5329" s="2">
        <f t="shared" si="83"/>
        <v>0.88020650954640578</v>
      </c>
      <c r="F5329" s="3" t="s">
        <v>7618</v>
      </c>
    </row>
    <row r="5330" spans="1:6" x14ac:dyDescent="0.3">
      <c r="A5330" t="s">
        <v>6830</v>
      </c>
      <c r="B5330">
        <v>7.9108547567773897</v>
      </c>
      <c r="C5330">
        <v>7.1384189999999998</v>
      </c>
      <c r="D5330">
        <v>0.77243575677738985</v>
      </c>
      <c r="E5330" s="2">
        <f t="shared" si="83"/>
        <v>10.820824005671142</v>
      </c>
      <c r="F5330" s="3" t="s">
        <v>7618</v>
      </c>
    </row>
    <row r="5331" spans="1:6" x14ac:dyDescent="0.3">
      <c r="A5331" t="s">
        <v>755</v>
      </c>
      <c r="B5331">
        <v>7.5286307599540851</v>
      </c>
      <c r="C5331">
        <v>7.1387366999999999</v>
      </c>
      <c r="D5331">
        <v>0.38989405995408521</v>
      </c>
      <c r="E5331" s="2">
        <f t="shared" si="83"/>
        <v>5.4616674677759898</v>
      </c>
      <c r="F5331" s="3" t="s">
        <v>7618</v>
      </c>
    </row>
    <row r="5332" spans="1:6" x14ac:dyDescent="0.3">
      <c r="A5332" t="s">
        <v>652</v>
      </c>
      <c r="B5332">
        <v>5.5174109207366682</v>
      </c>
      <c r="C5332">
        <v>7.1407540000000003</v>
      </c>
      <c r="D5332">
        <v>1.6233430792633321</v>
      </c>
      <c r="E5332" s="2">
        <f t="shared" si="83"/>
        <v>22.7334967604728</v>
      </c>
      <c r="F5332" s="3" t="s">
        <v>7618</v>
      </c>
    </row>
    <row r="5333" spans="1:6" x14ac:dyDescent="0.3">
      <c r="A5333" t="s">
        <v>2932</v>
      </c>
      <c r="B5333">
        <v>6.8565873579333294</v>
      </c>
      <c r="C5333">
        <v>7.1592900000000004</v>
      </c>
      <c r="D5333">
        <v>0.30270264206667097</v>
      </c>
      <c r="E5333" s="2">
        <f t="shared" si="83"/>
        <v>4.2281097995285979</v>
      </c>
      <c r="F5333" s="3" t="s">
        <v>7618</v>
      </c>
    </row>
    <row r="5334" spans="1:6" x14ac:dyDescent="0.3">
      <c r="A5334" t="s">
        <v>2629</v>
      </c>
      <c r="B5334">
        <v>9.6546514518609357</v>
      </c>
      <c r="C5334">
        <v>7.190423</v>
      </c>
      <c r="D5334">
        <v>2.4642284518609356</v>
      </c>
      <c r="E5334" s="2">
        <f t="shared" si="83"/>
        <v>34.270980328430404</v>
      </c>
      <c r="F5334" s="3" t="s">
        <v>7618</v>
      </c>
    </row>
    <row r="5335" spans="1:6" x14ac:dyDescent="0.3">
      <c r="A5335" t="s">
        <v>3010</v>
      </c>
      <c r="B5335">
        <v>5.1928324349200947</v>
      </c>
      <c r="C5335">
        <v>7.1930769999999997</v>
      </c>
      <c r="D5335">
        <v>2.000244565079905</v>
      </c>
      <c r="E5335" s="2">
        <f t="shared" si="83"/>
        <v>27.807912595401174</v>
      </c>
      <c r="F5335" s="3" t="s">
        <v>7618</v>
      </c>
    </row>
    <row r="5336" spans="1:6" x14ac:dyDescent="0.3">
      <c r="A5336" t="s">
        <v>286</v>
      </c>
      <c r="B5336">
        <v>6.8803556681133351</v>
      </c>
      <c r="C5336">
        <v>7.199065</v>
      </c>
      <c r="D5336">
        <v>0.31870933188666495</v>
      </c>
      <c r="E5336" s="2">
        <f t="shared" si="83"/>
        <v>4.4270934056945581</v>
      </c>
      <c r="F5336" s="3" t="s">
        <v>7618</v>
      </c>
    </row>
    <row r="5337" spans="1:6" x14ac:dyDescent="0.3">
      <c r="A5337" t="s">
        <v>4639</v>
      </c>
      <c r="B5337">
        <v>7.4543956755253058</v>
      </c>
      <c r="C5337">
        <v>7.2064886000000001</v>
      </c>
      <c r="D5337">
        <v>0.24790707552530566</v>
      </c>
      <c r="E5337" s="2">
        <f t="shared" si="83"/>
        <v>3.4400536694848256</v>
      </c>
      <c r="F5337" s="3" t="s">
        <v>7618</v>
      </c>
    </row>
    <row r="5338" spans="1:6" x14ac:dyDescent="0.3">
      <c r="A5338" t="s">
        <v>5294</v>
      </c>
      <c r="B5338">
        <v>6.8709095852578868</v>
      </c>
      <c r="C5338">
        <v>7.2121873000000001</v>
      </c>
      <c r="D5338">
        <v>0.34127771474211333</v>
      </c>
      <c r="E5338" s="2">
        <f t="shared" si="83"/>
        <v>4.7319585660526773</v>
      </c>
      <c r="F5338" s="3" t="s">
        <v>7618</v>
      </c>
    </row>
    <row r="5339" spans="1:6" x14ac:dyDescent="0.3">
      <c r="A5339" t="s">
        <v>746</v>
      </c>
      <c r="B5339">
        <v>7.5286307599540851</v>
      </c>
      <c r="C5339">
        <v>7.2276873999999998</v>
      </c>
      <c r="D5339">
        <v>0.30094335995408539</v>
      </c>
      <c r="E5339" s="2">
        <f t="shared" si="83"/>
        <v>4.1637572753089103</v>
      </c>
      <c r="F5339" s="3" t="s">
        <v>7618</v>
      </c>
    </row>
    <row r="5340" spans="1:6" x14ac:dyDescent="0.3">
      <c r="A5340" t="s">
        <v>1479</v>
      </c>
      <c r="B5340">
        <v>6.7226078821504753</v>
      </c>
      <c r="C5340">
        <v>7.230594</v>
      </c>
      <c r="D5340">
        <v>0.50798611784952463</v>
      </c>
      <c r="E5340" s="2">
        <f t="shared" si="83"/>
        <v>7.0255101842189545</v>
      </c>
      <c r="F5340" s="3" t="s">
        <v>7618</v>
      </c>
    </row>
    <row r="5341" spans="1:6" x14ac:dyDescent="0.3">
      <c r="A5341" t="s">
        <v>4676</v>
      </c>
      <c r="B5341">
        <v>7.8499988826185918</v>
      </c>
      <c r="C5341">
        <v>7.2374077000000003</v>
      </c>
      <c r="D5341">
        <v>0.61259118261859147</v>
      </c>
      <c r="E5341" s="2">
        <f t="shared" si="83"/>
        <v>8.4642348201358253</v>
      </c>
      <c r="F5341" s="3" t="s">
        <v>7618</v>
      </c>
    </row>
    <row r="5342" spans="1:6" x14ac:dyDescent="0.3">
      <c r="A5342" t="s">
        <v>7572</v>
      </c>
      <c r="B5342">
        <v>8.087747471035474</v>
      </c>
      <c r="C5342">
        <v>7.2560824999999998</v>
      </c>
      <c r="D5342">
        <v>0.83166497103547421</v>
      </c>
      <c r="E5342" s="2">
        <f t="shared" si="83"/>
        <v>11.46162507159303</v>
      </c>
      <c r="F5342" s="3" t="s">
        <v>7618</v>
      </c>
    </row>
    <row r="5343" spans="1:6" x14ac:dyDescent="0.3">
      <c r="A5343" t="s">
        <v>81</v>
      </c>
      <c r="B5343">
        <v>8.5345638044373295</v>
      </c>
      <c r="C5343">
        <v>7.2561703</v>
      </c>
      <c r="D5343">
        <v>1.2783935044373296</v>
      </c>
      <c r="E5343" s="2">
        <f t="shared" si="83"/>
        <v>17.618019583103354</v>
      </c>
      <c r="F5343" s="3" t="s">
        <v>7618</v>
      </c>
    </row>
    <row r="5344" spans="1:6" x14ac:dyDescent="0.3">
      <c r="A5344" t="s">
        <v>6021</v>
      </c>
      <c r="B5344">
        <v>11.618599464396663</v>
      </c>
      <c r="C5344">
        <v>7.259207</v>
      </c>
      <c r="D5344">
        <v>4.3593924643966631</v>
      </c>
      <c r="E5344" s="2">
        <f t="shared" si="83"/>
        <v>60.053287699285377</v>
      </c>
      <c r="F5344" s="3" t="s">
        <v>7618</v>
      </c>
    </row>
    <row r="5345" spans="1:6" x14ac:dyDescent="0.3">
      <c r="A5345" t="s">
        <v>2735</v>
      </c>
      <c r="B5345">
        <v>8.3237792521233374</v>
      </c>
      <c r="C5345">
        <v>7.2615957</v>
      </c>
      <c r="D5345">
        <v>1.0621835521233374</v>
      </c>
      <c r="E5345" s="2">
        <f t="shared" si="83"/>
        <v>14.627412431173184</v>
      </c>
      <c r="F5345" s="3" t="s">
        <v>7618</v>
      </c>
    </row>
    <row r="5346" spans="1:6" x14ac:dyDescent="0.3">
      <c r="A5346" t="s">
        <v>5816</v>
      </c>
      <c r="B5346">
        <v>5.273204812093331</v>
      </c>
      <c r="C5346">
        <v>7.2630596000000001</v>
      </c>
      <c r="D5346">
        <v>1.989854787906669</v>
      </c>
      <c r="E5346" s="2">
        <f t="shared" si="83"/>
        <v>27.396922199380946</v>
      </c>
      <c r="F5346" s="3" t="s">
        <v>7618</v>
      </c>
    </row>
    <row r="5347" spans="1:6" x14ac:dyDescent="0.3">
      <c r="A5347" t="s">
        <v>10</v>
      </c>
      <c r="B5347">
        <v>7.4871883385900508</v>
      </c>
      <c r="C5347">
        <v>7.2814145000000003</v>
      </c>
      <c r="D5347">
        <v>0.2057738385900505</v>
      </c>
      <c r="E5347" s="2">
        <f t="shared" si="83"/>
        <v>2.8260146238076476</v>
      </c>
      <c r="F5347" s="3" t="s">
        <v>7618</v>
      </c>
    </row>
    <row r="5348" spans="1:6" x14ac:dyDescent="0.3">
      <c r="A5348" t="s">
        <v>6549</v>
      </c>
      <c r="B5348">
        <v>6.4506673493766664</v>
      </c>
      <c r="C5348">
        <v>7.2863610000000003</v>
      </c>
      <c r="D5348">
        <v>0.83569365062333389</v>
      </c>
      <c r="E5348" s="2">
        <f t="shared" si="83"/>
        <v>11.469286940673594</v>
      </c>
      <c r="F5348" s="3" t="s">
        <v>7618</v>
      </c>
    </row>
    <row r="5349" spans="1:6" x14ac:dyDescent="0.3">
      <c r="A5349" t="s">
        <v>678</v>
      </c>
      <c r="B5349">
        <v>6.6524709168287277</v>
      </c>
      <c r="C5349">
        <v>7.3063330000000004</v>
      </c>
      <c r="D5349">
        <v>0.6538620831712727</v>
      </c>
      <c r="E5349" s="2">
        <f t="shared" si="83"/>
        <v>8.9492510561901941</v>
      </c>
      <c r="F5349" s="3" t="s">
        <v>7618</v>
      </c>
    </row>
    <row r="5350" spans="1:6" x14ac:dyDescent="0.3">
      <c r="A5350" t="s">
        <v>1463</v>
      </c>
      <c r="B5350">
        <v>6.7850796469529318</v>
      </c>
      <c r="C5350">
        <v>7.3088284000000003</v>
      </c>
      <c r="D5350">
        <v>0.52374875304706858</v>
      </c>
      <c r="E5350" s="2">
        <f t="shared" si="83"/>
        <v>7.1659741395360781</v>
      </c>
      <c r="F5350" s="3" t="s">
        <v>7618</v>
      </c>
    </row>
    <row r="5351" spans="1:6" x14ac:dyDescent="0.3">
      <c r="A5351" t="s">
        <v>1481</v>
      </c>
      <c r="B5351">
        <v>7.6734819713005091</v>
      </c>
      <c r="C5351">
        <v>7.3124029999999998</v>
      </c>
      <c r="D5351">
        <v>0.36107897130050937</v>
      </c>
      <c r="E5351" s="2">
        <f t="shared" si="83"/>
        <v>4.9378975871612845</v>
      </c>
      <c r="F5351" s="3" t="s">
        <v>7618</v>
      </c>
    </row>
    <row r="5352" spans="1:6" x14ac:dyDescent="0.3">
      <c r="A5352" t="s">
        <v>660</v>
      </c>
      <c r="B5352">
        <v>10.55633849515999</v>
      </c>
      <c r="C5352">
        <v>7.3300910000000004</v>
      </c>
      <c r="D5352">
        <v>3.2262474951599893</v>
      </c>
      <c r="E5352" s="2">
        <f t="shared" si="83"/>
        <v>44.013744101676075</v>
      </c>
      <c r="F5352" s="3" t="s">
        <v>7618</v>
      </c>
    </row>
    <row r="5353" spans="1:6" x14ac:dyDescent="0.3">
      <c r="A5353" t="s">
        <v>6558</v>
      </c>
      <c r="B5353">
        <v>7.8142628047547111</v>
      </c>
      <c r="C5353">
        <v>7.3322067000000004</v>
      </c>
      <c r="D5353">
        <v>0.48205610475471072</v>
      </c>
      <c r="E5353" s="2">
        <f t="shared" si="83"/>
        <v>6.5745023903201023</v>
      </c>
      <c r="F5353" s="3" t="s">
        <v>7618</v>
      </c>
    </row>
    <row r="5354" spans="1:6" x14ac:dyDescent="0.3">
      <c r="A5354" t="s">
        <v>1252</v>
      </c>
      <c r="B5354">
        <v>6.6506065478376293</v>
      </c>
      <c r="C5354">
        <v>7.3474826999999996</v>
      </c>
      <c r="D5354">
        <v>0.69687615216237031</v>
      </c>
      <c r="E5354" s="2">
        <f t="shared" si="83"/>
        <v>9.4845565565247316</v>
      </c>
      <c r="F5354" s="3" t="s">
        <v>7618</v>
      </c>
    </row>
    <row r="5355" spans="1:6" x14ac:dyDescent="0.3">
      <c r="A5355" t="s">
        <v>978</v>
      </c>
      <c r="B5355">
        <v>11.782336788762541</v>
      </c>
      <c r="C5355">
        <v>7.3480689999999997</v>
      </c>
      <c r="D5355">
        <v>4.4342677887625408</v>
      </c>
      <c r="E5355" s="2">
        <f t="shared" si="83"/>
        <v>60.346028170973099</v>
      </c>
      <c r="F5355" s="3" t="s">
        <v>7618</v>
      </c>
    </row>
    <row r="5356" spans="1:6" x14ac:dyDescent="0.3">
      <c r="A5356" t="s">
        <v>1546</v>
      </c>
      <c r="B5356">
        <v>7.4322681833623774</v>
      </c>
      <c r="C5356">
        <v>7.3616723999999998</v>
      </c>
      <c r="D5356">
        <v>7.0595783362377595E-2</v>
      </c>
      <c r="E5356" s="2">
        <f t="shared" si="83"/>
        <v>0.95896393545544889</v>
      </c>
      <c r="F5356" s="3" t="s">
        <v>7618</v>
      </c>
    </row>
    <row r="5357" spans="1:6" x14ac:dyDescent="0.3">
      <c r="A5357" t="s">
        <v>4957</v>
      </c>
      <c r="B5357">
        <v>7.5402853256033291</v>
      </c>
      <c r="C5357">
        <v>7.3619430000000001</v>
      </c>
      <c r="D5357">
        <v>0.17834232560332897</v>
      </c>
      <c r="E5357" s="2">
        <f t="shared" si="83"/>
        <v>2.4224898997904352</v>
      </c>
      <c r="F5357" s="3" t="s">
        <v>7618</v>
      </c>
    </row>
    <row r="5358" spans="1:6" x14ac:dyDescent="0.3">
      <c r="A5358" t="s">
        <v>1551</v>
      </c>
      <c r="B5358">
        <v>2.8505693925633335</v>
      </c>
      <c r="C5358">
        <v>7.394584</v>
      </c>
      <c r="D5358">
        <v>4.544014607436667</v>
      </c>
      <c r="E5358" s="2">
        <f t="shared" si="83"/>
        <v>61.450577982976014</v>
      </c>
      <c r="F5358" s="3" t="s">
        <v>7618</v>
      </c>
    </row>
    <row r="5359" spans="1:6" x14ac:dyDescent="0.3">
      <c r="A5359" t="s">
        <v>4573</v>
      </c>
      <c r="B5359">
        <v>6.7399627983280963</v>
      </c>
      <c r="C5359">
        <v>7.4202914</v>
      </c>
      <c r="D5359">
        <v>0.68032860167190368</v>
      </c>
      <c r="E5359" s="2">
        <f t="shared" si="83"/>
        <v>9.1684890120609506</v>
      </c>
      <c r="F5359" s="3" t="s">
        <v>7618</v>
      </c>
    </row>
    <row r="5360" spans="1:6" x14ac:dyDescent="0.3">
      <c r="A5360" t="s">
        <v>4505</v>
      </c>
      <c r="B5360">
        <v>6.9424232263678451</v>
      </c>
      <c r="C5360">
        <v>7.4280986999999996</v>
      </c>
      <c r="D5360">
        <v>0.48567547363215446</v>
      </c>
      <c r="E5360" s="2">
        <f t="shared" si="83"/>
        <v>6.5383551464139069</v>
      </c>
      <c r="F5360" s="3" t="s">
        <v>7618</v>
      </c>
    </row>
    <row r="5361" spans="1:6" x14ac:dyDescent="0.3">
      <c r="A5361" t="s">
        <v>4439</v>
      </c>
      <c r="B5361">
        <v>9.8862996687266715</v>
      </c>
      <c r="C5361">
        <v>7.4418736000000001</v>
      </c>
      <c r="D5361">
        <v>2.4444260687266715</v>
      </c>
      <c r="E5361" s="2">
        <f t="shared" si="83"/>
        <v>32.846917323705568</v>
      </c>
      <c r="F5361" s="3" t="s">
        <v>7618</v>
      </c>
    </row>
    <row r="5362" spans="1:6" x14ac:dyDescent="0.3">
      <c r="A5362" t="s">
        <v>5461</v>
      </c>
      <c r="B5362">
        <v>8.8186827921066779</v>
      </c>
      <c r="C5362">
        <v>7.4580773999999996</v>
      </c>
      <c r="D5362">
        <v>1.3606053921066783</v>
      </c>
      <c r="E5362" s="2">
        <f t="shared" si="83"/>
        <v>18.243379883757687</v>
      </c>
      <c r="F5362" s="3" t="s">
        <v>7618</v>
      </c>
    </row>
    <row r="5363" spans="1:6" x14ac:dyDescent="0.3">
      <c r="A5363" t="s">
        <v>699</v>
      </c>
      <c r="B5363">
        <v>4.6445378733088356</v>
      </c>
      <c r="C5363">
        <v>7.461487</v>
      </c>
      <c r="D5363">
        <v>2.8169491266911644</v>
      </c>
      <c r="E5363" s="2">
        <f t="shared" si="83"/>
        <v>37.75318682041749</v>
      </c>
      <c r="F5363" s="3" t="s">
        <v>7618</v>
      </c>
    </row>
    <row r="5364" spans="1:6" x14ac:dyDescent="0.3">
      <c r="A5364" t="s">
        <v>6142</v>
      </c>
      <c r="B5364">
        <v>10.225575171680781</v>
      </c>
      <c r="C5364">
        <v>7.4824619999999999</v>
      </c>
      <c r="D5364">
        <v>2.7431131716807808</v>
      </c>
      <c r="E5364" s="2">
        <f t="shared" si="83"/>
        <v>36.660569364478974</v>
      </c>
      <c r="F5364" s="3" t="s">
        <v>7618</v>
      </c>
    </row>
    <row r="5365" spans="1:6" x14ac:dyDescent="0.3">
      <c r="A5365" t="s">
        <v>1930</v>
      </c>
      <c r="B5365">
        <v>6.6010093395666667</v>
      </c>
      <c r="C5365">
        <v>7.494605</v>
      </c>
      <c r="D5365">
        <v>0.89359566043333327</v>
      </c>
      <c r="E5365" s="2">
        <f t="shared" si="83"/>
        <v>11.923185550583829</v>
      </c>
      <c r="F5365" s="3" t="s">
        <v>7618</v>
      </c>
    </row>
    <row r="5366" spans="1:6" x14ac:dyDescent="0.3">
      <c r="A5366" t="s">
        <v>6187</v>
      </c>
      <c r="B5366">
        <v>7.6650072172766563</v>
      </c>
      <c r="C5366">
        <v>7.4957450000000003</v>
      </c>
      <c r="D5366">
        <v>0.16926221727665602</v>
      </c>
      <c r="E5366" s="2">
        <f t="shared" si="83"/>
        <v>2.2581106651394358</v>
      </c>
      <c r="F5366" s="3" t="s">
        <v>7618</v>
      </c>
    </row>
    <row r="5367" spans="1:6" x14ac:dyDescent="0.3">
      <c r="A5367" t="s">
        <v>1739</v>
      </c>
      <c r="B5367">
        <v>8.7119733134142905</v>
      </c>
      <c r="C5367">
        <v>7.5011559999999999</v>
      </c>
      <c r="D5367">
        <v>1.2108173134142906</v>
      </c>
      <c r="E5367" s="2">
        <f t="shared" si="83"/>
        <v>16.141742864890301</v>
      </c>
      <c r="F5367" s="3" t="s">
        <v>7618</v>
      </c>
    </row>
    <row r="5368" spans="1:6" x14ac:dyDescent="0.3">
      <c r="A5368" t="s">
        <v>3506</v>
      </c>
      <c r="B5368">
        <v>8.6325063953366659</v>
      </c>
      <c r="C5368">
        <v>7.5077109999999996</v>
      </c>
      <c r="D5368">
        <v>1.1247953953366663</v>
      </c>
      <c r="E5368" s="2">
        <f t="shared" si="83"/>
        <v>14.98186857934018</v>
      </c>
      <c r="F5368" s="3" t="s">
        <v>7618</v>
      </c>
    </row>
    <row r="5369" spans="1:6" x14ac:dyDescent="0.3">
      <c r="A5369" t="s">
        <v>3182</v>
      </c>
      <c r="B5369">
        <v>7.3154912385500008</v>
      </c>
      <c r="C5369">
        <v>7.5192595000000004</v>
      </c>
      <c r="D5369">
        <v>0.2037682614499996</v>
      </c>
      <c r="E5369" s="2">
        <f t="shared" si="83"/>
        <v>2.7099511787031636</v>
      </c>
      <c r="F5369" s="3" t="s">
        <v>7618</v>
      </c>
    </row>
    <row r="5370" spans="1:6" x14ac:dyDescent="0.3">
      <c r="A5370" t="s">
        <v>100</v>
      </c>
      <c r="B5370">
        <v>7.6268255776600586</v>
      </c>
      <c r="C5370">
        <v>7.5256486000000002</v>
      </c>
      <c r="D5370">
        <v>0.1011769776600584</v>
      </c>
      <c r="E5370" s="2">
        <f t="shared" si="83"/>
        <v>1.3444286736967548</v>
      </c>
      <c r="F5370" s="3" t="s">
        <v>7618</v>
      </c>
    </row>
    <row r="5371" spans="1:6" x14ac:dyDescent="0.3">
      <c r="A5371" t="s">
        <v>7580</v>
      </c>
      <c r="B5371">
        <v>5.7495289516756829</v>
      </c>
      <c r="C5371">
        <v>7.5305540000000004</v>
      </c>
      <c r="D5371">
        <v>1.7810250483243175</v>
      </c>
      <c r="E5371" s="2">
        <f t="shared" si="83"/>
        <v>23.650651045385469</v>
      </c>
      <c r="F5371" s="3" t="s">
        <v>7618</v>
      </c>
    </row>
    <row r="5372" spans="1:6" x14ac:dyDescent="0.3">
      <c r="A5372" t="s">
        <v>2858</v>
      </c>
      <c r="B5372">
        <v>7.2658724126440015</v>
      </c>
      <c r="C5372">
        <v>7.5315159999999999</v>
      </c>
      <c r="D5372">
        <v>0.26564358735599836</v>
      </c>
      <c r="E5372" s="2">
        <f t="shared" si="83"/>
        <v>3.527093182249077</v>
      </c>
      <c r="F5372" s="3" t="s">
        <v>7618</v>
      </c>
    </row>
    <row r="5373" spans="1:6" x14ac:dyDescent="0.3">
      <c r="A5373" t="s">
        <v>6653</v>
      </c>
      <c r="B5373">
        <v>6.8721836356899813</v>
      </c>
      <c r="C5373">
        <v>7.5415239999999999</v>
      </c>
      <c r="D5373">
        <v>0.66934036431001864</v>
      </c>
      <c r="E5373" s="2">
        <f t="shared" si="83"/>
        <v>8.8753992470224663</v>
      </c>
      <c r="F5373" s="3" t="s">
        <v>7618</v>
      </c>
    </row>
    <row r="5374" spans="1:6" x14ac:dyDescent="0.3">
      <c r="A5374" t="s">
        <v>6826</v>
      </c>
      <c r="B5374">
        <v>7.5023558482106685</v>
      </c>
      <c r="C5374">
        <v>7.5429443999999997</v>
      </c>
      <c r="D5374">
        <v>4.0588551789331184E-2</v>
      </c>
      <c r="E5374" s="2">
        <f t="shared" si="83"/>
        <v>0.53809957540362074</v>
      </c>
      <c r="F5374" s="3" t="s">
        <v>7618</v>
      </c>
    </row>
    <row r="5375" spans="1:6" x14ac:dyDescent="0.3">
      <c r="A5375" t="s">
        <v>6464</v>
      </c>
      <c r="B5375">
        <v>4.3773484241806901</v>
      </c>
      <c r="C5375">
        <v>7.5593586000000004</v>
      </c>
      <c r="D5375">
        <v>3.1820101758193102</v>
      </c>
      <c r="E5375" s="2">
        <f t="shared" si="83"/>
        <v>42.093652969701822</v>
      </c>
      <c r="F5375" s="3" t="s">
        <v>7618</v>
      </c>
    </row>
    <row r="5376" spans="1:6" x14ac:dyDescent="0.3">
      <c r="A5376" t="s">
        <v>1342</v>
      </c>
      <c r="B5376">
        <v>9.5149776541656941</v>
      </c>
      <c r="C5376">
        <v>7.5787363000000001</v>
      </c>
      <c r="D5376">
        <v>1.936241354165694</v>
      </c>
      <c r="E5376" s="2">
        <f t="shared" si="83"/>
        <v>25.548340482115648</v>
      </c>
      <c r="F5376" s="3" t="s">
        <v>7618</v>
      </c>
    </row>
    <row r="5377" spans="1:6" x14ac:dyDescent="0.3">
      <c r="A5377" t="s">
        <v>5494</v>
      </c>
      <c r="B5377">
        <v>8.4329176797466641</v>
      </c>
      <c r="C5377">
        <v>7.5844655000000003</v>
      </c>
      <c r="D5377">
        <v>0.84845217974666376</v>
      </c>
      <c r="E5377" s="2">
        <f t="shared" si="83"/>
        <v>11.186710253302143</v>
      </c>
      <c r="F5377" s="3" t="s">
        <v>7618</v>
      </c>
    </row>
    <row r="5378" spans="1:6" x14ac:dyDescent="0.3">
      <c r="A5378" t="s">
        <v>1283</v>
      </c>
      <c r="B5378">
        <v>9.2948182624266789</v>
      </c>
      <c r="C5378">
        <v>7.5926847000000004</v>
      </c>
      <c r="D5378">
        <v>1.7021335624266785</v>
      </c>
      <c r="E5378" s="2">
        <f t="shared" ref="E5378:E5441" si="84">100*(D5378/C5378)</f>
        <v>22.418072522182811</v>
      </c>
      <c r="F5378" s="3" t="s">
        <v>7618</v>
      </c>
    </row>
    <row r="5379" spans="1:6" x14ac:dyDescent="0.3">
      <c r="A5379" t="s">
        <v>4335</v>
      </c>
      <c r="B5379">
        <v>10.80970682272333</v>
      </c>
      <c r="C5379">
        <v>7.5962839999999998</v>
      </c>
      <c r="D5379">
        <v>3.2134228227233299</v>
      </c>
      <c r="E5379" s="2">
        <f t="shared" si="84"/>
        <v>42.302562973202818</v>
      </c>
      <c r="F5379" s="3" t="s">
        <v>7618</v>
      </c>
    </row>
    <row r="5380" spans="1:6" x14ac:dyDescent="0.3">
      <c r="A5380" t="s">
        <v>7551</v>
      </c>
      <c r="B5380">
        <v>6.436329628279382</v>
      </c>
      <c r="C5380">
        <v>7.6047596999999998</v>
      </c>
      <c r="D5380">
        <v>1.1684300717206177</v>
      </c>
      <c r="E5380" s="2">
        <f t="shared" si="84"/>
        <v>15.364457495226546</v>
      </c>
      <c r="F5380" s="3" t="s">
        <v>7618</v>
      </c>
    </row>
    <row r="5381" spans="1:6" x14ac:dyDescent="0.3">
      <c r="A5381" t="s">
        <v>1181</v>
      </c>
      <c r="B5381">
        <v>16.270808558505511</v>
      </c>
      <c r="C5381">
        <v>7.6063989999999997</v>
      </c>
      <c r="D5381">
        <v>8.6644095585055112</v>
      </c>
      <c r="E5381" s="2">
        <f t="shared" si="84"/>
        <v>113.90948014304156</v>
      </c>
      <c r="F5381" s="3" t="s">
        <v>7618</v>
      </c>
    </row>
    <row r="5382" spans="1:6" x14ac:dyDescent="0.3">
      <c r="A5382" t="s">
        <v>7102</v>
      </c>
      <c r="B5382">
        <v>12.032091770340001</v>
      </c>
      <c r="C5382">
        <v>7.6227960000000001</v>
      </c>
      <c r="D5382">
        <v>4.4092957703400009</v>
      </c>
      <c r="E5382" s="2">
        <f t="shared" si="84"/>
        <v>57.843549405493746</v>
      </c>
      <c r="F5382" s="3" t="s">
        <v>7618</v>
      </c>
    </row>
    <row r="5383" spans="1:6" x14ac:dyDescent="0.3">
      <c r="A5383" t="s">
        <v>2782</v>
      </c>
      <c r="B5383">
        <v>8.1435786422966654</v>
      </c>
      <c r="C5383">
        <v>7.6336310000000003</v>
      </c>
      <c r="D5383">
        <v>0.50994764229666512</v>
      </c>
      <c r="E5383" s="2">
        <f t="shared" si="84"/>
        <v>6.6802762970421954</v>
      </c>
      <c r="F5383" s="3" t="s">
        <v>7618</v>
      </c>
    </row>
    <row r="5384" spans="1:6" x14ac:dyDescent="0.3">
      <c r="A5384" t="s">
        <v>7511</v>
      </c>
      <c r="B5384">
        <v>6.6930642119833239</v>
      </c>
      <c r="C5384">
        <v>7.6486429999999999</v>
      </c>
      <c r="D5384">
        <v>0.95557878801667595</v>
      </c>
      <c r="E5384" s="2">
        <f t="shared" si="84"/>
        <v>12.493442144138195</v>
      </c>
      <c r="F5384" s="3" t="s">
        <v>7618</v>
      </c>
    </row>
    <row r="5385" spans="1:6" x14ac:dyDescent="0.3">
      <c r="A5385" t="s">
        <v>3380</v>
      </c>
      <c r="B5385">
        <v>9.2886202492071384</v>
      </c>
      <c r="C5385">
        <v>7.6540140000000001</v>
      </c>
      <c r="D5385">
        <v>1.6346062492071383</v>
      </c>
      <c r="E5385" s="2">
        <f t="shared" si="84"/>
        <v>21.356196228634257</v>
      </c>
      <c r="F5385" s="3" t="s">
        <v>7618</v>
      </c>
    </row>
    <row r="5386" spans="1:6" x14ac:dyDescent="0.3">
      <c r="A5386" t="s">
        <v>721</v>
      </c>
      <c r="B5386">
        <v>7.2276305555609044</v>
      </c>
      <c r="C5386">
        <v>7.6648370000000003</v>
      </c>
      <c r="D5386">
        <v>0.43720644443909595</v>
      </c>
      <c r="E5386" s="2">
        <f t="shared" si="84"/>
        <v>5.7040540384498195</v>
      </c>
      <c r="F5386" s="3" t="s">
        <v>7618</v>
      </c>
    </row>
    <row r="5387" spans="1:6" x14ac:dyDescent="0.3">
      <c r="A5387" t="s">
        <v>2711</v>
      </c>
      <c r="B5387">
        <v>5.2767707520133307</v>
      </c>
      <c r="C5387">
        <v>7.6650375999999998</v>
      </c>
      <c r="D5387">
        <v>2.3882668479866691</v>
      </c>
      <c r="E5387" s="2">
        <f t="shared" si="84"/>
        <v>31.157927366027131</v>
      </c>
      <c r="F5387" s="3" t="s">
        <v>7618</v>
      </c>
    </row>
    <row r="5388" spans="1:6" x14ac:dyDescent="0.3">
      <c r="A5388" t="s">
        <v>6836</v>
      </c>
      <c r="B5388">
        <v>8.4139854019877607</v>
      </c>
      <c r="C5388">
        <v>7.6748440000000002</v>
      </c>
      <c r="D5388">
        <v>0.73914140198776046</v>
      </c>
      <c r="E5388" s="2">
        <f t="shared" si="84"/>
        <v>9.63070261737907</v>
      </c>
      <c r="F5388" s="3" t="s">
        <v>7618</v>
      </c>
    </row>
    <row r="5389" spans="1:6" x14ac:dyDescent="0.3">
      <c r="A5389" t="s">
        <v>6284</v>
      </c>
      <c r="B5389">
        <v>5.7044661197105562</v>
      </c>
      <c r="C5389">
        <v>7.7083187000000004</v>
      </c>
      <c r="D5389">
        <v>2.0038525802894442</v>
      </c>
      <c r="E5389" s="2">
        <f t="shared" si="84"/>
        <v>25.995974716113441</v>
      </c>
      <c r="F5389" s="3" t="s">
        <v>7618</v>
      </c>
    </row>
    <row r="5390" spans="1:6" x14ac:dyDescent="0.3">
      <c r="A5390" t="s">
        <v>1494</v>
      </c>
      <c r="B5390">
        <v>7.4922194179440087</v>
      </c>
      <c r="C5390">
        <v>7.7217503000000001</v>
      </c>
      <c r="D5390">
        <v>0.22953088205599137</v>
      </c>
      <c r="E5390" s="2">
        <f t="shared" si="84"/>
        <v>2.9725240151315351</v>
      </c>
      <c r="F5390" s="3" t="s">
        <v>7618</v>
      </c>
    </row>
    <row r="5391" spans="1:6" x14ac:dyDescent="0.3">
      <c r="A5391" t="s">
        <v>441</v>
      </c>
      <c r="B5391">
        <v>8.5315296652114316</v>
      </c>
      <c r="C5391">
        <v>7.7222419999999996</v>
      </c>
      <c r="D5391">
        <v>0.80928766521143203</v>
      </c>
      <c r="E5391" s="2">
        <f t="shared" si="84"/>
        <v>10.479957313063125</v>
      </c>
      <c r="F5391" s="3" t="s">
        <v>7618</v>
      </c>
    </row>
    <row r="5392" spans="1:6" x14ac:dyDescent="0.3">
      <c r="A5392" t="s">
        <v>5922</v>
      </c>
      <c r="B5392">
        <v>7.3634272374966816</v>
      </c>
      <c r="C5392">
        <v>7.7413496999999998</v>
      </c>
      <c r="D5392">
        <v>0.37792246250331818</v>
      </c>
      <c r="E5392" s="2">
        <f t="shared" si="84"/>
        <v>4.8818678544300633</v>
      </c>
      <c r="F5392" s="3" t="s">
        <v>7618</v>
      </c>
    </row>
    <row r="5393" spans="1:6" x14ac:dyDescent="0.3">
      <c r="A5393" t="s">
        <v>1512</v>
      </c>
      <c r="B5393">
        <v>6.380266715988439</v>
      </c>
      <c r="C5393">
        <v>7.7416644000000003</v>
      </c>
      <c r="D5393">
        <v>1.3613976840115614</v>
      </c>
      <c r="E5393" s="2">
        <f t="shared" si="84"/>
        <v>17.585335835683619</v>
      </c>
      <c r="F5393" s="3" t="s">
        <v>7618</v>
      </c>
    </row>
    <row r="5394" spans="1:6" x14ac:dyDescent="0.3">
      <c r="A5394" t="s">
        <v>6306</v>
      </c>
      <c r="B5394">
        <v>5.7544626628838893</v>
      </c>
      <c r="C5394">
        <v>7.7433604999999996</v>
      </c>
      <c r="D5394">
        <v>1.9888978371161103</v>
      </c>
      <c r="E5394" s="2">
        <f t="shared" si="84"/>
        <v>25.685202659957657</v>
      </c>
      <c r="F5394" s="3" t="s">
        <v>7618</v>
      </c>
    </row>
    <row r="5395" spans="1:6" x14ac:dyDescent="0.3">
      <c r="A5395" t="s">
        <v>3521</v>
      </c>
      <c r="B5395">
        <v>8.0930460116633309</v>
      </c>
      <c r="C5395">
        <v>7.7435007000000002</v>
      </c>
      <c r="D5395">
        <v>0.34954531166333069</v>
      </c>
      <c r="E5395" s="2">
        <f t="shared" si="84"/>
        <v>4.5140476537095253</v>
      </c>
      <c r="F5395" s="3" t="s">
        <v>7618</v>
      </c>
    </row>
    <row r="5396" spans="1:6" x14ac:dyDescent="0.3">
      <c r="A5396" t="s">
        <v>6448</v>
      </c>
      <c r="B5396">
        <v>7.1663999301672412</v>
      </c>
      <c r="C5396">
        <v>7.7454590000000003</v>
      </c>
      <c r="D5396">
        <v>0.57905906983275912</v>
      </c>
      <c r="E5396" s="2">
        <f t="shared" si="84"/>
        <v>7.4761104517209258</v>
      </c>
      <c r="F5396" s="3" t="s">
        <v>7618</v>
      </c>
    </row>
    <row r="5397" spans="1:6" x14ac:dyDescent="0.3">
      <c r="A5397" t="s">
        <v>6873</v>
      </c>
      <c r="B5397">
        <v>4.542623732027141</v>
      </c>
      <c r="C5397">
        <v>7.7566300000000004</v>
      </c>
      <c r="D5397">
        <v>3.2140062679728594</v>
      </c>
      <c r="E5397" s="2">
        <f t="shared" si="84"/>
        <v>41.435601130553593</v>
      </c>
      <c r="F5397" s="3" t="s">
        <v>7618</v>
      </c>
    </row>
    <row r="5398" spans="1:6" x14ac:dyDescent="0.3">
      <c r="A5398" t="s">
        <v>6674</v>
      </c>
      <c r="B5398">
        <v>11.947419070695734</v>
      </c>
      <c r="C5398">
        <v>7.7634477999999998</v>
      </c>
      <c r="D5398">
        <v>4.1839712706957339</v>
      </c>
      <c r="E5398" s="2">
        <f t="shared" si="84"/>
        <v>53.893210574504458</v>
      </c>
      <c r="F5398" s="3" t="s">
        <v>7618</v>
      </c>
    </row>
    <row r="5399" spans="1:6" x14ac:dyDescent="0.3">
      <c r="A5399" t="s">
        <v>6184</v>
      </c>
      <c r="B5399">
        <v>5.7443613082572229</v>
      </c>
      <c r="C5399">
        <v>7.7676290000000003</v>
      </c>
      <c r="D5399">
        <v>2.0232676917427774</v>
      </c>
      <c r="E5399" s="2">
        <f t="shared" si="84"/>
        <v>26.047429553378223</v>
      </c>
      <c r="F5399" s="3" t="s">
        <v>7618</v>
      </c>
    </row>
    <row r="5400" spans="1:6" x14ac:dyDescent="0.3">
      <c r="A5400" t="s">
        <v>389</v>
      </c>
      <c r="B5400">
        <v>5.4552107582366514</v>
      </c>
      <c r="C5400">
        <v>7.7782644999999997</v>
      </c>
      <c r="D5400">
        <v>2.3230537417633483</v>
      </c>
      <c r="E5400" s="2">
        <f t="shared" si="84"/>
        <v>29.86596485325677</v>
      </c>
      <c r="F5400" s="3" t="s">
        <v>7618</v>
      </c>
    </row>
    <row r="5401" spans="1:6" x14ac:dyDescent="0.3">
      <c r="A5401" t="s">
        <v>7230</v>
      </c>
      <c r="B5401">
        <v>9.2466483637147707</v>
      </c>
      <c r="C5401">
        <v>7.7929810000000002</v>
      </c>
      <c r="D5401">
        <v>1.4536673637147706</v>
      </c>
      <c r="E5401" s="2">
        <f t="shared" si="84"/>
        <v>18.653546873972495</v>
      </c>
      <c r="F5401" s="3" t="s">
        <v>7618</v>
      </c>
    </row>
    <row r="5402" spans="1:6" x14ac:dyDescent="0.3">
      <c r="A5402" t="s">
        <v>3418</v>
      </c>
      <c r="B5402">
        <v>8.7277149709314354</v>
      </c>
      <c r="C5402">
        <v>7.8145720000000001</v>
      </c>
      <c r="D5402">
        <v>0.91314297093143537</v>
      </c>
      <c r="E5402" s="2">
        <f t="shared" si="84"/>
        <v>11.685130944233867</v>
      </c>
      <c r="F5402" s="3" t="s">
        <v>7618</v>
      </c>
    </row>
    <row r="5403" spans="1:6" x14ac:dyDescent="0.3">
      <c r="A5403" t="s">
        <v>3119</v>
      </c>
      <c r="B5403">
        <v>7.4599073245909455</v>
      </c>
      <c r="C5403">
        <v>7.8218354999999997</v>
      </c>
      <c r="D5403">
        <v>0.3619281754090542</v>
      </c>
      <c r="E5403" s="2">
        <f t="shared" si="84"/>
        <v>4.6271514583636311</v>
      </c>
      <c r="F5403" s="3" t="s">
        <v>7618</v>
      </c>
    </row>
    <row r="5404" spans="1:6" x14ac:dyDescent="0.3">
      <c r="A5404" t="s">
        <v>2996</v>
      </c>
      <c r="B5404">
        <v>7.2900389806447921</v>
      </c>
      <c r="C5404">
        <v>7.8309870000000004</v>
      </c>
      <c r="D5404">
        <v>0.54094801935520831</v>
      </c>
      <c r="E5404" s="2">
        <f t="shared" si="84"/>
        <v>6.9077884991407625</v>
      </c>
      <c r="F5404" s="3" t="s">
        <v>7618</v>
      </c>
    </row>
    <row r="5405" spans="1:6" x14ac:dyDescent="0.3">
      <c r="A5405" t="s">
        <v>4551</v>
      </c>
      <c r="B5405">
        <v>8.2807354188557412</v>
      </c>
      <c r="C5405">
        <v>7.8374309999999996</v>
      </c>
      <c r="D5405">
        <v>0.44330441885574157</v>
      </c>
      <c r="E5405" s="2">
        <f t="shared" si="84"/>
        <v>5.6562465284318497</v>
      </c>
      <c r="F5405" s="3" t="s">
        <v>7618</v>
      </c>
    </row>
    <row r="5406" spans="1:6" x14ac:dyDescent="0.3">
      <c r="A5406" t="s">
        <v>5078</v>
      </c>
      <c r="B5406">
        <v>5.9951217431166715</v>
      </c>
      <c r="C5406">
        <v>7.8376484</v>
      </c>
      <c r="D5406">
        <v>1.8425266568833285</v>
      </c>
      <c r="E5406" s="2">
        <f t="shared" si="84"/>
        <v>23.508666922125883</v>
      </c>
      <c r="F5406" s="3" t="s">
        <v>7618</v>
      </c>
    </row>
    <row r="5407" spans="1:6" x14ac:dyDescent="0.3">
      <c r="A5407" t="s">
        <v>2614</v>
      </c>
      <c r="B5407">
        <v>8.3944675270333313</v>
      </c>
      <c r="C5407">
        <v>7.8388629999999999</v>
      </c>
      <c r="D5407">
        <v>0.55560452703333141</v>
      </c>
      <c r="E5407" s="2">
        <f t="shared" si="84"/>
        <v>7.0878203514123346</v>
      </c>
      <c r="F5407" s="3" t="s">
        <v>7618</v>
      </c>
    </row>
    <row r="5408" spans="1:6" x14ac:dyDescent="0.3">
      <c r="A5408" t="s">
        <v>6871</v>
      </c>
      <c r="B5408">
        <v>9.7016985742776072</v>
      </c>
      <c r="C5408">
        <v>7.8398159999999999</v>
      </c>
      <c r="D5408">
        <v>1.8618825742776073</v>
      </c>
      <c r="E5408" s="2">
        <f t="shared" si="84"/>
        <v>23.749059598817208</v>
      </c>
      <c r="F5408" s="3" t="s">
        <v>7618</v>
      </c>
    </row>
    <row r="5409" spans="1:6" x14ac:dyDescent="0.3">
      <c r="A5409" t="s">
        <v>3031</v>
      </c>
      <c r="B5409">
        <v>8.1586630761795291</v>
      </c>
      <c r="C5409">
        <v>7.8426204000000004</v>
      </c>
      <c r="D5409">
        <v>0.31604267617952875</v>
      </c>
      <c r="E5409" s="2">
        <f t="shared" si="84"/>
        <v>4.0298096817172073</v>
      </c>
      <c r="F5409" s="3" t="s">
        <v>7618</v>
      </c>
    </row>
    <row r="5410" spans="1:6" x14ac:dyDescent="0.3">
      <c r="A5410" t="s">
        <v>5645</v>
      </c>
      <c r="B5410">
        <v>8.0401107519276263</v>
      </c>
      <c r="C5410">
        <v>7.8443413</v>
      </c>
      <c r="D5410">
        <v>0.19576945192762629</v>
      </c>
      <c r="E5410" s="2">
        <f t="shared" si="84"/>
        <v>2.4956773862915207</v>
      </c>
      <c r="F5410" s="3" t="s">
        <v>7618</v>
      </c>
    </row>
    <row r="5411" spans="1:6" x14ac:dyDescent="0.3">
      <c r="A5411" t="s">
        <v>1331</v>
      </c>
      <c r="B5411">
        <v>9.2740559698338778</v>
      </c>
      <c r="C5411">
        <v>7.8445697000000001</v>
      </c>
      <c r="D5411">
        <v>1.4294862698338777</v>
      </c>
      <c r="E5411" s="2">
        <f t="shared" si="84"/>
        <v>18.222621819956263</v>
      </c>
      <c r="F5411" s="3" t="s">
        <v>7618</v>
      </c>
    </row>
    <row r="5412" spans="1:6" x14ac:dyDescent="0.3">
      <c r="A5412" t="s">
        <v>1437</v>
      </c>
      <c r="B5412">
        <v>6.8154915047999927</v>
      </c>
      <c r="C5412">
        <v>7.8548306999999999</v>
      </c>
      <c r="D5412">
        <v>1.0393391952000073</v>
      </c>
      <c r="E5412" s="2">
        <f t="shared" si="84"/>
        <v>13.231847189271786</v>
      </c>
      <c r="F5412" s="3" t="s">
        <v>7618</v>
      </c>
    </row>
    <row r="5413" spans="1:6" x14ac:dyDescent="0.3">
      <c r="A5413" t="s">
        <v>5289</v>
      </c>
      <c r="B5413">
        <v>1.7860406298093341</v>
      </c>
      <c r="C5413">
        <v>7.8572435</v>
      </c>
      <c r="D5413">
        <v>6.0712028701906657</v>
      </c>
      <c r="E5413" s="2">
        <f t="shared" si="84"/>
        <v>77.268864967601743</v>
      </c>
      <c r="F5413" s="3" t="s">
        <v>7618</v>
      </c>
    </row>
    <row r="5414" spans="1:6" x14ac:dyDescent="0.3">
      <c r="A5414" t="s">
        <v>6360</v>
      </c>
      <c r="B5414">
        <v>7.891401841510004</v>
      </c>
      <c r="C5414">
        <v>7.8577846999999998</v>
      </c>
      <c r="D5414">
        <v>3.3617141510004167E-2</v>
      </c>
      <c r="E5414" s="2">
        <f t="shared" si="84"/>
        <v>0.42781958011657112</v>
      </c>
      <c r="F5414" s="3" t="s">
        <v>7618</v>
      </c>
    </row>
    <row r="5415" spans="1:6" x14ac:dyDescent="0.3">
      <c r="A5415" t="s">
        <v>6847</v>
      </c>
      <c r="B5415">
        <v>7.5927318395823846</v>
      </c>
      <c r="C5415">
        <v>7.9034339999999998</v>
      </c>
      <c r="D5415">
        <v>0.31070216041761523</v>
      </c>
      <c r="E5415" s="2">
        <f t="shared" si="84"/>
        <v>3.9312298985177234</v>
      </c>
      <c r="F5415" s="3" t="s">
        <v>7618</v>
      </c>
    </row>
    <row r="5416" spans="1:6" x14ac:dyDescent="0.3">
      <c r="A5416" t="s">
        <v>4612</v>
      </c>
      <c r="B5416">
        <v>7.5620019167999866</v>
      </c>
      <c r="C5416">
        <v>7.9676920000000004</v>
      </c>
      <c r="D5416">
        <v>0.40569008320001387</v>
      </c>
      <c r="E5416" s="2">
        <f t="shared" si="84"/>
        <v>5.0916888253212322</v>
      </c>
      <c r="F5416" s="3" t="s">
        <v>7618</v>
      </c>
    </row>
    <row r="5417" spans="1:6" x14ac:dyDescent="0.3">
      <c r="A5417" t="s">
        <v>2357</v>
      </c>
      <c r="B5417">
        <v>7.2590972596099883</v>
      </c>
      <c r="C5417">
        <v>7.9997644000000001</v>
      </c>
      <c r="D5417">
        <v>0.7406671403900118</v>
      </c>
      <c r="E5417" s="2">
        <f t="shared" si="84"/>
        <v>9.2586119209962217</v>
      </c>
      <c r="F5417" s="3" t="s">
        <v>7618</v>
      </c>
    </row>
    <row r="5418" spans="1:6" x14ac:dyDescent="0.3">
      <c r="A5418" t="s">
        <v>5960</v>
      </c>
      <c r="B5418">
        <v>7.9622870144258773</v>
      </c>
      <c r="C5418">
        <v>8.0282920000000004</v>
      </c>
      <c r="D5418">
        <v>6.6004985574123154E-2</v>
      </c>
      <c r="E5418" s="2">
        <f t="shared" si="84"/>
        <v>0.82215476933478693</v>
      </c>
      <c r="F5418" s="3" t="s">
        <v>7618</v>
      </c>
    </row>
    <row r="5419" spans="1:6" x14ac:dyDescent="0.3">
      <c r="A5419" t="s">
        <v>2918</v>
      </c>
      <c r="B5419">
        <v>7.0242172753866603</v>
      </c>
      <c r="C5419">
        <v>8.0334570000000003</v>
      </c>
      <c r="D5419">
        <v>1.00923972461334</v>
      </c>
      <c r="E5419" s="2">
        <f t="shared" si="84"/>
        <v>12.562956702367858</v>
      </c>
      <c r="F5419" s="3" t="s">
        <v>7618</v>
      </c>
    </row>
    <row r="5420" spans="1:6" x14ac:dyDescent="0.3">
      <c r="A5420" t="s">
        <v>3707</v>
      </c>
      <c r="B5420">
        <v>9.4040116038428501</v>
      </c>
      <c r="C5420">
        <v>8.0339720000000003</v>
      </c>
      <c r="D5420">
        <v>1.3700396038428497</v>
      </c>
      <c r="E5420" s="2">
        <f t="shared" si="84"/>
        <v>17.053079147436033</v>
      </c>
      <c r="F5420" s="3" t="s">
        <v>7618</v>
      </c>
    </row>
    <row r="5421" spans="1:6" x14ac:dyDescent="0.3">
      <c r="A5421" t="s">
        <v>4077</v>
      </c>
      <c r="B5421">
        <v>6.805744701996665</v>
      </c>
      <c r="C5421">
        <v>8.0390689999999996</v>
      </c>
      <c r="D5421">
        <v>1.2333242980033345</v>
      </c>
      <c r="E5421" s="2">
        <f t="shared" si="84"/>
        <v>15.341630952580884</v>
      </c>
      <c r="F5421" s="3" t="s">
        <v>7618</v>
      </c>
    </row>
    <row r="5422" spans="1:6" x14ac:dyDescent="0.3">
      <c r="A5422" t="s">
        <v>5394</v>
      </c>
      <c r="B5422">
        <v>8.2868374350838216</v>
      </c>
      <c r="C5422">
        <v>8.0390770000000007</v>
      </c>
      <c r="D5422">
        <v>0.24776043508382095</v>
      </c>
      <c r="E5422" s="2">
        <f t="shared" si="84"/>
        <v>3.0819512623628422</v>
      </c>
      <c r="F5422" s="3" t="s">
        <v>7618</v>
      </c>
    </row>
    <row r="5423" spans="1:6" x14ac:dyDescent="0.3">
      <c r="A5423" t="s">
        <v>6</v>
      </c>
      <c r="B5423">
        <v>7.5234462867766734</v>
      </c>
      <c r="C5423">
        <v>8.0401910000000001</v>
      </c>
      <c r="D5423">
        <v>0.51674471322332671</v>
      </c>
      <c r="E5423" s="2">
        <f t="shared" si="84"/>
        <v>6.4270203683385967</v>
      </c>
      <c r="F5423" s="3" t="s">
        <v>7618</v>
      </c>
    </row>
    <row r="5424" spans="1:6" x14ac:dyDescent="0.3">
      <c r="A5424" t="s">
        <v>6093</v>
      </c>
      <c r="B5424">
        <v>9.1758722004363555</v>
      </c>
      <c r="C5424">
        <v>8.0485109999999995</v>
      </c>
      <c r="D5424">
        <v>1.127361200436356</v>
      </c>
      <c r="E5424" s="2">
        <f t="shared" si="84"/>
        <v>14.007077836339619</v>
      </c>
      <c r="F5424" s="3" t="s">
        <v>7618</v>
      </c>
    </row>
    <row r="5425" spans="1:6" x14ac:dyDescent="0.3">
      <c r="A5425" t="s">
        <v>5051</v>
      </c>
      <c r="B5425">
        <v>10.950969588727631</v>
      </c>
      <c r="C5425">
        <v>8.0502470000000006</v>
      </c>
      <c r="D5425">
        <v>2.9007225887276302</v>
      </c>
      <c r="E5425" s="2">
        <f t="shared" si="84"/>
        <v>36.032715377896231</v>
      </c>
      <c r="F5425" s="3" t="s">
        <v>7618</v>
      </c>
    </row>
    <row r="5426" spans="1:6" x14ac:dyDescent="0.3">
      <c r="A5426" t="s">
        <v>3474</v>
      </c>
      <c r="B5426">
        <v>9.3908327296547593</v>
      </c>
      <c r="C5426">
        <v>8.0532299999999992</v>
      </c>
      <c r="D5426">
        <v>1.3376027296547601</v>
      </c>
      <c r="E5426" s="2">
        <f t="shared" si="84"/>
        <v>16.609518536720795</v>
      </c>
      <c r="F5426" s="3" t="s">
        <v>7618</v>
      </c>
    </row>
    <row r="5427" spans="1:6" x14ac:dyDescent="0.3">
      <c r="A5427" t="s">
        <v>655</v>
      </c>
      <c r="B5427">
        <v>8.4276913175047916</v>
      </c>
      <c r="C5427">
        <v>8.0598559999999999</v>
      </c>
      <c r="D5427">
        <v>0.3678353175047917</v>
      </c>
      <c r="E5427" s="2">
        <f t="shared" si="84"/>
        <v>4.5637951534716219</v>
      </c>
      <c r="F5427" s="3" t="s">
        <v>7618</v>
      </c>
    </row>
    <row r="5428" spans="1:6" x14ac:dyDescent="0.3">
      <c r="A5428" t="s">
        <v>5325</v>
      </c>
      <c r="B5428">
        <v>11.82514577119456</v>
      </c>
      <c r="C5428">
        <v>8.0877049999999997</v>
      </c>
      <c r="D5428">
        <v>3.7374407711945601</v>
      </c>
      <c r="E5428" s="2">
        <f t="shared" si="84"/>
        <v>46.211388412343922</v>
      </c>
      <c r="F5428" s="3" t="s">
        <v>7618</v>
      </c>
    </row>
    <row r="5429" spans="1:6" x14ac:dyDescent="0.3">
      <c r="A5429" t="s">
        <v>4558</v>
      </c>
      <c r="B5429">
        <v>8.5142074519483266</v>
      </c>
      <c r="C5429">
        <v>8.0959489999999992</v>
      </c>
      <c r="D5429">
        <v>0.41825845194832745</v>
      </c>
      <c r="E5429" s="2">
        <f t="shared" si="84"/>
        <v>5.1662683639475429</v>
      </c>
      <c r="F5429" s="3" t="s">
        <v>7618</v>
      </c>
    </row>
    <row r="5430" spans="1:6" x14ac:dyDescent="0.3">
      <c r="A5430" t="s">
        <v>5079</v>
      </c>
      <c r="B5430">
        <v>9.028668791038811</v>
      </c>
      <c r="C5430">
        <v>8.1017890000000001</v>
      </c>
      <c r="D5430">
        <v>0.92687979103881091</v>
      </c>
      <c r="E5430" s="2">
        <f t="shared" si="84"/>
        <v>11.440433601008504</v>
      </c>
      <c r="F5430" s="3" t="s">
        <v>7618</v>
      </c>
    </row>
    <row r="5431" spans="1:6" x14ac:dyDescent="0.3">
      <c r="A5431" t="s">
        <v>5319</v>
      </c>
      <c r="B5431">
        <v>10.55682130413666</v>
      </c>
      <c r="C5431">
        <v>8.1085239999999992</v>
      </c>
      <c r="D5431">
        <v>2.4482973041366609</v>
      </c>
      <c r="E5431" s="2">
        <f t="shared" si="84"/>
        <v>30.194117994059845</v>
      </c>
      <c r="F5431" s="3" t="s">
        <v>7618</v>
      </c>
    </row>
    <row r="5432" spans="1:6" x14ac:dyDescent="0.3">
      <c r="A5432" t="s">
        <v>5518</v>
      </c>
      <c r="B5432">
        <v>8.8134604933533449</v>
      </c>
      <c r="C5432">
        <v>8.1125159999999994</v>
      </c>
      <c r="D5432">
        <v>0.70094449335334552</v>
      </c>
      <c r="E5432" s="2">
        <f t="shared" si="84"/>
        <v>8.6402848802189798</v>
      </c>
      <c r="F5432" s="3" t="s">
        <v>7618</v>
      </c>
    </row>
    <row r="5433" spans="1:6" x14ac:dyDescent="0.3">
      <c r="A5433" t="s">
        <v>6919</v>
      </c>
      <c r="B5433">
        <v>15.50960179662524</v>
      </c>
      <c r="C5433">
        <v>8.1158809999999999</v>
      </c>
      <c r="D5433">
        <v>7.3937207966252405</v>
      </c>
      <c r="E5433" s="2">
        <f t="shared" si="84"/>
        <v>91.101887726363174</v>
      </c>
      <c r="F5433" s="3" t="s">
        <v>7618</v>
      </c>
    </row>
    <row r="5434" spans="1:6" x14ac:dyDescent="0.3">
      <c r="A5434" t="s">
        <v>3508</v>
      </c>
      <c r="B5434">
        <v>7.12815619624</v>
      </c>
      <c r="C5434">
        <v>8.1164780000000007</v>
      </c>
      <c r="D5434">
        <v>0.98832180376000078</v>
      </c>
      <c r="E5434" s="2">
        <f t="shared" si="84"/>
        <v>12.176732367906384</v>
      </c>
      <c r="F5434" s="3" t="s">
        <v>7618</v>
      </c>
    </row>
    <row r="5435" spans="1:6" x14ac:dyDescent="0.3">
      <c r="A5435" t="s">
        <v>4238</v>
      </c>
      <c r="B5435">
        <v>9.1242660509866536</v>
      </c>
      <c r="C5435">
        <v>8.1189359999999997</v>
      </c>
      <c r="D5435">
        <v>1.0053300509866538</v>
      </c>
      <c r="E5435" s="2">
        <f t="shared" si="84"/>
        <v>12.382534496966768</v>
      </c>
      <c r="F5435" s="3" t="s">
        <v>7618</v>
      </c>
    </row>
    <row r="5436" spans="1:6" x14ac:dyDescent="0.3">
      <c r="A5436" t="s">
        <v>6638</v>
      </c>
      <c r="B5436">
        <v>8.5147419138831886</v>
      </c>
      <c r="C5436">
        <v>8.1264299999999992</v>
      </c>
      <c r="D5436">
        <v>0.38831191388318942</v>
      </c>
      <c r="E5436" s="2">
        <f t="shared" si="84"/>
        <v>4.7783825601548218</v>
      </c>
      <c r="F5436" s="3" t="s">
        <v>7618</v>
      </c>
    </row>
    <row r="5437" spans="1:6" x14ac:dyDescent="0.3">
      <c r="A5437" t="s">
        <v>5476</v>
      </c>
      <c r="B5437">
        <v>7.4044698894133427</v>
      </c>
      <c r="C5437">
        <v>8.1320449999999997</v>
      </c>
      <c r="D5437">
        <v>0.72757511058665703</v>
      </c>
      <c r="E5437" s="2">
        <f t="shared" si="84"/>
        <v>8.9470128434687357</v>
      </c>
      <c r="F5437" s="3" t="s">
        <v>7618</v>
      </c>
    </row>
    <row r="5438" spans="1:6" x14ac:dyDescent="0.3">
      <c r="A5438" t="s">
        <v>2861</v>
      </c>
      <c r="B5438">
        <v>29.395863788249368</v>
      </c>
      <c r="C5438">
        <v>8.1584214999999993</v>
      </c>
      <c r="D5438">
        <v>21.237442288249369</v>
      </c>
      <c r="E5438" s="2">
        <f t="shared" si="84"/>
        <v>260.31312905626868</v>
      </c>
      <c r="F5438" s="3" t="s">
        <v>7618</v>
      </c>
    </row>
    <row r="5439" spans="1:6" x14ac:dyDescent="0.3">
      <c r="A5439" t="s">
        <v>4436</v>
      </c>
      <c r="B5439">
        <v>9.8558924334228717</v>
      </c>
      <c r="C5439">
        <v>8.1844269999999995</v>
      </c>
      <c r="D5439">
        <v>1.6714654334228722</v>
      </c>
      <c r="E5439" s="2">
        <f t="shared" si="84"/>
        <v>20.422510133242955</v>
      </c>
      <c r="F5439" s="3" t="s">
        <v>7618</v>
      </c>
    </row>
    <row r="5440" spans="1:6" x14ac:dyDescent="0.3">
      <c r="A5440" t="s">
        <v>6813</v>
      </c>
      <c r="B5440">
        <v>13.536201983446661</v>
      </c>
      <c r="C5440">
        <v>8.1879179999999998</v>
      </c>
      <c r="D5440">
        <v>5.3482839834466613</v>
      </c>
      <c r="E5440" s="2">
        <f t="shared" si="84"/>
        <v>65.31921769913501</v>
      </c>
      <c r="F5440" s="3" t="s">
        <v>7618</v>
      </c>
    </row>
    <row r="5441" spans="1:6" x14ac:dyDescent="0.3">
      <c r="A5441" t="s">
        <v>5457</v>
      </c>
      <c r="B5441">
        <v>9.0256711116189017</v>
      </c>
      <c r="C5441">
        <v>8.1979780000000009</v>
      </c>
      <c r="D5441">
        <v>0.8276931116189008</v>
      </c>
      <c r="E5441" s="2">
        <f t="shared" si="84"/>
        <v>10.096308036187713</v>
      </c>
      <c r="F5441" s="3" t="s">
        <v>7618</v>
      </c>
    </row>
    <row r="5442" spans="1:6" x14ac:dyDescent="0.3">
      <c r="A5442" t="s">
        <v>3284</v>
      </c>
      <c r="B5442">
        <v>25.716782543003315</v>
      </c>
      <c r="C5442">
        <v>8.218458</v>
      </c>
      <c r="D5442">
        <v>17.498324543003314</v>
      </c>
      <c r="E5442" s="2">
        <f t="shared" ref="E5442:E5505" si="85">100*(D5442/C5442)</f>
        <v>212.91493541736557</v>
      </c>
      <c r="F5442" s="3" t="s">
        <v>7618</v>
      </c>
    </row>
    <row r="5443" spans="1:6" x14ac:dyDescent="0.3">
      <c r="A5443" t="s">
        <v>7186</v>
      </c>
      <c r="B5443">
        <v>7.7887593418773697</v>
      </c>
      <c r="C5443">
        <v>8.2217710000000004</v>
      </c>
      <c r="D5443">
        <v>0.43301165812263065</v>
      </c>
      <c r="E5443" s="2">
        <f t="shared" si="85"/>
        <v>5.2666470292426126</v>
      </c>
      <c r="F5443" s="3" t="s">
        <v>7618</v>
      </c>
    </row>
    <row r="5444" spans="1:6" x14ac:dyDescent="0.3">
      <c r="A5444" t="s">
        <v>506</v>
      </c>
      <c r="B5444">
        <v>9.1396059571099943</v>
      </c>
      <c r="C5444">
        <v>8.2305410000000006</v>
      </c>
      <c r="D5444">
        <v>0.9090649571099938</v>
      </c>
      <c r="E5444" s="2">
        <f t="shared" si="85"/>
        <v>11.045020699246789</v>
      </c>
      <c r="F5444" s="3" t="s">
        <v>7618</v>
      </c>
    </row>
    <row r="5445" spans="1:6" x14ac:dyDescent="0.3">
      <c r="A5445" t="s">
        <v>3633</v>
      </c>
      <c r="B5445">
        <v>9.0835893193620567</v>
      </c>
      <c r="C5445">
        <v>8.2364960000000007</v>
      </c>
      <c r="D5445">
        <v>0.84709331936205601</v>
      </c>
      <c r="E5445" s="2">
        <f t="shared" si="85"/>
        <v>10.284632195074895</v>
      </c>
      <c r="F5445" s="3" t="s">
        <v>7618</v>
      </c>
    </row>
    <row r="5446" spans="1:6" x14ac:dyDescent="0.3">
      <c r="A5446" t="s">
        <v>1472</v>
      </c>
      <c r="B5446">
        <v>7.6156732257791093</v>
      </c>
      <c r="C5446">
        <v>8.2724905</v>
      </c>
      <c r="D5446">
        <v>0.65681727422089065</v>
      </c>
      <c r="E5446" s="2">
        <f t="shared" si="85"/>
        <v>7.9397767119936926</v>
      </c>
      <c r="F5446" s="3" t="s">
        <v>7618</v>
      </c>
    </row>
    <row r="5447" spans="1:6" x14ac:dyDescent="0.3">
      <c r="A5447" t="s">
        <v>2855</v>
      </c>
      <c r="B5447">
        <v>7.03192916246</v>
      </c>
      <c r="C5447">
        <v>8.2805459999999993</v>
      </c>
      <c r="D5447">
        <v>1.2486168375399993</v>
      </c>
      <c r="E5447" s="2">
        <f t="shared" si="85"/>
        <v>15.078919162335424</v>
      </c>
      <c r="F5447" s="3" t="s">
        <v>7618</v>
      </c>
    </row>
    <row r="5448" spans="1:6" x14ac:dyDescent="0.3">
      <c r="A5448" t="s">
        <v>6715</v>
      </c>
      <c r="B5448">
        <v>6.3428107125966733</v>
      </c>
      <c r="C5448">
        <v>8.2824679999999997</v>
      </c>
      <c r="D5448">
        <v>1.9396572874033264</v>
      </c>
      <c r="E5448" s="2">
        <f t="shared" si="85"/>
        <v>23.418832253904593</v>
      </c>
      <c r="F5448" s="3" t="s">
        <v>7618</v>
      </c>
    </row>
    <row r="5449" spans="1:6" x14ac:dyDescent="0.3">
      <c r="A5449" t="s">
        <v>6814</v>
      </c>
      <c r="B5449">
        <v>12.970058961249997</v>
      </c>
      <c r="C5449">
        <v>8.2939579999999999</v>
      </c>
      <c r="D5449">
        <v>4.6761009612499969</v>
      </c>
      <c r="E5449" s="2">
        <f t="shared" si="85"/>
        <v>56.379607435316125</v>
      </c>
      <c r="F5449" s="3" t="s">
        <v>7618</v>
      </c>
    </row>
    <row r="5450" spans="1:6" x14ac:dyDescent="0.3">
      <c r="A5450" t="s">
        <v>105</v>
      </c>
      <c r="B5450">
        <v>7.1672906036880937</v>
      </c>
      <c r="C5450">
        <v>8.2969039999999996</v>
      </c>
      <c r="D5450">
        <v>1.1296133963119059</v>
      </c>
      <c r="E5450" s="2">
        <f t="shared" si="85"/>
        <v>13.61487846926885</v>
      </c>
      <c r="F5450" s="3" t="s">
        <v>7618</v>
      </c>
    </row>
    <row r="5451" spans="1:6" x14ac:dyDescent="0.3">
      <c r="A5451" t="s">
        <v>130</v>
      </c>
      <c r="B5451">
        <v>9.3297141135606054</v>
      </c>
      <c r="C5451">
        <v>8.3084170000000004</v>
      </c>
      <c r="D5451">
        <v>1.021297113560605</v>
      </c>
      <c r="E5451" s="2">
        <f t="shared" si="85"/>
        <v>12.292318904559135</v>
      </c>
      <c r="F5451" s="3" t="s">
        <v>7618</v>
      </c>
    </row>
    <row r="5452" spans="1:6" x14ac:dyDescent="0.3">
      <c r="A5452" t="s">
        <v>5482</v>
      </c>
      <c r="B5452">
        <v>10.244184743846661</v>
      </c>
      <c r="C5452">
        <v>8.3343330000000009</v>
      </c>
      <c r="D5452">
        <v>1.9098517438466605</v>
      </c>
      <c r="E5452" s="2">
        <f t="shared" si="85"/>
        <v>22.915471986140464</v>
      </c>
      <c r="F5452" s="3" t="s">
        <v>7618</v>
      </c>
    </row>
    <row r="5453" spans="1:6" x14ac:dyDescent="0.3">
      <c r="A5453" t="s">
        <v>2247</v>
      </c>
      <c r="B5453">
        <v>9.0521927364333479</v>
      </c>
      <c r="C5453">
        <v>8.339601</v>
      </c>
      <c r="D5453">
        <v>0.71259173643334783</v>
      </c>
      <c r="E5453" s="2">
        <f t="shared" si="85"/>
        <v>8.5446742168282128</v>
      </c>
      <c r="F5453" s="3" t="s">
        <v>7618</v>
      </c>
    </row>
    <row r="5454" spans="1:6" x14ac:dyDescent="0.3">
      <c r="A5454" t="s">
        <v>2119</v>
      </c>
      <c r="B5454">
        <v>7.7229302805500168</v>
      </c>
      <c r="C5454">
        <v>8.3496129999999997</v>
      </c>
      <c r="D5454">
        <v>0.62668271944998288</v>
      </c>
      <c r="E5454" s="2">
        <f t="shared" si="85"/>
        <v>7.5055301299591122</v>
      </c>
      <c r="F5454" s="3" t="s">
        <v>7618</v>
      </c>
    </row>
    <row r="5455" spans="1:6" x14ac:dyDescent="0.3">
      <c r="A5455" t="s">
        <v>7559</v>
      </c>
      <c r="B5455">
        <v>8.3572951263882462</v>
      </c>
      <c r="C5455">
        <v>8.3607549999999993</v>
      </c>
      <c r="D5455">
        <v>3.4598736117530393E-3</v>
      </c>
      <c r="E5455" s="2">
        <f t="shared" si="85"/>
        <v>4.1382310709416073E-2</v>
      </c>
      <c r="F5455" s="3" t="s">
        <v>7618</v>
      </c>
    </row>
    <row r="5456" spans="1:6" x14ac:dyDescent="0.3">
      <c r="A5456" t="s">
        <v>2729</v>
      </c>
      <c r="B5456">
        <v>8.8791062801995206</v>
      </c>
      <c r="C5456">
        <v>8.3614060000000006</v>
      </c>
      <c r="D5456">
        <v>0.51770028019952008</v>
      </c>
      <c r="E5456" s="2">
        <f t="shared" si="85"/>
        <v>6.1915457782999654</v>
      </c>
      <c r="F5456" s="3" t="s">
        <v>7618</v>
      </c>
    </row>
    <row r="5457" spans="1:6" x14ac:dyDescent="0.3">
      <c r="A5457" t="s">
        <v>4202</v>
      </c>
      <c r="B5457">
        <v>9.0430199630799901</v>
      </c>
      <c r="C5457">
        <v>8.3670829999999992</v>
      </c>
      <c r="D5457">
        <v>0.67593696307999096</v>
      </c>
      <c r="E5457" s="2">
        <f t="shared" si="85"/>
        <v>8.0785258504067787</v>
      </c>
      <c r="F5457" s="3" t="s">
        <v>7618</v>
      </c>
    </row>
    <row r="5458" spans="1:6" x14ac:dyDescent="0.3">
      <c r="A5458" t="s">
        <v>1227</v>
      </c>
      <c r="B5458">
        <v>8.4397883336698616</v>
      </c>
      <c r="C5458">
        <v>8.3690519999999999</v>
      </c>
      <c r="D5458">
        <v>7.0736333669861651E-2</v>
      </c>
      <c r="E5458" s="2">
        <f t="shared" si="85"/>
        <v>0.84521321733765853</v>
      </c>
      <c r="F5458" s="3" t="s">
        <v>7618</v>
      </c>
    </row>
    <row r="5459" spans="1:6" x14ac:dyDescent="0.3">
      <c r="A5459" t="s">
        <v>5441</v>
      </c>
      <c r="B5459">
        <v>9.0660294998619388</v>
      </c>
      <c r="C5459">
        <v>8.3779439999999994</v>
      </c>
      <c r="D5459">
        <v>0.68808549986193945</v>
      </c>
      <c r="E5459" s="2">
        <f t="shared" si="85"/>
        <v>8.2130591928274939</v>
      </c>
      <c r="F5459" s="3" t="s">
        <v>7618</v>
      </c>
    </row>
    <row r="5460" spans="1:6" x14ac:dyDescent="0.3">
      <c r="A5460" t="s">
        <v>2116</v>
      </c>
      <c r="B5460">
        <v>10.710320516360005</v>
      </c>
      <c r="C5460">
        <v>8.3810579999999995</v>
      </c>
      <c r="D5460">
        <v>2.3292625163600054</v>
      </c>
      <c r="E5460" s="2">
        <f t="shared" si="85"/>
        <v>27.791986600737108</v>
      </c>
      <c r="F5460" s="3" t="s">
        <v>7618</v>
      </c>
    </row>
    <row r="5461" spans="1:6" x14ac:dyDescent="0.3">
      <c r="A5461" t="s">
        <v>7083</v>
      </c>
      <c r="B5461">
        <v>10.002720737060002</v>
      </c>
      <c r="C5461">
        <v>8.3865320000000008</v>
      </c>
      <c r="D5461">
        <v>1.6161887370600017</v>
      </c>
      <c r="E5461" s="2">
        <f t="shared" si="85"/>
        <v>19.271240329852692</v>
      </c>
      <c r="F5461" s="3" t="s">
        <v>7618</v>
      </c>
    </row>
    <row r="5462" spans="1:6" x14ac:dyDescent="0.3">
      <c r="A5462" t="s">
        <v>3773</v>
      </c>
      <c r="B5462">
        <v>8.1586630761795291</v>
      </c>
      <c r="C5462">
        <v>8.3867209999999996</v>
      </c>
      <c r="D5462">
        <v>0.22805792382047052</v>
      </c>
      <c r="E5462" s="2">
        <f t="shared" si="85"/>
        <v>2.7192740025627478</v>
      </c>
      <c r="F5462" s="3" t="s">
        <v>7618</v>
      </c>
    </row>
    <row r="5463" spans="1:6" x14ac:dyDescent="0.3">
      <c r="A5463" t="s">
        <v>2759</v>
      </c>
      <c r="B5463">
        <v>11.380263116743343</v>
      </c>
      <c r="C5463">
        <v>8.4119869999999999</v>
      </c>
      <c r="D5463">
        <v>2.9682761167433434</v>
      </c>
      <c r="E5463" s="2">
        <f t="shared" si="85"/>
        <v>35.286266095553209</v>
      </c>
      <c r="F5463" s="3" t="s">
        <v>7618</v>
      </c>
    </row>
    <row r="5464" spans="1:6" x14ac:dyDescent="0.3">
      <c r="A5464" t="s">
        <v>706</v>
      </c>
      <c r="B5464">
        <v>7.2157300281147583</v>
      </c>
      <c r="C5464">
        <v>8.4180489999999999</v>
      </c>
      <c r="D5464">
        <v>1.2023189718852416</v>
      </c>
      <c r="E5464" s="2">
        <f t="shared" si="85"/>
        <v>14.282632138221595</v>
      </c>
      <c r="F5464" s="3" t="s">
        <v>7618</v>
      </c>
    </row>
    <row r="5465" spans="1:6" x14ac:dyDescent="0.3">
      <c r="A5465" t="s">
        <v>2677</v>
      </c>
      <c r="B5465">
        <v>9.3800319153166587</v>
      </c>
      <c r="C5465">
        <v>8.4229249999999993</v>
      </c>
      <c r="D5465">
        <v>0.95710691531665937</v>
      </c>
      <c r="E5465" s="2">
        <f t="shared" si="85"/>
        <v>11.36311810109504</v>
      </c>
      <c r="F5465" s="3" t="s">
        <v>7618</v>
      </c>
    </row>
    <row r="5466" spans="1:6" x14ac:dyDescent="0.3">
      <c r="A5466" t="s">
        <v>1584</v>
      </c>
      <c r="B5466">
        <v>8.1332677689933632</v>
      </c>
      <c r="C5466">
        <v>8.4283300000000008</v>
      </c>
      <c r="D5466">
        <v>0.29506223100663753</v>
      </c>
      <c r="E5466" s="2">
        <f t="shared" si="85"/>
        <v>3.5008386122356092</v>
      </c>
      <c r="F5466" s="3" t="s">
        <v>7618</v>
      </c>
    </row>
    <row r="5467" spans="1:6" x14ac:dyDescent="0.3">
      <c r="A5467" t="s">
        <v>7425</v>
      </c>
      <c r="B5467">
        <v>8.424071802425944</v>
      </c>
      <c r="C5467">
        <v>8.4491929999999993</v>
      </c>
      <c r="D5467">
        <v>2.5121197574055287E-2</v>
      </c>
      <c r="E5467" s="2">
        <f t="shared" si="85"/>
        <v>0.29732067398691553</v>
      </c>
      <c r="F5467" s="3" t="s">
        <v>7618</v>
      </c>
    </row>
    <row r="5468" spans="1:6" x14ac:dyDescent="0.3">
      <c r="A5468" t="s">
        <v>6856</v>
      </c>
      <c r="B5468">
        <v>8.1914506047245172</v>
      </c>
      <c r="C5468">
        <v>8.4753640000000008</v>
      </c>
      <c r="D5468">
        <v>0.28391339527548354</v>
      </c>
      <c r="E5468" s="2">
        <f t="shared" si="85"/>
        <v>3.3498666874423746</v>
      </c>
      <c r="F5468" s="3" t="s">
        <v>7618</v>
      </c>
    </row>
    <row r="5469" spans="1:6" x14ac:dyDescent="0.3">
      <c r="A5469" t="s">
        <v>6949</v>
      </c>
      <c r="B5469">
        <v>9.6568527239198776</v>
      </c>
      <c r="C5469">
        <v>8.4807989999999993</v>
      </c>
      <c r="D5469">
        <v>1.1760537239198783</v>
      </c>
      <c r="E5469" s="2">
        <f t="shared" si="85"/>
        <v>13.867251469111322</v>
      </c>
      <c r="F5469" s="3" t="s">
        <v>7618</v>
      </c>
    </row>
    <row r="5470" spans="1:6" x14ac:dyDescent="0.3">
      <c r="A5470" t="s">
        <v>1435</v>
      </c>
      <c r="B5470">
        <v>9.5245958824880947</v>
      </c>
      <c r="C5470">
        <v>8.4808249999999994</v>
      </c>
      <c r="D5470">
        <v>1.0437708824880954</v>
      </c>
      <c r="E5470" s="2">
        <f t="shared" si="85"/>
        <v>12.307421536089889</v>
      </c>
      <c r="F5470" s="3" t="s">
        <v>7618</v>
      </c>
    </row>
    <row r="5471" spans="1:6" x14ac:dyDescent="0.3">
      <c r="A5471" t="s">
        <v>2042</v>
      </c>
      <c r="B5471">
        <v>11.607508560923332</v>
      </c>
      <c r="C5471">
        <v>8.4847040000000007</v>
      </c>
      <c r="D5471">
        <v>3.1228045609233313</v>
      </c>
      <c r="E5471" s="2">
        <f t="shared" si="85"/>
        <v>36.805109063596454</v>
      </c>
      <c r="F5471" s="3" t="s">
        <v>7618</v>
      </c>
    </row>
    <row r="5472" spans="1:6" x14ac:dyDescent="0.3">
      <c r="A5472" t="s">
        <v>2122</v>
      </c>
      <c r="B5472">
        <v>9.6850683234352424</v>
      </c>
      <c r="C5472">
        <v>8.4919060000000002</v>
      </c>
      <c r="D5472">
        <v>1.1931623234352422</v>
      </c>
      <c r="E5472" s="2">
        <f t="shared" si="85"/>
        <v>14.05058326640971</v>
      </c>
      <c r="F5472" s="3" t="s">
        <v>7618</v>
      </c>
    </row>
    <row r="5473" spans="1:6" x14ac:dyDescent="0.3">
      <c r="A5473" t="s">
        <v>4719</v>
      </c>
      <c r="B5473">
        <v>8.7761075452966555</v>
      </c>
      <c r="C5473">
        <v>8.4925995000000007</v>
      </c>
      <c r="D5473">
        <v>0.28350804529665474</v>
      </c>
      <c r="E5473" s="2">
        <f t="shared" si="85"/>
        <v>3.3382952451325969</v>
      </c>
      <c r="F5473" s="3" t="s">
        <v>7618</v>
      </c>
    </row>
    <row r="5474" spans="1:6" x14ac:dyDescent="0.3">
      <c r="A5474" t="s">
        <v>7321</v>
      </c>
      <c r="B5474">
        <v>10.500433340769996</v>
      </c>
      <c r="C5474">
        <v>8.4934999999999992</v>
      </c>
      <c r="D5474">
        <v>2.0069333407699972</v>
      </c>
      <c r="E5474" s="2">
        <f t="shared" si="85"/>
        <v>23.629049752987548</v>
      </c>
      <c r="F5474" s="3" t="s">
        <v>7618</v>
      </c>
    </row>
    <row r="5475" spans="1:6" x14ac:dyDescent="0.3">
      <c r="A5475" t="s">
        <v>930</v>
      </c>
      <c r="B5475">
        <v>8.9723188217290382</v>
      </c>
      <c r="C5475">
        <v>8.4939619999999998</v>
      </c>
      <c r="D5475">
        <v>0.47835682172903837</v>
      </c>
      <c r="E5475" s="2">
        <f t="shared" si="85"/>
        <v>5.6317278288864303</v>
      </c>
      <c r="F5475" s="3" t="s">
        <v>7618</v>
      </c>
    </row>
    <row r="5476" spans="1:6" x14ac:dyDescent="0.3">
      <c r="A5476" t="s">
        <v>69</v>
      </c>
      <c r="B5476">
        <v>8.3948466340671306</v>
      </c>
      <c r="C5476">
        <v>8.4950609999999998</v>
      </c>
      <c r="D5476">
        <v>0.10021436593286914</v>
      </c>
      <c r="E5476" s="2">
        <f t="shared" si="85"/>
        <v>1.1796780026990876</v>
      </c>
      <c r="F5476" s="3" t="s">
        <v>7618</v>
      </c>
    </row>
    <row r="5477" spans="1:6" x14ac:dyDescent="0.3">
      <c r="A5477" t="s">
        <v>2893</v>
      </c>
      <c r="B5477">
        <v>8.1994689016793743</v>
      </c>
      <c r="C5477">
        <v>8.4999579999999995</v>
      </c>
      <c r="D5477">
        <v>0.3004890983206252</v>
      </c>
      <c r="E5477" s="2">
        <f t="shared" si="85"/>
        <v>3.5351833305602827</v>
      </c>
      <c r="F5477" s="3" t="s">
        <v>7618</v>
      </c>
    </row>
    <row r="5478" spans="1:6" x14ac:dyDescent="0.3">
      <c r="A5478" t="s">
        <v>963</v>
      </c>
      <c r="B5478">
        <v>10.755385095961913</v>
      </c>
      <c r="C5478">
        <v>8.5273509999999995</v>
      </c>
      <c r="D5478">
        <v>2.2280340959619132</v>
      </c>
      <c r="E5478" s="2">
        <f t="shared" si="85"/>
        <v>26.128091783273767</v>
      </c>
      <c r="F5478" s="3" t="s">
        <v>7618</v>
      </c>
    </row>
    <row r="5479" spans="1:6" x14ac:dyDescent="0.3">
      <c r="A5479" t="s">
        <v>6124</v>
      </c>
      <c r="B5479">
        <v>10.385322292902297</v>
      </c>
      <c r="C5479">
        <v>8.5341059999999995</v>
      </c>
      <c r="D5479">
        <v>1.8512162929022971</v>
      </c>
      <c r="E5479" s="2">
        <f t="shared" si="85"/>
        <v>21.69197679173773</v>
      </c>
      <c r="F5479" s="3" t="s">
        <v>7618</v>
      </c>
    </row>
    <row r="5480" spans="1:6" x14ac:dyDescent="0.3">
      <c r="A5480" t="s">
        <v>3062</v>
      </c>
      <c r="B5480">
        <v>8.1586630761795291</v>
      </c>
      <c r="C5480">
        <v>8.5400159999999996</v>
      </c>
      <c r="D5480">
        <v>0.38135292382047048</v>
      </c>
      <c r="E5480" s="2">
        <f t="shared" si="85"/>
        <v>4.4654825450030833</v>
      </c>
      <c r="F5480" s="3" t="s">
        <v>7618</v>
      </c>
    </row>
    <row r="5481" spans="1:6" x14ac:dyDescent="0.3">
      <c r="A5481" t="s">
        <v>1018</v>
      </c>
      <c r="B5481">
        <v>9.5499078563466639</v>
      </c>
      <c r="C5481">
        <v>8.5442870000000006</v>
      </c>
      <c r="D5481">
        <v>1.0056208563466633</v>
      </c>
      <c r="E5481" s="2">
        <f t="shared" si="85"/>
        <v>11.769511678934277</v>
      </c>
      <c r="F5481" s="3" t="s">
        <v>7618</v>
      </c>
    </row>
    <row r="5482" spans="1:6" x14ac:dyDescent="0.3">
      <c r="A5482" t="s">
        <v>7480</v>
      </c>
      <c r="B5482">
        <v>8.4387574778397205</v>
      </c>
      <c r="C5482">
        <v>8.5525660000000006</v>
      </c>
      <c r="D5482">
        <v>0.11380852216028003</v>
      </c>
      <c r="E5482" s="2">
        <f t="shared" si="85"/>
        <v>1.3306944624605064</v>
      </c>
      <c r="F5482" s="3" t="s">
        <v>7618</v>
      </c>
    </row>
    <row r="5483" spans="1:6" x14ac:dyDescent="0.3">
      <c r="A5483" t="s">
        <v>4291</v>
      </c>
      <c r="B5483">
        <v>4.1999062322413074</v>
      </c>
      <c r="C5483">
        <v>8.5529290000000007</v>
      </c>
      <c r="D5483">
        <v>4.3530227677586932</v>
      </c>
      <c r="E5483" s="2">
        <f t="shared" si="85"/>
        <v>50.895111695171245</v>
      </c>
      <c r="F5483" s="3" t="s">
        <v>7618</v>
      </c>
    </row>
    <row r="5484" spans="1:6" x14ac:dyDescent="0.3">
      <c r="A5484" t="s">
        <v>888</v>
      </c>
      <c r="B5484">
        <v>11.615826733813321</v>
      </c>
      <c r="C5484">
        <v>8.5666720000000005</v>
      </c>
      <c r="D5484">
        <v>3.0491547338133209</v>
      </c>
      <c r="E5484" s="2">
        <f t="shared" si="85"/>
        <v>35.593223760794402</v>
      </c>
      <c r="F5484" s="3" t="s">
        <v>7618</v>
      </c>
    </row>
    <row r="5485" spans="1:6" x14ac:dyDescent="0.3">
      <c r="A5485" t="s">
        <v>3758</v>
      </c>
      <c r="B5485">
        <v>21.91105109468306</v>
      </c>
      <c r="C5485">
        <v>8.5765200000000004</v>
      </c>
      <c r="D5485">
        <v>13.33453109468306</v>
      </c>
      <c r="E5485" s="2">
        <f t="shared" si="85"/>
        <v>155.47717599542773</v>
      </c>
      <c r="F5485" s="3" t="s">
        <v>7618</v>
      </c>
    </row>
    <row r="5486" spans="1:6" x14ac:dyDescent="0.3">
      <c r="A5486" t="s">
        <v>2833</v>
      </c>
      <c r="B5486">
        <v>8.0132349635070863</v>
      </c>
      <c r="C5486">
        <v>8.5963124999999998</v>
      </c>
      <c r="D5486">
        <v>0.5830775364929135</v>
      </c>
      <c r="E5486" s="2">
        <f t="shared" si="85"/>
        <v>6.7828797114217698</v>
      </c>
      <c r="F5486" s="3" t="s">
        <v>7618</v>
      </c>
    </row>
    <row r="5487" spans="1:6" x14ac:dyDescent="0.3">
      <c r="A5487" t="s">
        <v>7008</v>
      </c>
      <c r="B5487">
        <v>8.4714966673459404</v>
      </c>
      <c r="C5487">
        <v>8.6011570000000006</v>
      </c>
      <c r="D5487">
        <v>0.12966033265406018</v>
      </c>
      <c r="E5487" s="2">
        <f t="shared" si="85"/>
        <v>1.5074754786368878</v>
      </c>
      <c r="F5487" s="3" t="s">
        <v>7618</v>
      </c>
    </row>
    <row r="5488" spans="1:6" x14ac:dyDescent="0.3">
      <c r="A5488" t="s">
        <v>2364</v>
      </c>
      <c r="B5488">
        <v>8.1994689016793743</v>
      </c>
      <c r="C5488">
        <v>8.602881</v>
      </c>
      <c r="D5488">
        <v>0.40341209832062574</v>
      </c>
      <c r="E5488" s="2">
        <f t="shared" si="85"/>
        <v>4.6892674479703453</v>
      </c>
      <c r="F5488" s="3" t="s">
        <v>7618</v>
      </c>
    </row>
    <row r="5489" spans="1:6" x14ac:dyDescent="0.3">
      <c r="A5489" t="s">
        <v>7238</v>
      </c>
      <c r="B5489">
        <v>10.613943417206652</v>
      </c>
      <c r="C5489">
        <v>8.609572</v>
      </c>
      <c r="D5489">
        <v>2.0043714172066522</v>
      </c>
      <c r="E5489" s="2">
        <f t="shared" si="85"/>
        <v>23.280732389561901</v>
      </c>
      <c r="F5489" s="3" t="s">
        <v>7618</v>
      </c>
    </row>
    <row r="5490" spans="1:6" x14ac:dyDescent="0.3">
      <c r="A5490" t="s">
        <v>65</v>
      </c>
      <c r="B5490">
        <v>15.068370215635769</v>
      </c>
      <c r="C5490">
        <v>8.6199130000000004</v>
      </c>
      <c r="D5490">
        <v>6.4484572156357682</v>
      </c>
      <c r="E5490" s="2">
        <f t="shared" si="85"/>
        <v>74.808843379692675</v>
      </c>
      <c r="F5490" s="3" t="s">
        <v>7618</v>
      </c>
    </row>
    <row r="5491" spans="1:6" x14ac:dyDescent="0.3">
      <c r="A5491" t="s">
        <v>7395</v>
      </c>
      <c r="B5491">
        <v>9.2621118259733421</v>
      </c>
      <c r="C5491">
        <v>8.6222829999999995</v>
      </c>
      <c r="D5491">
        <v>0.63982882597334267</v>
      </c>
      <c r="E5491" s="2">
        <f t="shared" si="85"/>
        <v>7.4206428387161809</v>
      </c>
      <c r="F5491" s="3" t="s">
        <v>7618</v>
      </c>
    </row>
    <row r="5492" spans="1:6" x14ac:dyDescent="0.3">
      <c r="A5492" t="s">
        <v>6718</v>
      </c>
      <c r="B5492">
        <v>8.8058754349443245</v>
      </c>
      <c r="C5492">
        <v>8.6234599999999997</v>
      </c>
      <c r="D5492">
        <v>0.18241543494432477</v>
      </c>
      <c r="E5492" s="2">
        <f t="shared" si="85"/>
        <v>2.1153392599295961</v>
      </c>
      <c r="F5492" s="3" t="s">
        <v>7618</v>
      </c>
    </row>
    <row r="5493" spans="1:6" x14ac:dyDescent="0.3">
      <c r="A5493" t="s">
        <v>2355</v>
      </c>
      <c r="B5493">
        <v>7.2272149766180966</v>
      </c>
      <c r="C5493">
        <v>8.6264970000000005</v>
      </c>
      <c r="D5493">
        <v>1.3992820233819039</v>
      </c>
      <c r="E5493" s="2">
        <f t="shared" si="85"/>
        <v>16.220744334367748</v>
      </c>
      <c r="F5493" s="3" t="s">
        <v>7618</v>
      </c>
    </row>
    <row r="5494" spans="1:6" x14ac:dyDescent="0.3">
      <c r="A5494" t="s">
        <v>7493</v>
      </c>
      <c r="B5494">
        <v>9.8908289358300063</v>
      </c>
      <c r="C5494">
        <v>8.6280300000000008</v>
      </c>
      <c r="D5494">
        <v>1.2627989358300056</v>
      </c>
      <c r="E5494" s="2">
        <f t="shared" si="85"/>
        <v>14.636005389758791</v>
      </c>
      <c r="F5494" s="3" t="s">
        <v>7618</v>
      </c>
    </row>
    <row r="5495" spans="1:6" x14ac:dyDescent="0.3">
      <c r="A5495" t="s">
        <v>6331</v>
      </c>
      <c r="B5495">
        <v>9.5133852353404755</v>
      </c>
      <c r="C5495">
        <v>8.630395</v>
      </c>
      <c r="D5495">
        <v>0.88299023534047549</v>
      </c>
      <c r="E5495" s="2">
        <f t="shared" si="85"/>
        <v>10.23116827608094</v>
      </c>
      <c r="F5495" s="3" t="s">
        <v>7618</v>
      </c>
    </row>
    <row r="5496" spans="1:6" x14ac:dyDescent="0.3">
      <c r="A5496" t="s">
        <v>6724</v>
      </c>
      <c r="B5496">
        <v>8.7904427418625435</v>
      </c>
      <c r="C5496">
        <v>8.6421539999999997</v>
      </c>
      <c r="D5496">
        <v>0.14828874186254382</v>
      </c>
      <c r="E5496" s="2">
        <f t="shared" si="85"/>
        <v>1.7158771049734109</v>
      </c>
      <c r="F5496" s="3" t="s">
        <v>7618</v>
      </c>
    </row>
    <row r="5497" spans="1:6" x14ac:dyDescent="0.3">
      <c r="A5497" t="s">
        <v>4641</v>
      </c>
      <c r="B5497">
        <v>7.9384785100579327</v>
      </c>
      <c r="C5497">
        <v>8.6449099999999994</v>
      </c>
      <c r="D5497">
        <v>0.70643148994206673</v>
      </c>
      <c r="E5497" s="2">
        <f t="shared" si="85"/>
        <v>8.1716465520412207</v>
      </c>
      <c r="F5497" s="3" t="s">
        <v>7618</v>
      </c>
    </row>
    <row r="5498" spans="1:6" x14ac:dyDescent="0.3">
      <c r="A5498" t="s">
        <v>5898</v>
      </c>
      <c r="B5498">
        <v>9.9644055134433351</v>
      </c>
      <c r="C5498">
        <v>8.6468690000000006</v>
      </c>
      <c r="D5498">
        <v>1.3175365134433346</v>
      </c>
      <c r="E5498" s="2">
        <f t="shared" si="85"/>
        <v>15.23715131388407</v>
      </c>
      <c r="F5498" s="3" t="s">
        <v>7618</v>
      </c>
    </row>
    <row r="5499" spans="1:6" x14ac:dyDescent="0.3">
      <c r="A5499" t="s">
        <v>1136</v>
      </c>
      <c r="B5499">
        <v>8.9692067466560665</v>
      </c>
      <c r="C5499">
        <v>8.6688890000000001</v>
      </c>
      <c r="D5499">
        <v>0.30031774665606648</v>
      </c>
      <c r="E5499" s="2">
        <f t="shared" si="85"/>
        <v>3.4643164384278822</v>
      </c>
      <c r="F5499" s="3" t="s">
        <v>7618</v>
      </c>
    </row>
    <row r="5500" spans="1:6" x14ac:dyDescent="0.3">
      <c r="A5500" t="s">
        <v>1851</v>
      </c>
      <c r="B5500">
        <v>8.3316719352433388</v>
      </c>
      <c r="C5500">
        <v>8.6734439999999999</v>
      </c>
      <c r="D5500">
        <v>0.34177206475666111</v>
      </c>
      <c r="E5500" s="2">
        <f t="shared" si="85"/>
        <v>3.9404423981599592</v>
      </c>
      <c r="F5500" s="3" t="s">
        <v>7618</v>
      </c>
    </row>
    <row r="5501" spans="1:6" x14ac:dyDescent="0.3">
      <c r="A5501" t="s">
        <v>1393</v>
      </c>
      <c r="B5501">
        <v>11.42412339317525</v>
      </c>
      <c r="C5501">
        <v>8.6758439999999997</v>
      </c>
      <c r="D5501">
        <v>2.7482793931752507</v>
      </c>
      <c r="E5501" s="2">
        <f t="shared" si="85"/>
        <v>31.67737217468699</v>
      </c>
      <c r="F5501" s="3" t="s">
        <v>7618</v>
      </c>
    </row>
    <row r="5502" spans="1:6" x14ac:dyDescent="0.3">
      <c r="A5502" t="s">
        <v>6513</v>
      </c>
      <c r="B5502">
        <v>12.232791123110005</v>
      </c>
      <c r="C5502">
        <v>8.6765609999999995</v>
      </c>
      <c r="D5502">
        <v>3.5562301231100051</v>
      </c>
      <c r="E5502" s="2">
        <f t="shared" si="85"/>
        <v>40.986631951414914</v>
      </c>
      <c r="F5502" s="3" t="s">
        <v>7618</v>
      </c>
    </row>
    <row r="5503" spans="1:6" x14ac:dyDescent="0.3">
      <c r="A5503" t="s">
        <v>1211</v>
      </c>
      <c r="B5503">
        <v>9.026543847042733</v>
      </c>
      <c r="C5503">
        <v>8.7117450000000005</v>
      </c>
      <c r="D5503">
        <v>0.31479884704273253</v>
      </c>
      <c r="E5503" s="2">
        <f t="shared" si="85"/>
        <v>3.6134993281223515</v>
      </c>
      <c r="F5503" s="3" t="s">
        <v>7618</v>
      </c>
    </row>
    <row r="5504" spans="1:6" x14ac:dyDescent="0.3">
      <c r="A5504" t="s">
        <v>1273</v>
      </c>
      <c r="B5504">
        <v>7.1369629648400039</v>
      </c>
      <c r="C5504">
        <v>8.7355795000000001</v>
      </c>
      <c r="D5504">
        <v>1.5986165351599961</v>
      </c>
      <c r="E5504" s="2">
        <f t="shared" si="85"/>
        <v>18.300062808197168</v>
      </c>
      <c r="F5504" s="3" t="s">
        <v>7618</v>
      </c>
    </row>
    <row r="5505" spans="1:6" x14ac:dyDescent="0.3">
      <c r="A5505" t="s">
        <v>3103</v>
      </c>
      <c r="B5505">
        <v>9.1544727575733269</v>
      </c>
      <c r="C5505">
        <v>8.7609469999999998</v>
      </c>
      <c r="D5505">
        <v>0.39352575757332708</v>
      </c>
      <c r="E5505" s="2">
        <f t="shared" si="85"/>
        <v>4.4918175806031826</v>
      </c>
      <c r="F5505" s="3" t="s">
        <v>7618</v>
      </c>
    </row>
    <row r="5506" spans="1:6" x14ac:dyDescent="0.3">
      <c r="A5506" t="s">
        <v>4311</v>
      </c>
      <c r="B5506">
        <v>9.2006515812533323</v>
      </c>
      <c r="C5506">
        <v>8.7795339999999999</v>
      </c>
      <c r="D5506">
        <v>0.42111758125333232</v>
      </c>
      <c r="E5506" s="2">
        <f t="shared" ref="E5506:E5569" si="86">100*(D5506/C5506)</f>
        <v>4.7965823841371575</v>
      </c>
      <c r="F5506" s="3" t="s">
        <v>7618</v>
      </c>
    </row>
    <row r="5507" spans="1:6" x14ac:dyDescent="0.3">
      <c r="A5507" t="s">
        <v>6688</v>
      </c>
      <c r="B5507">
        <v>8.6806413632277533</v>
      </c>
      <c r="C5507">
        <v>8.7858029999999996</v>
      </c>
      <c r="D5507">
        <v>0.10516163677224633</v>
      </c>
      <c r="E5507" s="2">
        <f t="shared" si="86"/>
        <v>1.1969496330869964</v>
      </c>
      <c r="F5507" s="3" t="s">
        <v>7618</v>
      </c>
    </row>
    <row r="5508" spans="1:6" x14ac:dyDescent="0.3">
      <c r="A5508" t="s">
        <v>3359</v>
      </c>
      <c r="B5508">
        <v>8.4733022402973592</v>
      </c>
      <c r="C5508">
        <v>8.8159530000000004</v>
      </c>
      <c r="D5508">
        <v>0.34265075970264114</v>
      </c>
      <c r="E5508" s="2">
        <f t="shared" si="86"/>
        <v>3.8867126413065165</v>
      </c>
      <c r="F5508" s="3" t="s">
        <v>7618</v>
      </c>
    </row>
    <row r="5509" spans="1:6" x14ac:dyDescent="0.3">
      <c r="A5509" t="s">
        <v>145</v>
      </c>
      <c r="B5509">
        <v>10.333678274526667</v>
      </c>
      <c r="C5509">
        <v>8.8174440000000001</v>
      </c>
      <c r="D5509">
        <v>1.516234274526667</v>
      </c>
      <c r="E5509" s="2">
        <f t="shared" si="86"/>
        <v>17.195848077137398</v>
      </c>
      <c r="F5509" s="3" t="s">
        <v>7618</v>
      </c>
    </row>
    <row r="5510" spans="1:6" x14ac:dyDescent="0.3">
      <c r="A5510" t="s">
        <v>4589</v>
      </c>
      <c r="B5510">
        <v>6.7221550220667208</v>
      </c>
      <c r="C5510">
        <v>8.8397509999999997</v>
      </c>
      <c r="D5510">
        <v>2.1175959779332789</v>
      </c>
      <c r="E5510" s="2">
        <f t="shared" si="86"/>
        <v>23.95538039400973</v>
      </c>
      <c r="F5510" s="3" t="s">
        <v>7618</v>
      </c>
    </row>
    <row r="5511" spans="1:6" x14ac:dyDescent="0.3">
      <c r="A5511" t="s">
        <v>4981</v>
      </c>
      <c r="B5511">
        <v>9.8335628732833289</v>
      </c>
      <c r="C5511">
        <v>8.8574540000000006</v>
      </c>
      <c r="D5511">
        <v>0.97610887328332829</v>
      </c>
      <c r="E5511" s="2">
        <f t="shared" si="86"/>
        <v>11.020196924345621</v>
      </c>
      <c r="F5511" s="3" t="s">
        <v>7618</v>
      </c>
    </row>
    <row r="5512" spans="1:6" x14ac:dyDescent="0.3">
      <c r="A5512" t="s">
        <v>852</v>
      </c>
      <c r="B5512">
        <v>7.6039416389833487</v>
      </c>
      <c r="C5512">
        <v>8.8650500000000001</v>
      </c>
      <c r="D5512">
        <v>1.2611083610166514</v>
      </c>
      <c r="E5512" s="2">
        <f t="shared" si="86"/>
        <v>14.225620397139908</v>
      </c>
      <c r="F5512" s="3" t="s">
        <v>7618</v>
      </c>
    </row>
    <row r="5513" spans="1:6" x14ac:dyDescent="0.3">
      <c r="A5513" t="s">
        <v>1257</v>
      </c>
      <c r="B5513">
        <v>8.3567914422477756</v>
      </c>
      <c r="C5513">
        <v>8.8989399999999996</v>
      </c>
      <c r="D5513">
        <v>0.54214855775222404</v>
      </c>
      <c r="E5513" s="2">
        <f t="shared" si="86"/>
        <v>6.0922824263589153</v>
      </c>
      <c r="F5513" s="3" t="s">
        <v>7618</v>
      </c>
    </row>
    <row r="5514" spans="1:6" x14ac:dyDescent="0.3">
      <c r="A5514" t="s">
        <v>7466</v>
      </c>
      <c r="B5514">
        <v>8.8738592860566623</v>
      </c>
      <c r="C5514">
        <v>8.9101359999999996</v>
      </c>
      <c r="D5514">
        <v>3.6276713943337313E-2</v>
      </c>
      <c r="E5514" s="2">
        <f t="shared" si="86"/>
        <v>0.40713984548987031</v>
      </c>
      <c r="F5514" s="3" t="s">
        <v>7618</v>
      </c>
    </row>
    <row r="5515" spans="1:6" x14ac:dyDescent="0.3">
      <c r="A5515" t="s">
        <v>5212</v>
      </c>
      <c r="B5515">
        <v>8.0184862244066561</v>
      </c>
      <c r="C5515">
        <v>8.9213295000000006</v>
      </c>
      <c r="D5515">
        <v>0.90284327559334443</v>
      </c>
      <c r="E5515" s="2">
        <f t="shared" si="86"/>
        <v>10.120053021170715</v>
      </c>
      <c r="F5515" s="3" t="s">
        <v>7618</v>
      </c>
    </row>
    <row r="5516" spans="1:6" x14ac:dyDescent="0.3">
      <c r="A5516" t="s">
        <v>4825</v>
      </c>
      <c r="B5516">
        <v>9.1064697733200877</v>
      </c>
      <c r="C5516">
        <v>8.9222570000000001</v>
      </c>
      <c r="D5516">
        <v>0.18421277332008756</v>
      </c>
      <c r="E5516" s="2">
        <f t="shared" si="86"/>
        <v>2.0646432098973113</v>
      </c>
      <c r="F5516" s="3" t="s">
        <v>7618</v>
      </c>
    </row>
    <row r="5517" spans="1:6" x14ac:dyDescent="0.3">
      <c r="A5517" t="s">
        <v>366</v>
      </c>
      <c r="B5517">
        <v>8.7570683603671107</v>
      </c>
      <c r="C5517">
        <v>8.9304869999999994</v>
      </c>
      <c r="D5517">
        <v>0.17341863963288873</v>
      </c>
      <c r="E5517" s="2">
        <f t="shared" si="86"/>
        <v>1.9418721468704756</v>
      </c>
      <c r="F5517" s="3" t="s">
        <v>7618</v>
      </c>
    </row>
    <row r="5518" spans="1:6" x14ac:dyDescent="0.3">
      <c r="A5518" t="s">
        <v>571</v>
      </c>
      <c r="B5518">
        <v>8.7335718164594986</v>
      </c>
      <c r="C5518">
        <v>8.9316049999999994</v>
      </c>
      <c r="D5518">
        <v>0.1980331835405007</v>
      </c>
      <c r="E5518" s="2">
        <f t="shared" si="86"/>
        <v>2.2172183335526001</v>
      </c>
      <c r="F5518" s="3" t="s">
        <v>7618</v>
      </c>
    </row>
    <row r="5519" spans="1:6" x14ac:dyDescent="0.3">
      <c r="A5519" t="s">
        <v>5764</v>
      </c>
      <c r="B5519">
        <v>7.1151366308799959</v>
      </c>
      <c r="C5519">
        <v>8.9362639999999995</v>
      </c>
      <c r="D5519">
        <v>1.8211273691200036</v>
      </c>
      <c r="E5519" s="2">
        <f t="shared" si="86"/>
        <v>20.379068580785031</v>
      </c>
      <c r="F5519" s="3" t="s">
        <v>7618</v>
      </c>
    </row>
    <row r="5520" spans="1:6" x14ac:dyDescent="0.3">
      <c r="A5520" t="s">
        <v>2545</v>
      </c>
      <c r="B5520">
        <v>10.558704082729987</v>
      </c>
      <c r="C5520">
        <v>8.9419090000000008</v>
      </c>
      <c r="D5520">
        <v>1.6167950827299862</v>
      </c>
      <c r="E5520" s="2">
        <f t="shared" si="86"/>
        <v>18.081095241854801</v>
      </c>
      <c r="F5520" s="3" t="s">
        <v>7618</v>
      </c>
    </row>
    <row r="5521" spans="1:6" x14ac:dyDescent="0.3">
      <c r="A5521" t="s">
        <v>4598</v>
      </c>
      <c r="B5521">
        <v>45.080142938833944</v>
      </c>
      <c r="C5521">
        <v>8.9495070000000005</v>
      </c>
      <c r="D5521">
        <v>36.130635938833947</v>
      </c>
      <c r="E5521" s="2">
        <f t="shared" si="86"/>
        <v>403.71649453801137</v>
      </c>
      <c r="F5521" s="3" t="s">
        <v>7618</v>
      </c>
    </row>
    <row r="5522" spans="1:6" x14ac:dyDescent="0.3">
      <c r="A5522" t="s">
        <v>202</v>
      </c>
      <c r="B5522">
        <v>8.6789237573795024</v>
      </c>
      <c r="C5522">
        <v>8.9544115000000009</v>
      </c>
      <c r="D5522">
        <v>0.27548774262049847</v>
      </c>
      <c r="E5522" s="2">
        <f t="shared" si="86"/>
        <v>3.0765588851986356</v>
      </c>
      <c r="F5522" s="3" t="s">
        <v>7618</v>
      </c>
    </row>
    <row r="5523" spans="1:6" x14ac:dyDescent="0.3">
      <c r="A5523" t="s">
        <v>4400</v>
      </c>
      <c r="B5523">
        <v>9.7984495344228701</v>
      </c>
      <c r="C5523">
        <v>8.9557699999999993</v>
      </c>
      <c r="D5523">
        <v>0.8426795344228708</v>
      </c>
      <c r="E5523" s="2">
        <f t="shared" si="86"/>
        <v>9.4093476543376049</v>
      </c>
      <c r="F5523" s="3" t="s">
        <v>7618</v>
      </c>
    </row>
    <row r="5524" spans="1:6" x14ac:dyDescent="0.3">
      <c r="A5524" t="s">
        <v>4763</v>
      </c>
      <c r="B5524">
        <v>8.6937541992382528</v>
      </c>
      <c r="C5524">
        <v>8.9691419999999997</v>
      </c>
      <c r="D5524">
        <v>0.27538780076174696</v>
      </c>
      <c r="E5524" s="2">
        <f t="shared" si="86"/>
        <v>3.0703918029366348</v>
      </c>
      <c r="F5524" s="3" t="s">
        <v>7618</v>
      </c>
    </row>
    <row r="5525" spans="1:6" x14ac:dyDescent="0.3">
      <c r="A5525" t="s">
        <v>551</v>
      </c>
      <c r="B5525">
        <v>11.686831610923642</v>
      </c>
      <c r="C5525">
        <v>8.9756940000000007</v>
      </c>
      <c r="D5525">
        <v>2.7111376109236414</v>
      </c>
      <c r="E5525" s="2">
        <f t="shared" si="86"/>
        <v>30.205325748890736</v>
      </c>
      <c r="F5525" s="3" t="s">
        <v>7618</v>
      </c>
    </row>
    <row r="5526" spans="1:6" x14ac:dyDescent="0.3">
      <c r="A5526" t="s">
        <v>7601</v>
      </c>
      <c r="B5526">
        <v>4.9432369791336841</v>
      </c>
      <c r="C5526">
        <v>8.9996690000000008</v>
      </c>
      <c r="D5526">
        <v>4.0564320208663167</v>
      </c>
      <c r="E5526" s="2">
        <f t="shared" si="86"/>
        <v>45.073124587874467</v>
      </c>
      <c r="F5526" s="3" t="s">
        <v>7618</v>
      </c>
    </row>
    <row r="5527" spans="1:6" x14ac:dyDescent="0.3">
      <c r="A5527" t="s">
        <v>248</v>
      </c>
      <c r="B5527">
        <v>8.4226706892348009</v>
      </c>
      <c r="C5527">
        <v>9.0033720000000006</v>
      </c>
      <c r="D5527">
        <v>0.58070131076519971</v>
      </c>
      <c r="E5527" s="2">
        <f t="shared" si="86"/>
        <v>6.4498202536249716</v>
      </c>
      <c r="F5527" s="3" t="s">
        <v>7618</v>
      </c>
    </row>
    <row r="5528" spans="1:6" x14ac:dyDescent="0.3">
      <c r="A5528" t="s">
        <v>3163</v>
      </c>
      <c r="B5528">
        <v>8.6111175339133066</v>
      </c>
      <c r="C5528">
        <v>9.0061455000000006</v>
      </c>
      <c r="D5528">
        <v>0.39502796608669399</v>
      </c>
      <c r="E5528" s="2">
        <f t="shared" si="86"/>
        <v>4.3862045764938395</v>
      </c>
      <c r="F5528" s="3" t="s">
        <v>7618</v>
      </c>
    </row>
    <row r="5529" spans="1:6" x14ac:dyDescent="0.3">
      <c r="A5529" t="s">
        <v>7319</v>
      </c>
      <c r="B5529">
        <v>8.2084979812842889</v>
      </c>
      <c r="C5529">
        <v>9.006183</v>
      </c>
      <c r="D5529">
        <v>0.79768501871571118</v>
      </c>
      <c r="E5529" s="2">
        <f t="shared" si="86"/>
        <v>8.8570820592443109</v>
      </c>
      <c r="F5529" s="3" t="s">
        <v>7618</v>
      </c>
    </row>
    <row r="5530" spans="1:6" x14ac:dyDescent="0.3">
      <c r="A5530" t="s">
        <v>6183</v>
      </c>
      <c r="B5530">
        <v>8.6296613582800052</v>
      </c>
      <c r="C5530">
        <v>9.0090990000000009</v>
      </c>
      <c r="D5530">
        <v>0.37943764171999561</v>
      </c>
      <c r="E5530" s="2">
        <f t="shared" si="86"/>
        <v>4.2117157522633013</v>
      </c>
      <c r="F5530" s="3" t="s">
        <v>7618</v>
      </c>
    </row>
    <row r="5531" spans="1:6" x14ac:dyDescent="0.3">
      <c r="A5531" t="s">
        <v>2962</v>
      </c>
      <c r="B5531">
        <v>9.4068582050189047</v>
      </c>
      <c r="C5531">
        <v>9.0293139999999994</v>
      </c>
      <c r="D5531">
        <v>0.37754420501890529</v>
      </c>
      <c r="E5531" s="2">
        <f t="shared" si="86"/>
        <v>4.1813165985688983</v>
      </c>
      <c r="F5531" s="3" t="s">
        <v>7618</v>
      </c>
    </row>
    <row r="5532" spans="1:6" x14ac:dyDescent="0.3">
      <c r="A5532" t="s">
        <v>1831</v>
      </c>
      <c r="B5532">
        <v>13.428830331980006</v>
      </c>
      <c r="C5532">
        <v>9.0317399999999992</v>
      </c>
      <c r="D5532">
        <v>4.3970903319800065</v>
      </c>
      <c r="E5532" s="2">
        <f t="shared" si="86"/>
        <v>48.684863957332773</v>
      </c>
      <c r="F5532" s="3" t="s">
        <v>7618</v>
      </c>
    </row>
    <row r="5533" spans="1:6" x14ac:dyDescent="0.3">
      <c r="A5533" t="s">
        <v>2840</v>
      </c>
      <c r="B5533">
        <v>13.712840154487433</v>
      </c>
      <c r="C5533">
        <v>9.0322960000000005</v>
      </c>
      <c r="D5533">
        <v>4.680544154487432</v>
      </c>
      <c r="E5533" s="2">
        <f t="shared" si="86"/>
        <v>51.820092637436055</v>
      </c>
      <c r="F5533" s="3" t="s">
        <v>7618</v>
      </c>
    </row>
    <row r="5534" spans="1:6" x14ac:dyDescent="0.3">
      <c r="A5534" t="s">
        <v>2582</v>
      </c>
      <c r="B5534">
        <v>8.7055382597200115</v>
      </c>
      <c r="C5534">
        <v>9.0464110000000009</v>
      </c>
      <c r="D5534">
        <v>0.34087274027998937</v>
      </c>
      <c r="E5534" s="2">
        <f t="shared" si="86"/>
        <v>3.7680439268124046</v>
      </c>
      <c r="F5534" s="3" t="s">
        <v>7618</v>
      </c>
    </row>
    <row r="5535" spans="1:6" x14ac:dyDescent="0.3">
      <c r="A5535" t="s">
        <v>3798</v>
      </c>
      <c r="B5535">
        <v>9.4942112364094484</v>
      </c>
      <c r="C5535">
        <v>9.0543600000000009</v>
      </c>
      <c r="D5535">
        <v>0.43985123640944757</v>
      </c>
      <c r="E5535" s="2">
        <f t="shared" si="86"/>
        <v>4.8578942786618544</v>
      </c>
      <c r="F5535" s="3" t="s">
        <v>7618</v>
      </c>
    </row>
    <row r="5536" spans="1:6" x14ac:dyDescent="0.3">
      <c r="A5536" t="s">
        <v>5533</v>
      </c>
      <c r="B5536">
        <v>8.8318479019966727</v>
      </c>
      <c r="C5536">
        <v>9.0589659999999999</v>
      </c>
      <c r="D5536">
        <v>0.22711809800332716</v>
      </c>
      <c r="E5536" s="2">
        <f t="shared" si="86"/>
        <v>2.5071084051240193</v>
      </c>
      <c r="F5536" s="3" t="s">
        <v>7618</v>
      </c>
    </row>
    <row r="5537" spans="1:6" x14ac:dyDescent="0.3">
      <c r="A5537" t="s">
        <v>2249</v>
      </c>
      <c r="B5537">
        <v>8.4204073897133345</v>
      </c>
      <c r="C5537">
        <v>9.0827939999999998</v>
      </c>
      <c r="D5537">
        <v>0.66238661028666534</v>
      </c>
      <c r="E5537" s="2">
        <f t="shared" si="86"/>
        <v>7.2927626706789273</v>
      </c>
      <c r="F5537" s="3" t="s">
        <v>7618</v>
      </c>
    </row>
    <row r="5538" spans="1:6" x14ac:dyDescent="0.3">
      <c r="A5538" t="s">
        <v>686</v>
      </c>
      <c r="B5538">
        <v>8.8900951994833282</v>
      </c>
      <c r="C5538">
        <v>9.0897419999999993</v>
      </c>
      <c r="D5538">
        <v>0.19964680051667116</v>
      </c>
      <c r="E5538" s="2">
        <f t="shared" si="86"/>
        <v>2.1963967791018844</v>
      </c>
      <c r="F5538" s="3" t="s">
        <v>7618</v>
      </c>
    </row>
    <row r="5539" spans="1:6" x14ac:dyDescent="0.3">
      <c r="A5539" t="s">
        <v>7182</v>
      </c>
      <c r="B5539">
        <v>9.0884772790467281</v>
      </c>
      <c r="C5539">
        <v>9.1087659999999993</v>
      </c>
      <c r="D5539">
        <v>2.0288720953271167E-2</v>
      </c>
      <c r="E5539" s="2">
        <f t="shared" si="86"/>
        <v>0.22273841432825445</v>
      </c>
      <c r="F5539" s="3" t="s">
        <v>7618</v>
      </c>
    </row>
    <row r="5540" spans="1:6" x14ac:dyDescent="0.3">
      <c r="A5540" t="s">
        <v>7448</v>
      </c>
      <c r="B5540">
        <v>8.7218853824742588</v>
      </c>
      <c r="C5540">
        <v>9.1141850000000009</v>
      </c>
      <c r="D5540">
        <v>0.39229961752574205</v>
      </c>
      <c r="E5540" s="2">
        <f t="shared" si="86"/>
        <v>4.3042753414127759</v>
      </c>
      <c r="F5540" s="3" t="s">
        <v>7618</v>
      </c>
    </row>
    <row r="5541" spans="1:6" x14ac:dyDescent="0.3">
      <c r="A5541" t="s">
        <v>515</v>
      </c>
      <c r="B5541">
        <v>7.8811437482203521</v>
      </c>
      <c r="C5541">
        <v>9.1155600000000003</v>
      </c>
      <c r="D5541">
        <v>1.2344162517796482</v>
      </c>
      <c r="E5541" s="2">
        <f t="shared" si="86"/>
        <v>13.54185866561844</v>
      </c>
      <c r="F5541" s="3" t="s">
        <v>7618</v>
      </c>
    </row>
    <row r="5542" spans="1:6" x14ac:dyDescent="0.3">
      <c r="A5542" t="s">
        <v>2075</v>
      </c>
      <c r="B5542">
        <v>9.4623354040700001</v>
      </c>
      <c r="C5542">
        <v>9.1243730000000003</v>
      </c>
      <c r="D5542">
        <v>0.33796240406999978</v>
      </c>
      <c r="E5542" s="2">
        <f t="shared" si="86"/>
        <v>3.7039520860227846</v>
      </c>
      <c r="F5542" s="3" t="s">
        <v>7618</v>
      </c>
    </row>
    <row r="5543" spans="1:6" x14ac:dyDescent="0.3">
      <c r="A5543" t="s">
        <v>2418</v>
      </c>
      <c r="B5543">
        <v>8.8349288276566647</v>
      </c>
      <c r="C5543">
        <v>9.1301450000000006</v>
      </c>
      <c r="D5543">
        <v>0.29521617234333597</v>
      </c>
      <c r="E5543" s="2">
        <f t="shared" si="86"/>
        <v>3.2334226054825632</v>
      </c>
      <c r="F5543" s="3" t="s">
        <v>7618</v>
      </c>
    </row>
    <row r="5544" spans="1:6" x14ac:dyDescent="0.3">
      <c r="A5544" t="s">
        <v>6406</v>
      </c>
      <c r="B5544">
        <v>5.3499903493034235</v>
      </c>
      <c r="C5544">
        <v>9.1306720000000006</v>
      </c>
      <c r="D5544">
        <v>3.780681650696577</v>
      </c>
      <c r="E5544" s="2">
        <f t="shared" si="86"/>
        <v>41.406389920660573</v>
      </c>
      <c r="F5544" s="3" t="s">
        <v>7618</v>
      </c>
    </row>
    <row r="5545" spans="1:6" x14ac:dyDescent="0.3">
      <c r="A5545" t="s">
        <v>745</v>
      </c>
      <c r="B5545">
        <v>9.0480707787386159</v>
      </c>
      <c r="C5545">
        <v>9.1783020000000004</v>
      </c>
      <c r="D5545">
        <v>0.13023122126138453</v>
      </c>
      <c r="E5545" s="2">
        <f t="shared" si="86"/>
        <v>1.41890320520489</v>
      </c>
      <c r="F5545" s="3" t="s">
        <v>7618</v>
      </c>
    </row>
    <row r="5546" spans="1:6" x14ac:dyDescent="0.3">
      <c r="A5546" t="s">
        <v>1485</v>
      </c>
      <c r="B5546">
        <v>15.612606375019991</v>
      </c>
      <c r="C5546">
        <v>9.1866299999999992</v>
      </c>
      <c r="D5546">
        <v>6.4259763750199923</v>
      </c>
      <c r="E5546" s="2">
        <f t="shared" si="86"/>
        <v>69.949223763447449</v>
      </c>
      <c r="F5546" s="3" t="s">
        <v>7618</v>
      </c>
    </row>
    <row r="5547" spans="1:6" x14ac:dyDescent="0.3">
      <c r="A5547" t="s">
        <v>1610</v>
      </c>
      <c r="B5547">
        <v>11.104318260110466</v>
      </c>
      <c r="C5547">
        <v>9.1910609999999995</v>
      </c>
      <c r="D5547">
        <v>1.9132572601104663</v>
      </c>
      <c r="E5547" s="2">
        <f t="shared" si="86"/>
        <v>20.816500511861104</v>
      </c>
      <c r="F5547" s="3" t="s">
        <v>7618</v>
      </c>
    </row>
    <row r="5548" spans="1:6" x14ac:dyDescent="0.3">
      <c r="A5548" t="s">
        <v>3479</v>
      </c>
      <c r="B5548">
        <v>9.8948421586825237</v>
      </c>
      <c r="C5548">
        <v>9.2303200000000007</v>
      </c>
      <c r="D5548">
        <v>0.66452215868252296</v>
      </c>
      <c r="E5548" s="2">
        <f t="shared" si="86"/>
        <v>7.199340420294452</v>
      </c>
      <c r="F5548" s="3" t="s">
        <v>7618</v>
      </c>
    </row>
    <row r="5549" spans="1:6" x14ac:dyDescent="0.3">
      <c r="A5549" t="s">
        <v>939</v>
      </c>
      <c r="B5549">
        <v>8.6683677992608175</v>
      </c>
      <c r="C5549">
        <v>9.2420299999999997</v>
      </c>
      <c r="D5549">
        <v>0.57366220073918228</v>
      </c>
      <c r="E5549" s="2">
        <f t="shared" si="86"/>
        <v>6.2071016945322866</v>
      </c>
      <c r="F5549" s="3" t="s">
        <v>7618</v>
      </c>
    </row>
    <row r="5550" spans="1:6" x14ac:dyDescent="0.3">
      <c r="A5550" t="s">
        <v>7085</v>
      </c>
      <c r="B5550">
        <v>6.7265776641908435</v>
      </c>
      <c r="C5550">
        <v>9.257047</v>
      </c>
      <c r="D5550">
        <v>2.5304693358091566</v>
      </c>
      <c r="E5550" s="2">
        <f t="shared" si="86"/>
        <v>27.335599957623163</v>
      </c>
      <c r="F5550" s="3" t="s">
        <v>7618</v>
      </c>
    </row>
    <row r="5551" spans="1:6" x14ac:dyDescent="0.3">
      <c r="A5551" t="s">
        <v>507</v>
      </c>
      <c r="B5551">
        <v>8.6789237573795024</v>
      </c>
      <c r="C5551">
        <v>9.2618530000000003</v>
      </c>
      <c r="D5551">
        <v>0.58292924262049794</v>
      </c>
      <c r="E5551" s="2">
        <f t="shared" si="86"/>
        <v>6.2938727554896188</v>
      </c>
      <c r="F5551" s="3" t="s">
        <v>7618</v>
      </c>
    </row>
    <row r="5552" spans="1:6" x14ac:dyDescent="0.3">
      <c r="A5552" t="s">
        <v>3558</v>
      </c>
      <c r="B5552">
        <v>7.7661050008199997</v>
      </c>
      <c r="C5552">
        <v>9.2935580000000009</v>
      </c>
      <c r="D5552">
        <v>1.5274529991800012</v>
      </c>
      <c r="E5552" s="2">
        <f t="shared" si="86"/>
        <v>16.435610550663171</v>
      </c>
      <c r="F5552" s="3" t="s">
        <v>7618</v>
      </c>
    </row>
    <row r="5553" spans="1:6" x14ac:dyDescent="0.3">
      <c r="A5553" t="s">
        <v>6560</v>
      </c>
      <c r="B5553">
        <v>9.1912809592266616</v>
      </c>
      <c r="C5553">
        <v>9.3014349999999997</v>
      </c>
      <c r="D5553">
        <v>0.11015404077333812</v>
      </c>
      <c r="E5553" s="2">
        <f t="shared" si="86"/>
        <v>1.1842693172971497</v>
      </c>
      <c r="F5553" s="3" t="s">
        <v>7618</v>
      </c>
    </row>
    <row r="5554" spans="1:6" x14ac:dyDescent="0.3">
      <c r="A5554" t="s">
        <v>7506</v>
      </c>
      <c r="B5554">
        <v>9.1437898787772287</v>
      </c>
      <c r="C5554">
        <v>9.3077190000000005</v>
      </c>
      <c r="D5554">
        <v>0.16392912122277181</v>
      </c>
      <c r="E5554" s="2">
        <f t="shared" si="86"/>
        <v>1.7612169127878892</v>
      </c>
      <c r="F5554" s="3" t="s">
        <v>7618</v>
      </c>
    </row>
    <row r="5555" spans="1:6" x14ac:dyDescent="0.3">
      <c r="A5555" t="s">
        <v>7116</v>
      </c>
      <c r="B5555">
        <v>8.1162854132504041</v>
      </c>
      <c r="C5555">
        <v>9.3117485000000002</v>
      </c>
      <c r="D5555">
        <v>1.1954630867495961</v>
      </c>
      <c r="E5555" s="2">
        <f t="shared" si="86"/>
        <v>12.838223527510392</v>
      </c>
      <c r="F5555" s="3" t="s">
        <v>7618</v>
      </c>
    </row>
    <row r="5556" spans="1:6" x14ac:dyDescent="0.3">
      <c r="A5556" t="s">
        <v>1329</v>
      </c>
      <c r="B5556">
        <v>8.2417102371799977</v>
      </c>
      <c r="C5556">
        <v>9.3160919999999994</v>
      </c>
      <c r="D5556">
        <v>1.0743817628200016</v>
      </c>
      <c r="E5556" s="2">
        <f t="shared" si="86"/>
        <v>11.532537064039317</v>
      </c>
      <c r="F5556" s="3" t="s">
        <v>7618</v>
      </c>
    </row>
    <row r="5557" spans="1:6" x14ac:dyDescent="0.3">
      <c r="A5557" t="s">
        <v>5257</v>
      </c>
      <c r="B5557">
        <v>8.7077683132215853</v>
      </c>
      <c r="C5557">
        <v>9.3174320000000002</v>
      </c>
      <c r="D5557">
        <v>0.60966368677841487</v>
      </c>
      <c r="E5557" s="2">
        <f t="shared" si="86"/>
        <v>6.5432587732157836</v>
      </c>
      <c r="F5557" s="3" t="s">
        <v>7618</v>
      </c>
    </row>
    <row r="5558" spans="1:6" x14ac:dyDescent="0.3">
      <c r="A5558" t="s">
        <v>687</v>
      </c>
      <c r="B5558">
        <v>10.402841651550002</v>
      </c>
      <c r="C5558">
        <v>9.3296189999999992</v>
      </c>
      <c r="D5558">
        <v>1.0732226515500027</v>
      </c>
      <c r="E5558" s="2">
        <f t="shared" si="86"/>
        <v>11.503392062955657</v>
      </c>
      <c r="F5558" s="3" t="s">
        <v>7618</v>
      </c>
    </row>
    <row r="5559" spans="1:6" x14ac:dyDescent="0.3">
      <c r="A5559" t="s">
        <v>4679</v>
      </c>
      <c r="B5559">
        <v>8.0056571475666782</v>
      </c>
      <c r="C5559">
        <v>9.3382430000000003</v>
      </c>
      <c r="D5559">
        <v>1.3325858524333221</v>
      </c>
      <c r="E5559" s="2">
        <f t="shared" si="86"/>
        <v>14.270198927499766</v>
      </c>
      <c r="F5559" s="3" t="s">
        <v>7618</v>
      </c>
    </row>
    <row r="5560" spans="1:6" x14ac:dyDescent="0.3">
      <c r="A5560" t="s">
        <v>2637</v>
      </c>
      <c r="B5560">
        <v>9.7053686856633217</v>
      </c>
      <c r="C5560">
        <v>9.3409370000000003</v>
      </c>
      <c r="D5560">
        <v>0.3644316856633214</v>
      </c>
      <c r="E5560" s="2">
        <f t="shared" si="86"/>
        <v>3.9014467784476161</v>
      </c>
      <c r="F5560" s="3" t="s">
        <v>7618</v>
      </c>
    </row>
    <row r="5561" spans="1:6" x14ac:dyDescent="0.3">
      <c r="A5561" t="s">
        <v>5961</v>
      </c>
      <c r="B5561">
        <v>7.5261759778878892</v>
      </c>
      <c r="C5561">
        <v>9.3412269999999999</v>
      </c>
      <c r="D5561">
        <v>1.8150510221121108</v>
      </c>
      <c r="E5561" s="2">
        <f t="shared" si="86"/>
        <v>19.430541856140643</v>
      </c>
      <c r="F5561" s="3" t="s">
        <v>7618</v>
      </c>
    </row>
    <row r="5562" spans="1:6" x14ac:dyDescent="0.3">
      <c r="A5562" t="s">
        <v>3982</v>
      </c>
      <c r="B5562">
        <v>8.4380007523447595</v>
      </c>
      <c r="C5562">
        <v>9.3615250000000003</v>
      </c>
      <c r="D5562">
        <v>0.92352424765524077</v>
      </c>
      <c r="E5562" s="2">
        <f t="shared" si="86"/>
        <v>9.865104752219759</v>
      </c>
      <c r="F5562" s="3" t="s">
        <v>7618</v>
      </c>
    </row>
    <row r="5563" spans="1:6" x14ac:dyDescent="0.3">
      <c r="A5563" t="s">
        <v>5608</v>
      </c>
      <c r="B5563">
        <v>10.107179256769999</v>
      </c>
      <c r="C5563">
        <v>9.3656970000000008</v>
      </c>
      <c r="D5563">
        <v>0.74148225676999857</v>
      </c>
      <c r="E5563" s="2">
        <f t="shared" si="86"/>
        <v>7.9170002699211652</v>
      </c>
      <c r="F5563" s="3" t="s">
        <v>7618</v>
      </c>
    </row>
    <row r="5564" spans="1:6" x14ac:dyDescent="0.3">
      <c r="A5564" t="s">
        <v>7519</v>
      </c>
      <c r="B5564">
        <v>13.752514991495717</v>
      </c>
      <c r="C5564">
        <v>9.3847909999999999</v>
      </c>
      <c r="D5564">
        <v>4.3677239914957173</v>
      </c>
      <c r="E5564" s="2">
        <f t="shared" si="86"/>
        <v>46.540450304068756</v>
      </c>
      <c r="F5564" s="3" t="s">
        <v>7618</v>
      </c>
    </row>
    <row r="5565" spans="1:6" x14ac:dyDescent="0.3">
      <c r="A5565" t="s">
        <v>2869</v>
      </c>
      <c r="B5565">
        <v>9.6506869890833133</v>
      </c>
      <c r="C5565">
        <v>9.3934350000000002</v>
      </c>
      <c r="D5565">
        <v>0.25725198908331315</v>
      </c>
      <c r="E5565" s="2">
        <f t="shared" si="86"/>
        <v>2.7386359631307733</v>
      </c>
      <c r="F5565" s="3" t="s">
        <v>7618</v>
      </c>
    </row>
    <row r="5566" spans="1:6" x14ac:dyDescent="0.3">
      <c r="A5566" t="s">
        <v>2195</v>
      </c>
      <c r="B5566">
        <v>10.104128001356655</v>
      </c>
      <c r="C5566">
        <v>9.4020510000000002</v>
      </c>
      <c r="D5566">
        <v>0.70207700135665441</v>
      </c>
      <c r="E5566" s="2">
        <f t="shared" si="86"/>
        <v>7.4672749739036135</v>
      </c>
      <c r="F5566" s="3" t="s">
        <v>7618</v>
      </c>
    </row>
    <row r="5567" spans="1:6" x14ac:dyDescent="0.3">
      <c r="A5567" t="s">
        <v>5945</v>
      </c>
      <c r="B5567">
        <v>10.118849420449987</v>
      </c>
      <c r="C5567">
        <v>9.4129100000000001</v>
      </c>
      <c r="D5567">
        <v>0.7059394204499867</v>
      </c>
      <c r="E5567" s="2">
        <f t="shared" si="86"/>
        <v>7.4996937233011538</v>
      </c>
      <c r="F5567" s="3" t="s">
        <v>7618</v>
      </c>
    </row>
    <row r="5568" spans="1:6" x14ac:dyDescent="0.3">
      <c r="A5568" t="s">
        <v>2657</v>
      </c>
      <c r="B5568">
        <v>10.714774834496682</v>
      </c>
      <c r="C5568">
        <v>9.4253370000000007</v>
      </c>
      <c r="D5568">
        <v>1.289437834496681</v>
      </c>
      <c r="E5568" s="2">
        <f t="shared" si="86"/>
        <v>13.680548870525064</v>
      </c>
      <c r="F5568" s="3" t="s">
        <v>7618</v>
      </c>
    </row>
    <row r="5569" spans="1:6" x14ac:dyDescent="0.3">
      <c r="A5569" t="s">
        <v>2859</v>
      </c>
      <c r="B5569">
        <v>10.634348609856668</v>
      </c>
      <c r="C5569">
        <v>9.4506759999999996</v>
      </c>
      <c r="D5569">
        <v>1.1836726098566679</v>
      </c>
      <c r="E5569" s="2">
        <f t="shared" si="86"/>
        <v>12.524740133474769</v>
      </c>
      <c r="F5569" s="3" t="s">
        <v>7618</v>
      </c>
    </row>
    <row r="5570" spans="1:6" x14ac:dyDescent="0.3">
      <c r="A5570" t="s">
        <v>2877</v>
      </c>
      <c r="B5570">
        <v>9.1828848897100031</v>
      </c>
      <c r="C5570">
        <v>9.4758220000000009</v>
      </c>
      <c r="D5570">
        <v>0.2929371102899978</v>
      </c>
      <c r="E5570" s="2">
        <f t="shared" ref="E5570:E5633" si="87">100*(D5570/C5570)</f>
        <v>3.0914163466768136</v>
      </c>
      <c r="F5570" s="3" t="s">
        <v>7618</v>
      </c>
    </row>
    <row r="5571" spans="1:6" x14ac:dyDescent="0.3">
      <c r="A5571" t="s">
        <v>4084</v>
      </c>
      <c r="B5571">
        <v>8.745178541733333</v>
      </c>
      <c r="C5571">
        <v>9.4926069999999996</v>
      </c>
      <c r="D5571">
        <v>0.7474284582666666</v>
      </c>
      <c r="E5571" s="2">
        <f t="shared" si="87"/>
        <v>7.8737954522573901</v>
      </c>
      <c r="F5571" s="3" t="s">
        <v>7618</v>
      </c>
    </row>
    <row r="5572" spans="1:6" x14ac:dyDescent="0.3">
      <c r="A5572" t="s">
        <v>1465</v>
      </c>
      <c r="B5572">
        <v>11.392766177090003</v>
      </c>
      <c r="C5572">
        <v>9.5119410000000002</v>
      </c>
      <c r="D5572">
        <v>1.8808251770900029</v>
      </c>
      <c r="E5572" s="2">
        <f t="shared" si="87"/>
        <v>19.773305754209396</v>
      </c>
      <c r="F5572" s="3" t="s">
        <v>7618</v>
      </c>
    </row>
    <row r="5573" spans="1:6" x14ac:dyDescent="0.3">
      <c r="A5573" t="s">
        <v>6646</v>
      </c>
      <c r="B5573">
        <v>8.9140804814498829</v>
      </c>
      <c r="C5573">
        <v>9.5329680000000003</v>
      </c>
      <c r="D5573">
        <v>0.61888751855011748</v>
      </c>
      <c r="E5573" s="2">
        <f t="shared" si="87"/>
        <v>6.492075904903043</v>
      </c>
      <c r="F5573" s="3" t="s">
        <v>7618</v>
      </c>
    </row>
    <row r="5574" spans="1:6" x14ac:dyDescent="0.3">
      <c r="A5574" t="s">
        <v>631</v>
      </c>
      <c r="B5574">
        <v>9.0295843779877778</v>
      </c>
      <c r="C5574">
        <v>9.5376609999999999</v>
      </c>
      <c r="D5574">
        <v>0.50807662201222215</v>
      </c>
      <c r="E5574" s="2">
        <f t="shared" si="87"/>
        <v>5.3270568330350816</v>
      </c>
      <c r="F5574" s="3" t="s">
        <v>7618</v>
      </c>
    </row>
    <row r="5575" spans="1:6" x14ac:dyDescent="0.3">
      <c r="A5575" t="s">
        <v>935</v>
      </c>
      <c r="B5575">
        <v>17.831568144800471</v>
      </c>
      <c r="C5575">
        <v>9.5488199999999992</v>
      </c>
      <c r="D5575">
        <v>8.2827481448004718</v>
      </c>
      <c r="E5575" s="2">
        <f t="shared" si="87"/>
        <v>86.741064810107133</v>
      </c>
      <c r="F5575" s="3" t="s">
        <v>7618</v>
      </c>
    </row>
    <row r="5576" spans="1:6" x14ac:dyDescent="0.3">
      <c r="A5576" t="s">
        <v>3271</v>
      </c>
      <c r="B5576">
        <v>8.9931974678585718</v>
      </c>
      <c r="C5576">
        <v>9.5510230000000007</v>
      </c>
      <c r="D5576">
        <v>0.55782553214142894</v>
      </c>
      <c r="E5576" s="2">
        <f t="shared" si="87"/>
        <v>5.8404794140002476</v>
      </c>
      <c r="F5576" s="3" t="s">
        <v>7618</v>
      </c>
    </row>
    <row r="5577" spans="1:6" x14ac:dyDescent="0.3">
      <c r="A5577" t="s">
        <v>3998</v>
      </c>
      <c r="B5577">
        <v>10.475278499823341</v>
      </c>
      <c r="C5577">
        <v>9.5589270000000006</v>
      </c>
      <c r="D5577">
        <v>0.91635149982334063</v>
      </c>
      <c r="E5577" s="2">
        <f t="shared" si="87"/>
        <v>9.5863426912177552</v>
      </c>
      <c r="F5577" s="3" t="s">
        <v>7618</v>
      </c>
    </row>
    <row r="5578" spans="1:6" x14ac:dyDescent="0.3">
      <c r="A5578" t="s">
        <v>5348</v>
      </c>
      <c r="B5578">
        <v>9.7989914559510094</v>
      </c>
      <c r="C5578">
        <v>9.5625610000000005</v>
      </c>
      <c r="D5578">
        <v>0.23643045595100887</v>
      </c>
      <c r="E5578" s="2">
        <f t="shared" si="87"/>
        <v>2.4724595843206529</v>
      </c>
      <c r="F5578" s="3" t="s">
        <v>7618</v>
      </c>
    </row>
    <row r="5579" spans="1:6" x14ac:dyDescent="0.3">
      <c r="A5579" t="s">
        <v>209</v>
      </c>
      <c r="B5579">
        <v>8.9849200861973948</v>
      </c>
      <c r="C5579">
        <v>9.5686129999999991</v>
      </c>
      <c r="D5579">
        <v>0.58369291380260435</v>
      </c>
      <c r="E5579" s="2">
        <f t="shared" si="87"/>
        <v>6.1000785986705113</v>
      </c>
      <c r="F5579" s="3" t="s">
        <v>7618</v>
      </c>
    </row>
    <row r="5580" spans="1:6" x14ac:dyDescent="0.3">
      <c r="A5580" t="s">
        <v>6531</v>
      </c>
      <c r="B5580">
        <v>8.8845869573695193</v>
      </c>
      <c r="C5580">
        <v>9.5686300000000006</v>
      </c>
      <c r="D5580">
        <v>0.68404304263048132</v>
      </c>
      <c r="E5580" s="2">
        <f t="shared" si="87"/>
        <v>7.1488085821113501</v>
      </c>
      <c r="F5580" s="3" t="s">
        <v>7618</v>
      </c>
    </row>
    <row r="5581" spans="1:6" x14ac:dyDescent="0.3">
      <c r="A5581" t="s">
        <v>1424</v>
      </c>
      <c r="B5581">
        <v>9.5155941397766597</v>
      </c>
      <c r="C5581">
        <v>9.5814339999999998</v>
      </c>
      <c r="D5581">
        <v>6.5839860223340096E-2</v>
      </c>
      <c r="E5581" s="2">
        <f t="shared" si="87"/>
        <v>0.68716081771622173</v>
      </c>
      <c r="F5581" s="3" t="s">
        <v>7618</v>
      </c>
    </row>
    <row r="5582" spans="1:6" x14ac:dyDescent="0.3">
      <c r="A5582" t="s">
        <v>855</v>
      </c>
      <c r="B5582">
        <v>9.026543847042733</v>
      </c>
      <c r="C5582">
        <v>9.5822669999999999</v>
      </c>
      <c r="D5582">
        <v>0.55572315295726682</v>
      </c>
      <c r="E5582" s="2">
        <f t="shared" si="87"/>
        <v>5.7994955990817916</v>
      </c>
      <c r="F5582" s="3" t="s">
        <v>7618</v>
      </c>
    </row>
    <row r="5583" spans="1:6" x14ac:dyDescent="0.3">
      <c r="A5583" t="s">
        <v>6104</v>
      </c>
      <c r="B5583">
        <v>10.400853778349212</v>
      </c>
      <c r="C5583">
        <v>9.5838640000000002</v>
      </c>
      <c r="D5583">
        <v>0.81698977834921216</v>
      </c>
      <c r="E5583" s="2">
        <f t="shared" si="87"/>
        <v>8.5246386879990386</v>
      </c>
      <c r="F5583" s="3" t="s">
        <v>7618</v>
      </c>
    </row>
    <row r="5584" spans="1:6" x14ac:dyDescent="0.3">
      <c r="A5584" t="s">
        <v>2287</v>
      </c>
      <c r="B5584">
        <v>6.9113670627181216</v>
      </c>
      <c r="C5584">
        <v>9.5946269999999991</v>
      </c>
      <c r="D5584">
        <v>2.6832599372818775</v>
      </c>
      <c r="E5584" s="2">
        <f t="shared" si="87"/>
        <v>27.966276722189175</v>
      </c>
      <c r="F5584" s="3" t="s">
        <v>7618</v>
      </c>
    </row>
    <row r="5585" spans="1:6" x14ac:dyDescent="0.3">
      <c r="A5585" t="s">
        <v>6286</v>
      </c>
      <c r="B5585">
        <v>13.612390138259984</v>
      </c>
      <c r="C5585">
        <v>9.5971229999999998</v>
      </c>
      <c r="D5585">
        <v>4.0152671382599845</v>
      </c>
      <c r="E5585" s="2">
        <f t="shared" si="87"/>
        <v>41.83823775375167</v>
      </c>
      <c r="F5585" s="3" t="s">
        <v>7618</v>
      </c>
    </row>
    <row r="5586" spans="1:6" x14ac:dyDescent="0.3">
      <c r="A5586" t="s">
        <v>3381</v>
      </c>
      <c r="B5586">
        <v>7.8808988265499904</v>
      </c>
      <c r="C5586">
        <v>9.6301550000000002</v>
      </c>
      <c r="D5586">
        <v>1.7492561734500098</v>
      </c>
      <c r="E5586" s="2">
        <f t="shared" si="87"/>
        <v>18.16436156479319</v>
      </c>
      <c r="F5586" s="3" t="s">
        <v>7618</v>
      </c>
    </row>
    <row r="5587" spans="1:6" x14ac:dyDescent="0.3">
      <c r="A5587" t="s">
        <v>2947</v>
      </c>
      <c r="B5587">
        <v>9.8297805798400137</v>
      </c>
      <c r="C5587">
        <v>9.6360790000000005</v>
      </c>
      <c r="D5587">
        <v>0.19370157984001324</v>
      </c>
      <c r="E5587" s="2">
        <f t="shared" si="87"/>
        <v>2.0101701100625391</v>
      </c>
      <c r="F5587" s="3" t="s">
        <v>7618</v>
      </c>
    </row>
    <row r="5588" spans="1:6" x14ac:dyDescent="0.3">
      <c r="A5588" t="s">
        <v>1499</v>
      </c>
      <c r="B5588">
        <v>6.3040801703974205</v>
      </c>
      <c r="C5588">
        <v>9.6452369999999998</v>
      </c>
      <c r="D5588">
        <v>3.3411568296025793</v>
      </c>
      <c r="E5588" s="2">
        <f t="shared" si="87"/>
        <v>34.640484516892421</v>
      </c>
      <c r="F5588" s="3" t="s">
        <v>7618</v>
      </c>
    </row>
    <row r="5589" spans="1:6" x14ac:dyDescent="0.3">
      <c r="A5589" t="s">
        <v>3709</v>
      </c>
      <c r="B5589">
        <v>9.8692899607838012</v>
      </c>
      <c r="C5589">
        <v>9.645842</v>
      </c>
      <c r="D5589">
        <v>0.22344796078380114</v>
      </c>
      <c r="E5589" s="2">
        <f t="shared" si="87"/>
        <v>2.3165210541889567</v>
      </c>
      <c r="F5589" s="3" t="s">
        <v>7618</v>
      </c>
    </row>
    <row r="5590" spans="1:6" x14ac:dyDescent="0.3">
      <c r="A5590" t="s">
        <v>4465</v>
      </c>
      <c r="B5590">
        <v>7.7228222695400026</v>
      </c>
      <c r="C5590">
        <v>9.6600169999999999</v>
      </c>
      <c r="D5590">
        <v>1.9371947304599972</v>
      </c>
      <c r="E5590" s="2">
        <f t="shared" si="87"/>
        <v>20.053740386378173</v>
      </c>
      <c r="F5590" s="3" t="s">
        <v>7618</v>
      </c>
    </row>
    <row r="5591" spans="1:6" x14ac:dyDescent="0.3">
      <c r="A5591" t="s">
        <v>5754</v>
      </c>
      <c r="B5591">
        <v>10.166638131130002</v>
      </c>
      <c r="C5591">
        <v>9.6630730000000007</v>
      </c>
      <c r="D5591">
        <v>0.50356513113000112</v>
      </c>
      <c r="E5591" s="2">
        <f t="shared" si="87"/>
        <v>5.2112317803042689</v>
      </c>
      <c r="F5591" s="3" t="s">
        <v>7618</v>
      </c>
    </row>
    <row r="5592" spans="1:6" x14ac:dyDescent="0.3">
      <c r="A5592" t="s">
        <v>2823</v>
      </c>
      <c r="B5592">
        <v>10.199303576407619</v>
      </c>
      <c r="C5592">
        <v>9.6818059999999999</v>
      </c>
      <c r="D5592">
        <v>0.51749757640761906</v>
      </c>
      <c r="E5592" s="2">
        <f t="shared" si="87"/>
        <v>5.3450521153555339</v>
      </c>
      <c r="F5592" s="3" t="s">
        <v>7618</v>
      </c>
    </row>
    <row r="5593" spans="1:6" x14ac:dyDescent="0.3">
      <c r="A5593" t="s">
        <v>2727</v>
      </c>
      <c r="B5593">
        <v>10.02257788517667</v>
      </c>
      <c r="C5593">
        <v>9.7351729999999996</v>
      </c>
      <c r="D5593">
        <v>0.28740488517667018</v>
      </c>
      <c r="E5593" s="2">
        <f t="shared" si="87"/>
        <v>2.9522319241442365</v>
      </c>
      <c r="F5593" s="3" t="s">
        <v>7618</v>
      </c>
    </row>
    <row r="5594" spans="1:6" x14ac:dyDescent="0.3">
      <c r="A5594" t="s">
        <v>2099</v>
      </c>
      <c r="B5594">
        <v>9.7935241675400064</v>
      </c>
      <c r="C5594">
        <v>9.7454520000000002</v>
      </c>
      <c r="D5594">
        <v>4.8072167540006205E-2</v>
      </c>
      <c r="E5594" s="2">
        <f t="shared" si="87"/>
        <v>0.4932779674047566</v>
      </c>
      <c r="F5594" s="3" t="s">
        <v>7618</v>
      </c>
    </row>
    <row r="5595" spans="1:6" x14ac:dyDescent="0.3">
      <c r="A5595" t="s">
        <v>856</v>
      </c>
      <c r="B5595">
        <v>8.6275590516166787</v>
      </c>
      <c r="C5595">
        <v>9.7512240000000006</v>
      </c>
      <c r="D5595">
        <v>1.1236649483833219</v>
      </c>
      <c r="E5595" s="2">
        <f t="shared" si="87"/>
        <v>11.523322081241512</v>
      </c>
      <c r="F5595" s="3" t="s">
        <v>7618</v>
      </c>
    </row>
    <row r="5596" spans="1:6" x14ac:dyDescent="0.3">
      <c r="A5596" t="s">
        <v>4403</v>
      </c>
      <c r="B5596">
        <v>10.607255969736665</v>
      </c>
      <c r="C5596">
        <v>9.7528790000000001</v>
      </c>
      <c r="D5596">
        <v>0.85437696973666455</v>
      </c>
      <c r="E5596" s="2">
        <f t="shared" si="87"/>
        <v>8.76025396948598</v>
      </c>
      <c r="F5596" s="3" t="s">
        <v>7618</v>
      </c>
    </row>
    <row r="5597" spans="1:6" x14ac:dyDescent="0.3">
      <c r="A5597" t="s">
        <v>4410</v>
      </c>
      <c r="B5597">
        <v>10.20855299929001</v>
      </c>
      <c r="C5597">
        <v>9.7646674999999998</v>
      </c>
      <c r="D5597">
        <v>0.44388549929001009</v>
      </c>
      <c r="E5597" s="2">
        <f t="shared" si="87"/>
        <v>4.5458332225855118</v>
      </c>
      <c r="F5597" s="3" t="s">
        <v>7618</v>
      </c>
    </row>
    <row r="5598" spans="1:6" x14ac:dyDescent="0.3">
      <c r="A5598" t="s">
        <v>1051</v>
      </c>
      <c r="B5598">
        <v>10.792354802332998</v>
      </c>
      <c r="C5598">
        <v>9.7746320000000004</v>
      </c>
      <c r="D5598">
        <v>1.0177228023329974</v>
      </c>
      <c r="E5598" s="2">
        <f t="shared" si="87"/>
        <v>10.411878445480069</v>
      </c>
      <c r="F5598" s="3" t="s">
        <v>7618</v>
      </c>
    </row>
    <row r="5599" spans="1:6" x14ac:dyDescent="0.3">
      <c r="A5599" t="s">
        <v>6935</v>
      </c>
      <c r="B5599">
        <v>19.827734099894535</v>
      </c>
      <c r="C5599">
        <v>9.7809259999999991</v>
      </c>
      <c r="D5599">
        <v>10.046808099894536</v>
      </c>
      <c r="E5599" s="2">
        <f t="shared" si="87"/>
        <v>102.7183734944374</v>
      </c>
      <c r="F5599" s="3" t="s">
        <v>7618</v>
      </c>
    </row>
    <row r="5600" spans="1:6" x14ac:dyDescent="0.3">
      <c r="A5600" t="s">
        <v>7400</v>
      </c>
      <c r="B5600">
        <v>17.948834136923317</v>
      </c>
      <c r="C5600">
        <v>9.782152</v>
      </c>
      <c r="D5600">
        <v>8.1666821369233169</v>
      </c>
      <c r="E5600" s="2">
        <f t="shared" si="87"/>
        <v>83.485537097801355</v>
      </c>
      <c r="F5600" s="3" t="s">
        <v>7618</v>
      </c>
    </row>
    <row r="5601" spans="1:6" x14ac:dyDescent="0.3">
      <c r="A5601" t="s">
        <v>2358</v>
      </c>
      <c r="B5601">
        <v>9.1765410956417224</v>
      </c>
      <c r="C5601">
        <v>9.7889379999999999</v>
      </c>
      <c r="D5601">
        <v>0.61239690435827754</v>
      </c>
      <c r="E5601" s="2">
        <f t="shared" si="87"/>
        <v>6.256009634122492</v>
      </c>
      <c r="F5601" s="3" t="s">
        <v>7618</v>
      </c>
    </row>
    <row r="5602" spans="1:6" x14ac:dyDescent="0.3">
      <c r="A5602" t="s">
        <v>776</v>
      </c>
      <c r="B5602">
        <v>9.4519469465990902</v>
      </c>
      <c r="C5602">
        <v>9.7931240000000006</v>
      </c>
      <c r="D5602">
        <v>0.34117705340091042</v>
      </c>
      <c r="E5602" s="2">
        <f t="shared" si="87"/>
        <v>3.4838428820150793</v>
      </c>
      <c r="F5602" s="3" t="s">
        <v>7618</v>
      </c>
    </row>
    <row r="5603" spans="1:6" x14ac:dyDescent="0.3">
      <c r="A5603" t="s">
        <v>1642</v>
      </c>
      <c r="B5603">
        <v>11.228674449173312</v>
      </c>
      <c r="C5603">
        <v>9.7931720000000002</v>
      </c>
      <c r="D5603">
        <v>1.4355024491733115</v>
      </c>
      <c r="E5603" s="2">
        <f t="shared" si="87"/>
        <v>14.658197049672072</v>
      </c>
      <c r="F5603" s="3" t="s">
        <v>7618</v>
      </c>
    </row>
    <row r="5604" spans="1:6" x14ac:dyDescent="0.3">
      <c r="A5604" t="s">
        <v>3795</v>
      </c>
      <c r="B5604">
        <v>10.886860772512334</v>
      </c>
      <c r="C5604">
        <v>9.7947970000000009</v>
      </c>
      <c r="D5604">
        <v>1.0920637725123328</v>
      </c>
      <c r="E5604" s="2">
        <f t="shared" si="87"/>
        <v>11.14942731852771</v>
      </c>
      <c r="F5604" s="3" t="s">
        <v>7618</v>
      </c>
    </row>
    <row r="5605" spans="1:6" x14ac:dyDescent="0.3">
      <c r="A5605" t="s">
        <v>5998</v>
      </c>
      <c r="B5605">
        <v>6.0853003833966648</v>
      </c>
      <c r="C5605">
        <v>9.8147889999999993</v>
      </c>
      <c r="D5605">
        <v>3.7294886166033345</v>
      </c>
      <c r="E5605" s="2">
        <f t="shared" si="87"/>
        <v>37.998663207159467</v>
      </c>
      <c r="F5605" s="3" t="s">
        <v>7618</v>
      </c>
    </row>
    <row r="5606" spans="1:6" x14ac:dyDescent="0.3">
      <c r="A5606" t="s">
        <v>7292</v>
      </c>
      <c r="B5606">
        <v>7.6602171769500051</v>
      </c>
      <c r="C5606">
        <v>9.8575599999999994</v>
      </c>
      <c r="D5606">
        <v>2.1973428230499943</v>
      </c>
      <c r="E5606" s="2">
        <f t="shared" si="87"/>
        <v>22.290940385348854</v>
      </c>
      <c r="F5606" s="3" t="s">
        <v>7618</v>
      </c>
    </row>
    <row r="5607" spans="1:6" x14ac:dyDescent="0.3">
      <c r="A5607" t="s">
        <v>151</v>
      </c>
      <c r="B5607">
        <v>9.7013243916466596</v>
      </c>
      <c r="C5607">
        <v>9.8661995000000005</v>
      </c>
      <c r="D5607">
        <v>0.16487510835334085</v>
      </c>
      <c r="E5607" s="2">
        <f t="shared" si="87"/>
        <v>1.6711106272819725</v>
      </c>
      <c r="F5607" s="3" t="s">
        <v>7618</v>
      </c>
    </row>
    <row r="5608" spans="1:6" x14ac:dyDescent="0.3">
      <c r="A5608" t="s">
        <v>6776</v>
      </c>
      <c r="B5608">
        <v>8.8845869573695193</v>
      </c>
      <c r="C5608">
        <v>9.8662229999999997</v>
      </c>
      <c r="D5608">
        <v>0.98163604263048043</v>
      </c>
      <c r="E5608" s="2">
        <f t="shared" si="87"/>
        <v>9.9494613352088273</v>
      </c>
      <c r="F5608" s="3" t="s">
        <v>7618</v>
      </c>
    </row>
    <row r="5609" spans="1:6" x14ac:dyDescent="0.3">
      <c r="A5609" t="s">
        <v>5436</v>
      </c>
      <c r="B5609">
        <v>9.7663409804749985</v>
      </c>
      <c r="C5609">
        <v>9.9471740000000004</v>
      </c>
      <c r="D5609">
        <v>0.18083301952500186</v>
      </c>
      <c r="E5609" s="2">
        <f t="shared" si="87"/>
        <v>1.8179336113453113</v>
      </c>
      <c r="F5609" s="3" t="s">
        <v>7618</v>
      </c>
    </row>
    <row r="5610" spans="1:6" x14ac:dyDescent="0.3">
      <c r="A5610" t="s">
        <v>2059</v>
      </c>
      <c r="B5610">
        <v>9.2220232497833337</v>
      </c>
      <c r="C5610">
        <v>9.962453</v>
      </c>
      <c r="D5610">
        <v>0.74042975021666635</v>
      </c>
      <c r="E5610" s="2">
        <f t="shared" si="87"/>
        <v>7.432203195504826</v>
      </c>
      <c r="F5610" s="3" t="s">
        <v>7618</v>
      </c>
    </row>
    <row r="5611" spans="1:6" x14ac:dyDescent="0.3">
      <c r="A5611" t="s">
        <v>7549</v>
      </c>
      <c r="B5611">
        <v>9.8255014587335889</v>
      </c>
      <c r="C5611">
        <v>9.9655419999999992</v>
      </c>
      <c r="D5611">
        <v>0.1400405412664103</v>
      </c>
      <c r="E5611" s="2">
        <f t="shared" si="87"/>
        <v>1.4052476148955102</v>
      </c>
      <c r="F5611" s="3" t="s">
        <v>7618</v>
      </c>
    </row>
    <row r="5612" spans="1:6" x14ac:dyDescent="0.3">
      <c r="A5612" t="s">
        <v>3376</v>
      </c>
      <c r="B5612">
        <v>14.342131319809997</v>
      </c>
      <c r="C5612">
        <v>9.9723319999999998</v>
      </c>
      <c r="D5612">
        <v>4.3697993198099976</v>
      </c>
      <c r="E5612" s="2">
        <f t="shared" si="87"/>
        <v>43.819232249888969</v>
      </c>
      <c r="F5612" s="3" t="s">
        <v>7618</v>
      </c>
    </row>
    <row r="5613" spans="1:6" x14ac:dyDescent="0.3">
      <c r="A5613" t="s">
        <v>2184</v>
      </c>
      <c r="B5613">
        <v>11.865535135536653</v>
      </c>
      <c r="C5613">
        <v>9.9965600000000006</v>
      </c>
      <c r="D5613">
        <v>1.8689751355366528</v>
      </c>
      <c r="E5613" s="2">
        <f t="shared" si="87"/>
        <v>18.696182842264268</v>
      </c>
      <c r="F5613" s="3" t="s">
        <v>7618</v>
      </c>
    </row>
    <row r="5614" spans="1:6" x14ac:dyDescent="0.3">
      <c r="A5614" t="s">
        <v>5434</v>
      </c>
      <c r="B5614">
        <v>8.5073170771181026</v>
      </c>
      <c r="C5614">
        <v>10.004398999999999</v>
      </c>
      <c r="D5614">
        <v>1.4970819228818968</v>
      </c>
      <c r="E5614" s="2">
        <f t="shared" si="87"/>
        <v>14.964236461199686</v>
      </c>
      <c r="F5614" s="3" t="s">
        <v>7619</v>
      </c>
    </row>
    <row r="5615" spans="1:6" x14ac:dyDescent="0.3">
      <c r="A5615" t="s">
        <v>4766</v>
      </c>
      <c r="B5615">
        <v>10.035435636295713</v>
      </c>
      <c r="C5615">
        <v>10.004877</v>
      </c>
      <c r="D5615">
        <v>3.0558636295712205E-2</v>
      </c>
      <c r="E5615" s="2">
        <f t="shared" si="87"/>
        <v>0.30543740113658774</v>
      </c>
      <c r="F5615" s="3" t="s">
        <v>7619</v>
      </c>
    </row>
    <row r="5616" spans="1:6" x14ac:dyDescent="0.3">
      <c r="A5616" t="s">
        <v>7401</v>
      </c>
      <c r="B5616">
        <v>14.482786561548577</v>
      </c>
      <c r="C5616">
        <v>10.017696000000001</v>
      </c>
      <c r="D5616">
        <v>4.4650905615485765</v>
      </c>
      <c r="E5616" s="2">
        <f t="shared" si="87"/>
        <v>44.572030949517497</v>
      </c>
      <c r="F5616" s="3" t="s">
        <v>7619</v>
      </c>
    </row>
    <row r="5617" spans="1:6" x14ac:dyDescent="0.3">
      <c r="A5617" t="s">
        <v>6683</v>
      </c>
      <c r="B5617">
        <v>9.6427896110300182</v>
      </c>
      <c r="C5617">
        <v>10.023092</v>
      </c>
      <c r="D5617">
        <v>0.38030238896998192</v>
      </c>
      <c r="E5617" s="2">
        <f t="shared" si="87"/>
        <v>3.7942621794749756</v>
      </c>
      <c r="F5617" s="3" t="s">
        <v>7619</v>
      </c>
    </row>
    <row r="5618" spans="1:6" x14ac:dyDescent="0.3">
      <c r="A5618" t="s">
        <v>7370</v>
      </c>
      <c r="B5618">
        <v>10.275591076499015</v>
      </c>
      <c r="C5618">
        <v>10.023955000000001</v>
      </c>
      <c r="D5618">
        <v>0.25163607649901465</v>
      </c>
      <c r="E5618" s="2">
        <f t="shared" si="87"/>
        <v>2.510347228204981</v>
      </c>
      <c r="F5618" s="3" t="s">
        <v>7619</v>
      </c>
    </row>
    <row r="5619" spans="1:6" x14ac:dyDescent="0.3">
      <c r="A5619" t="s">
        <v>6015</v>
      </c>
      <c r="B5619">
        <v>8.9410788610233336</v>
      </c>
      <c r="C5619">
        <v>10.026044000000001</v>
      </c>
      <c r="D5619">
        <v>1.084965138976667</v>
      </c>
      <c r="E5619" s="2">
        <f t="shared" si="87"/>
        <v>10.821467958615253</v>
      </c>
      <c r="F5619" s="3" t="s">
        <v>7619</v>
      </c>
    </row>
    <row r="5620" spans="1:6" x14ac:dyDescent="0.3">
      <c r="A5620" t="s">
        <v>1876</v>
      </c>
      <c r="B5620">
        <v>9.8592884519299986</v>
      </c>
      <c r="C5620">
        <v>10.029593</v>
      </c>
      <c r="D5620">
        <v>0.17030454807000162</v>
      </c>
      <c r="E5620" s="2">
        <f t="shared" si="87"/>
        <v>1.6980205285498786</v>
      </c>
      <c r="F5620" s="3" t="s">
        <v>7619</v>
      </c>
    </row>
    <row r="5621" spans="1:6" x14ac:dyDescent="0.3">
      <c r="A5621" t="s">
        <v>4163</v>
      </c>
      <c r="B5621">
        <v>10.152667923632714</v>
      </c>
      <c r="C5621">
        <v>10.042861</v>
      </c>
      <c r="D5621">
        <v>0.10980692363271416</v>
      </c>
      <c r="E5621" s="2">
        <f t="shared" si="87"/>
        <v>1.0933828879311798</v>
      </c>
      <c r="F5621" s="3" t="s">
        <v>7619</v>
      </c>
    </row>
    <row r="5622" spans="1:6" x14ac:dyDescent="0.3">
      <c r="A5622" t="s">
        <v>7510</v>
      </c>
      <c r="B5622">
        <v>16.126566953913333</v>
      </c>
      <c r="C5622">
        <v>10.04468</v>
      </c>
      <c r="D5622">
        <v>6.0818869539133331</v>
      </c>
      <c r="E5622" s="2">
        <f t="shared" si="87"/>
        <v>60.548339557988243</v>
      </c>
      <c r="F5622" s="3" t="s">
        <v>7619</v>
      </c>
    </row>
    <row r="5623" spans="1:6" x14ac:dyDescent="0.3">
      <c r="A5623" t="s">
        <v>2363</v>
      </c>
      <c r="B5623">
        <v>9.6562030733447539</v>
      </c>
      <c r="C5623">
        <v>10.06453</v>
      </c>
      <c r="D5623">
        <v>0.40832692665524561</v>
      </c>
      <c r="E5623" s="2">
        <f t="shared" si="87"/>
        <v>4.0570888720610467</v>
      </c>
      <c r="F5623" s="3" t="s">
        <v>7619</v>
      </c>
    </row>
    <row r="5624" spans="1:6" x14ac:dyDescent="0.3">
      <c r="A5624" t="s">
        <v>329</v>
      </c>
      <c r="B5624">
        <v>11.25498043253668</v>
      </c>
      <c r="C5624">
        <v>10.084379999999999</v>
      </c>
      <c r="D5624">
        <v>1.1706004325366806</v>
      </c>
      <c r="E5624" s="2">
        <f t="shared" si="87"/>
        <v>11.608055552613852</v>
      </c>
      <c r="F5624" s="3" t="s">
        <v>7619</v>
      </c>
    </row>
    <row r="5625" spans="1:6" x14ac:dyDescent="0.3">
      <c r="A5625" t="s">
        <v>3593</v>
      </c>
      <c r="B5625">
        <v>9.8982906181188941</v>
      </c>
      <c r="C5625">
        <v>10.0924835</v>
      </c>
      <c r="D5625">
        <v>0.19419288188110606</v>
      </c>
      <c r="E5625" s="2">
        <f t="shared" si="87"/>
        <v>1.9241337563851955</v>
      </c>
      <c r="F5625" s="3" t="s">
        <v>7619</v>
      </c>
    </row>
    <row r="5626" spans="1:6" x14ac:dyDescent="0.3">
      <c r="A5626" t="s">
        <v>2049</v>
      </c>
      <c r="B5626">
        <v>8.3637796276933347</v>
      </c>
      <c r="C5626">
        <v>10.126191</v>
      </c>
      <c r="D5626">
        <v>1.7624113723066657</v>
      </c>
      <c r="E5626" s="2">
        <f t="shared" si="87"/>
        <v>17.404484789064966</v>
      </c>
      <c r="F5626" s="3" t="s">
        <v>7619</v>
      </c>
    </row>
    <row r="5627" spans="1:6" x14ac:dyDescent="0.3">
      <c r="A5627" t="s">
        <v>2226</v>
      </c>
      <c r="B5627">
        <v>18.224448055349743</v>
      </c>
      <c r="C5627">
        <v>10.144584999999999</v>
      </c>
      <c r="D5627">
        <v>8.0798630553497439</v>
      </c>
      <c r="E5627" s="2">
        <f t="shared" si="87"/>
        <v>79.647053628608205</v>
      </c>
      <c r="F5627" s="3" t="s">
        <v>7619</v>
      </c>
    </row>
    <row r="5628" spans="1:6" x14ac:dyDescent="0.3">
      <c r="A5628" t="s">
        <v>4900</v>
      </c>
      <c r="B5628">
        <v>9.534072335385714</v>
      </c>
      <c r="C5628">
        <v>10.148132</v>
      </c>
      <c r="D5628">
        <v>0.6140596646142864</v>
      </c>
      <c r="E5628" s="2">
        <f t="shared" si="87"/>
        <v>6.0509625280227564</v>
      </c>
      <c r="F5628" s="3" t="s">
        <v>7619</v>
      </c>
    </row>
    <row r="5629" spans="1:6" x14ac:dyDescent="0.3">
      <c r="A5629" t="s">
        <v>1364</v>
      </c>
      <c r="B5629">
        <v>10.072013620643332</v>
      </c>
      <c r="C5629">
        <v>10.151840999999999</v>
      </c>
      <c r="D5629">
        <v>7.9827379356666839E-2</v>
      </c>
      <c r="E5629" s="2">
        <f t="shared" si="87"/>
        <v>0.78633401918594714</v>
      </c>
      <c r="F5629" s="3" t="s">
        <v>7619</v>
      </c>
    </row>
    <row r="5630" spans="1:6" x14ac:dyDescent="0.3">
      <c r="A5630" t="s">
        <v>7231</v>
      </c>
      <c r="B5630">
        <v>10.675860261363326</v>
      </c>
      <c r="C5630">
        <v>10.184480000000001</v>
      </c>
      <c r="D5630">
        <v>0.49138026136332513</v>
      </c>
      <c r="E5630" s="2">
        <f t="shared" si="87"/>
        <v>4.8247947991780151</v>
      </c>
      <c r="F5630" s="3" t="s">
        <v>7619</v>
      </c>
    </row>
    <row r="5631" spans="1:6" x14ac:dyDescent="0.3">
      <c r="A5631" t="s">
        <v>5013</v>
      </c>
      <c r="B5631">
        <v>9.7194244203523859</v>
      </c>
      <c r="C5631">
        <v>10.1853</v>
      </c>
      <c r="D5631">
        <v>0.46587557964761395</v>
      </c>
      <c r="E5631" s="2">
        <f t="shared" si="87"/>
        <v>4.5739995841812613</v>
      </c>
      <c r="F5631" s="3" t="s">
        <v>7619</v>
      </c>
    </row>
    <row r="5632" spans="1:6" x14ac:dyDescent="0.3">
      <c r="A5632" t="s">
        <v>7568</v>
      </c>
      <c r="B5632">
        <v>16.27689972468524</v>
      </c>
      <c r="C5632">
        <v>10.1884985</v>
      </c>
      <c r="D5632">
        <v>6.0884012246852404</v>
      </c>
      <c r="E5632" s="2">
        <f t="shared" si="87"/>
        <v>59.757590627168867</v>
      </c>
      <c r="F5632" s="3" t="s">
        <v>7619</v>
      </c>
    </row>
    <row r="5633" spans="1:6" x14ac:dyDescent="0.3">
      <c r="A5633" t="s">
        <v>133</v>
      </c>
      <c r="B5633">
        <v>15.377405451748103</v>
      </c>
      <c r="C5633">
        <v>10.1892</v>
      </c>
      <c r="D5633">
        <v>5.1882054517481038</v>
      </c>
      <c r="E5633" s="2">
        <f t="shared" si="87"/>
        <v>50.918673220155696</v>
      </c>
      <c r="F5633" s="3" t="s">
        <v>7619</v>
      </c>
    </row>
    <row r="5634" spans="1:6" x14ac:dyDescent="0.3">
      <c r="A5634" t="s">
        <v>7500</v>
      </c>
      <c r="B5634">
        <v>9.2068577352733421</v>
      </c>
      <c r="C5634">
        <v>10.219821</v>
      </c>
      <c r="D5634">
        <v>1.0129632647266575</v>
      </c>
      <c r="E5634" s="2">
        <f t="shared" ref="E5634:E5697" si="88">100*(D5634/C5634)</f>
        <v>9.911751533873808</v>
      </c>
      <c r="F5634" s="3" t="s">
        <v>7619</v>
      </c>
    </row>
    <row r="5635" spans="1:6" x14ac:dyDescent="0.3">
      <c r="A5635" t="s">
        <v>6663</v>
      </c>
      <c r="B5635">
        <v>9.9016342099666552</v>
      </c>
      <c r="C5635">
        <v>10.220904000000001</v>
      </c>
      <c r="D5635">
        <v>0.31926979003334566</v>
      </c>
      <c r="E5635" s="2">
        <f t="shared" si="88"/>
        <v>3.1236942449840601</v>
      </c>
      <c r="F5635" s="3" t="s">
        <v>7619</v>
      </c>
    </row>
    <row r="5636" spans="1:6" x14ac:dyDescent="0.3">
      <c r="A5636" t="s">
        <v>6018</v>
      </c>
      <c r="B5636">
        <v>12.440563094914257</v>
      </c>
      <c r="C5636">
        <v>10.23781</v>
      </c>
      <c r="D5636">
        <v>2.2027530949142573</v>
      </c>
      <c r="E5636" s="2">
        <f t="shared" si="88"/>
        <v>21.515862229463696</v>
      </c>
      <c r="F5636" s="3" t="s">
        <v>7619</v>
      </c>
    </row>
    <row r="5637" spans="1:6" x14ac:dyDescent="0.3">
      <c r="A5637" t="s">
        <v>953</v>
      </c>
      <c r="B5637">
        <v>14.315013215863171</v>
      </c>
      <c r="C5637">
        <v>10.245711999999999</v>
      </c>
      <c r="D5637">
        <v>4.0693012158631721</v>
      </c>
      <c r="E5637" s="2">
        <f t="shared" si="88"/>
        <v>39.717114982962357</v>
      </c>
      <c r="F5637" s="3" t="s">
        <v>7619</v>
      </c>
    </row>
    <row r="5638" spans="1:6" x14ac:dyDescent="0.3">
      <c r="A5638" t="s">
        <v>244</v>
      </c>
      <c r="B5638">
        <v>14.482207775209217</v>
      </c>
      <c r="C5638">
        <v>10.260814</v>
      </c>
      <c r="D5638">
        <v>4.2213937752092168</v>
      </c>
      <c r="E5638" s="2">
        <f t="shared" si="88"/>
        <v>41.140924835098041</v>
      </c>
      <c r="F5638" s="3" t="s">
        <v>7619</v>
      </c>
    </row>
    <row r="5639" spans="1:6" x14ac:dyDescent="0.3">
      <c r="A5639" t="s">
        <v>5113</v>
      </c>
      <c r="B5639">
        <v>10.069953675311897</v>
      </c>
      <c r="C5639">
        <v>10.281838</v>
      </c>
      <c r="D5639">
        <v>0.21188432468810348</v>
      </c>
      <c r="E5639" s="2">
        <f t="shared" si="88"/>
        <v>2.0607631114991647</v>
      </c>
      <c r="F5639" s="3" t="s">
        <v>7619</v>
      </c>
    </row>
    <row r="5640" spans="1:6" x14ac:dyDescent="0.3">
      <c r="A5640" t="s">
        <v>743</v>
      </c>
      <c r="B5640">
        <v>10.298018801776244</v>
      </c>
      <c r="C5640">
        <v>10.335953999999999</v>
      </c>
      <c r="D5640">
        <v>3.7935198223754796E-2</v>
      </c>
      <c r="E5640" s="2">
        <f t="shared" si="88"/>
        <v>0.36702174007116128</v>
      </c>
      <c r="F5640" s="3" t="s">
        <v>7619</v>
      </c>
    </row>
    <row r="5641" spans="1:6" x14ac:dyDescent="0.3">
      <c r="A5641" t="s">
        <v>7352</v>
      </c>
      <c r="B5641">
        <v>15.332046234706675</v>
      </c>
      <c r="C5641">
        <v>10.353757</v>
      </c>
      <c r="D5641">
        <v>4.9782892347066756</v>
      </c>
      <c r="E5641" s="2">
        <f t="shared" si="88"/>
        <v>48.081959376742908</v>
      </c>
      <c r="F5641" s="3" t="s">
        <v>7619</v>
      </c>
    </row>
    <row r="5642" spans="1:6" x14ac:dyDescent="0.3">
      <c r="A5642" t="s">
        <v>4517</v>
      </c>
      <c r="B5642">
        <v>16.042097046498203</v>
      </c>
      <c r="C5642">
        <v>10.369975</v>
      </c>
      <c r="D5642">
        <v>5.6721220464982025</v>
      </c>
      <c r="E5642" s="2">
        <f t="shared" si="88"/>
        <v>54.697547935247691</v>
      </c>
      <c r="F5642" s="3" t="s">
        <v>7619</v>
      </c>
    </row>
    <row r="5643" spans="1:6" x14ac:dyDescent="0.3">
      <c r="A5643" t="s">
        <v>90</v>
      </c>
      <c r="B5643">
        <v>11.292623783876675</v>
      </c>
      <c r="C5643">
        <v>10.391228999999999</v>
      </c>
      <c r="D5643">
        <v>0.90139478387667538</v>
      </c>
      <c r="E5643" s="2">
        <f t="shared" si="88"/>
        <v>8.6745733721841312</v>
      </c>
      <c r="F5643" s="3" t="s">
        <v>7619</v>
      </c>
    </row>
    <row r="5644" spans="1:6" x14ac:dyDescent="0.3">
      <c r="A5644" t="s">
        <v>6577</v>
      </c>
      <c r="B5644">
        <v>10.649082653426664</v>
      </c>
      <c r="C5644">
        <v>10.438065</v>
      </c>
      <c r="D5644">
        <v>0.2110176534266639</v>
      </c>
      <c r="E5644" s="2">
        <f t="shared" si="88"/>
        <v>2.0216165872378058</v>
      </c>
      <c r="F5644" s="3" t="s">
        <v>7619</v>
      </c>
    </row>
    <row r="5645" spans="1:6" x14ac:dyDescent="0.3">
      <c r="A5645" t="s">
        <v>4496</v>
      </c>
      <c r="B5645">
        <v>6.3758268344390414</v>
      </c>
      <c r="C5645">
        <v>10.450321000000001</v>
      </c>
      <c r="D5645">
        <v>4.0744941655609592</v>
      </c>
      <c r="E5645" s="2">
        <f t="shared" si="88"/>
        <v>38.989177132080052</v>
      </c>
      <c r="F5645" s="3" t="s">
        <v>7619</v>
      </c>
    </row>
    <row r="5646" spans="1:6" x14ac:dyDescent="0.3">
      <c r="A5646" t="s">
        <v>709</v>
      </c>
      <c r="B5646">
        <v>11.015078721311969</v>
      </c>
      <c r="C5646">
        <v>10.489630999999999</v>
      </c>
      <c r="D5646">
        <v>0.52544772131196993</v>
      </c>
      <c r="E5646" s="2">
        <f t="shared" si="88"/>
        <v>5.0092107273551374</v>
      </c>
      <c r="F5646" s="3" t="s">
        <v>7619</v>
      </c>
    </row>
    <row r="5647" spans="1:6" x14ac:dyDescent="0.3">
      <c r="A5647" t="s">
        <v>1058</v>
      </c>
      <c r="B5647">
        <v>8.5833712633766641</v>
      </c>
      <c r="C5647">
        <v>10.492944</v>
      </c>
      <c r="D5647">
        <v>1.9095727366233355</v>
      </c>
      <c r="E5647" s="2">
        <f t="shared" si="88"/>
        <v>18.198636499187792</v>
      </c>
      <c r="F5647" s="3" t="s">
        <v>7619</v>
      </c>
    </row>
    <row r="5648" spans="1:6" x14ac:dyDescent="0.3">
      <c r="A5648" t="s">
        <v>780</v>
      </c>
      <c r="B5648">
        <v>10.69336652498475</v>
      </c>
      <c r="C5648">
        <v>10.525130000000001</v>
      </c>
      <c r="D5648">
        <v>0.16823652498474928</v>
      </c>
      <c r="E5648" s="2">
        <f t="shared" si="88"/>
        <v>1.598427050162319</v>
      </c>
      <c r="F5648" s="3" t="s">
        <v>7619</v>
      </c>
    </row>
    <row r="5649" spans="1:6" x14ac:dyDescent="0.3">
      <c r="A5649" t="s">
        <v>3996</v>
      </c>
      <c r="B5649">
        <v>10.072027925713327</v>
      </c>
      <c r="C5649">
        <v>10.555377999999999</v>
      </c>
      <c r="D5649">
        <v>0.48335007428667254</v>
      </c>
      <c r="E5649" s="2">
        <f t="shared" si="88"/>
        <v>4.5791829936045172</v>
      </c>
      <c r="F5649" s="3" t="s">
        <v>7619</v>
      </c>
    </row>
    <row r="5650" spans="1:6" x14ac:dyDescent="0.3">
      <c r="A5650" t="s">
        <v>4590</v>
      </c>
      <c r="B5650">
        <v>13.776798746648574</v>
      </c>
      <c r="C5650">
        <v>10.557892000000001</v>
      </c>
      <c r="D5650">
        <v>3.2189067466485728</v>
      </c>
      <c r="E5650" s="2">
        <f t="shared" si="88"/>
        <v>30.488157547440082</v>
      </c>
      <c r="F5650" s="3" t="s">
        <v>7619</v>
      </c>
    </row>
    <row r="5651" spans="1:6" x14ac:dyDescent="0.3">
      <c r="A5651" t="s">
        <v>4105</v>
      </c>
      <c r="B5651">
        <v>7.8381911645657079</v>
      </c>
      <c r="C5651">
        <v>10.591544000000001</v>
      </c>
      <c r="D5651">
        <v>2.7533528354342929</v>
      </c>
      <c r="E5651" s="2">
        <f t="shared" si="88"/>
        <v>25.995764502647518</v>
      </c>
      <c r="F5651" s="3" t="s">
        <v>7619</v>
      </c>
    </row>
    <row r="5652" spans="1:6" x14ac:dyDescent="0.3">
      <c r="A5652" t="s">
        <v>970</v>
      </c>
      <c r="B5652">
        <v>10.254326077083341</v>
      </c>
      <c r="C5652">
        <v>10.599316999999999</v>
      </c>
      <c r="D5652">
        <v>0.34499092291665789</v>
      </c>
      <c r="E5652" s="2">
        <f t="shared" si="88"/>
        <v>3.2548410705770756</v>
      </c>
      <c r="F5652" s="3" t="s">
        <v>7619</v>
      </c>
    </row>
    <row r="5653" spans="1:6" x14ac:dyDescent="0.3">
      <c r="A5653" t="s">
        <v>3654</v>
      </c>
      <c r="B5653">
        <v>10.94497369511998</v>
      </c>
      <c r="C5653">
        <v>10.604134999999999</v>
      </c>
      <c r="D5653">
        <v>0.34083869511998088</v>
      </c>
      <c r="E5653" s="2">
        <f t="shared" si="88"/>
        <v>3.2142055445350413</v>
      </c>
      <c r="F5653" s="3" t="s">
        <v>7619</v>
      </c>
    </row>
    <row r="5654" spans="1:6" x14ac:dyDescent="0.3">
      <c r="A5654" t="s">
        <v>1958</v>
      </c>
      <c r="B5654">
        <v>11.680644011219997</v>
      </c>
      <c r="C5654">
        <v>10.610989999999999</v>
      </c>
      <c r="D5654">
        <v>1.0696540112199973</v>
      </c>
      <c r="E5654" s="2">
        <f t="shared" si="88"/>
        <v>10.080624062599224</v>
      </c>
      <c r="F5654" s="3" t="s">
        <v>7619</v>
      </c>
    </row>
    <row r="5655" spans="1:6" x14ac:dyDescent="0.3">
      <c r="A5655" t="s">
        <v>2108</v>
      </c>
      <c r="B5655">
        <v>11.332061152741419</v>
      </c>
      <c r="C5655">
        <v>10.633583</v>
      </c>
      <c r="D5655">
        <v>0.69847815274141922</v>
      </c>
      <c r="E5655" s="2">
        <f t="shared" si="88"/>
        <v>6.5686058287354241</v>
      </c>
      <c r="F5655" s="3" t="s">
        <v>7619</v>
      </c>
    </row>
    <row r="5656" spans="1:6" x14ac:dyDescent="0.3">
      <c r="A5656" t="s">
        <v>4463</v>
      </c>
      <c r="B5656">
        <v>10.04284135195666</v>
      </c>
      <c r="C5656">
        <v>10.687277</v>
      </c>
      <c r="D5656">
        <v>0.64443564804333953</v>
      </c>
      <c r="E5656" s="2">
        <f t="shared" si="88"/>
        <v>6.0299330507044928</v>
      </c>
      <c r="F5656" s="3" t="s">
        <v>7619</v>
      </c>
    </row>
    <row r="5657" spans="1:6" x14ac:dyDescent="0.3">
      <c r="A5657" t="s">
        <v>4531</v>
      </c>
      <c r="B5657">
        <v>10.921282719486504</v>
      </c>
      <c r="C5657">
        <v>10.696873</v>
      </c>
      <c r="D5657">
        <v>0.22440971948650379</v>
      </c>
      <c r="E5657" s="2">
        <f t="shared" si="88"/>
        <v>2.0979001946316815</v>
      </c>
      <c r="F5657" s="3" t="s">
        <v>7619</v>
      </c>
    </row>
    <row r="5658" spans="1:6" x14ac:dyDescent="0.3">
      <c r="A5658" t="s">
        <v>3727</v>
      </c>
      <c r="B5658">
        <v>11.007541850943809</v>
      </c>
      <c r="C5658">
        <v>10.731439999999999</v>
      </c>
      <c r="D5658">
        <v>0.27610185094381023</v>
      </c>
      <c r="E5658" s="2">
        <f t="shared" si="88"/>
        <v>2.5728313343205595</v>
      </c>
      <c r="F5658" s="3" t="s">
        <v>7619</v>
      </c>
    </row>
    <row r="5659" spans="1:6" x14ac:dyDescent="0.3">
      <c r="A5659" t="s">
        <v>5393</v>
      </c>
      <c r="B5659">
        <v>6.4035611627345421</v>
      </c>
      <c r="C5659">
        <v>10.763498999999999</v>
      </c>
      <c r="D5659">
        <v>4.3599378372654574</v>
      </c>
      <c r="E5659" s="2">
        <f t="shared" si="88"/>
        <v>40.506696170691868</v>
      </c>
      <c r="F5659" s="3" t="s">
        <v>7619</v>
      </c>
    </row>
    <row r="5660" spans="1:6" x14ac:dyDescent="0.3">
      <c r="A5660" t="s">
        <v>1350</v>
      </c>
      <c r="B5660">
        <v>10.916800135218587</v>
      </c>
      <c r="C5660">
        <v>10.802303</v>
      </c>
      <c r="D5660">
        <v>0.11449713521858662</v>
      </c>
      <c r="E5660" s="2">
        <f t="shared" si="88"/>
        <v>1.0599326386103649</v>
      </c>
      <c r="F5660" s="3" t="s">
        <v>7619</v>
      </c>
    </row>
    <row r="5661" spans="1:6" x14ac:dyDescent="0.3">
      <c r="A5661" t="s">
        <v>2254</v>
      </c>
      <c r="B5661">
        <v>9.7077496564988941</v>
      </c>
      <c r="C5661">
        <v>10.840888</v>
      </c>
      <c r="D5661">
        <v>1.1331383435011055</v>
      </c>
      <c r="E5661" s="2">
        <f t="shared" si="88"/>
        <v>10.452449499534591</v>
      </c>
      <c r="F5661" s="3" t="s">
        <v>7619</v>
      </c>
    </row>
    <row r="5662" spans="1:6" x14ac:dyDescent="0.3">
      <c r="A5662" t="s">
        <v>5278</v>
      </c>
      <c r="B5662">
        <v>8.8822391849114286</v>
      </c>
      <c r="C5662">
        <v>10.879261</v>
      </c>
      <c r="D5662">
        <v>1.997021815088571</v>
      </c>
      <c r="E5662" s="2">
        <f t="shared" si="88"/>
        <v>18.356226724302054</v>
      </c>
      <c r="F5662" s="3" t="s">
        <v>7619</v>
      </c>
    </row>
    <row r="5663" spans="1:6" x14ac:dyDescent="0.3">
      <c r="A5663" t="s">
        <v>2870</v>
      </c>
      <c r="B5663">
        <v>8.7338247106054538</v>
      </c>
      <c r="C5663">
        <v>10.88397</v>
      </c>
      <c r="D5663">
        <v>2.1501452893945459</v>
      </c>
      <c r="E5663" s="2">
        <f t="shared" si="88"/>
        <v>19.755156339043069</v>
      </c>
      <c r="F5663" s="3" t="s">
        <v>7619</v>
      </c>
    </row>
    <row r="5664" spans="1:6" x14ac:dyDescent="0.3">
      <c r="A5664" t="s">
        <v>1117</v>
      </c>
      <c r="B5664">
        <v>11.61939217039</v>
      </c>
      <c r="C5664">
        <v>10.885141000000001</v>
      </c>
      <c r="D5664">
        <v>0.73425117038999943</v>
      </c>
      <c r="E5664" s="2">
        <f t="shared" si="88"/>
        <v>6.7454447341563997</v>
      </c>
      <c r="F5664" s="3" t="s">
        <v>7619</v>
      </c>
    </row>
    <row r="5665" spans="1:6" x14ac:dyDescent="0.3">
      <c r="A5665" t="s">
        <v>6793</v>
      </c>
      <c r="B5665">
        <v>12.589174421157631</v>
      </c>
      <c r="C5665">
        <v>10.895412</v>
      </c>
      <c r="D5665">
        <v>1.693762421157631</v>
      </c>
      <c r="E5665" s="2">
        <f t="shared" si="88"/>
        <v>15.545648215575794</v>
      </c>
      <c r="F5665" s="3" t="s">
        <v>7619</v>
      </c>
    </row>
    <row r="5666" spans="1:6" x14ac:dyDescent="0.3">
      <c r="A5666" t="s">
        <v>2077</v>
      </c>
      <c r="B5666">
        <v>10.693614855660012</v>
      </c>
      <c r="C5666">
        <v>10.904588</v>
      </c>
      <c r="D5666">
        <v>0.21097314433998804</v>
      </c>
      <c r="E5666" s="2">
        <f t="shared" si="88"/>
        <v>1.9347190773277085</v>
      </c>
      <c r="F5666" s="3" t="s">
        <v>7619</v>
      </c>
    </row>
    <row r="5667" spans="1:6" x14ac:dyDescent="0.3">
      <c r="A5667" t="s">
        <v>722</v>
      </c>
      <c r="B5667">
        <v>16.735282113796679</v>
      </c>
      <c r="C5667">
        <v>10.925639</v>
      </c>
      <c r="D5667">
        <v>5.8096431137966782</v>
      </c>
      <c r="E5667" s="2">
        <f t="shared" si="88"/>
        <v>53.174401184193229</v>
      </c>
      <c r="F5667" s="3" t="s">
        <v>7619</v>
      </c>
    </row>
    <row r="5668" spans="1:6" x14ac:dyDescent="0.3">
      <c r="A5668" t="s">
        <v>6852</v>
      </c>
      <c r="B5668">
        <v>17.8145986961907</v>
      </c>
      <c r="C5668">
        <v>10.951294000000001</v>
      </c>
      <c r="D5668">
        <v>6.8633046961906992</v>
      </c>
      <c r="E5668" s="2">
        <f t="shared" si="88"/>
        <v>62.671175627197108</v>
      </c>
      <c r="F5668" s="3" t="s">
        <v>7619</v>
      </c>
    </row>
    <row r="5669" spans="1:6" x14ac:dyDescent="0.3">
      <c r="A5669" t="s">
        <v>5074</v>
      </c>
      <c r="B5669">
        <v>9.5022495490399965</v>
      </c>
      <c r="C5669">
        <v>10.961800999999999</v>
      </c>
      <c r="D5669">
        <v>1.4595514509600029</v>
      </c>
      <c r="E5669" s="2">
        <f t="shared" si="88"/>
        <v>13.314887316053293</v>
      </c>
      <c r="F5669" s="3" t="s">
        <v>7619</v>
      </c>
    </row>
    <row r="5670" spans="1:6" x14ac:dyDescent="0.3">
      <c r="A5670" t="s">
        <v>6664</v>
      </c>
      <c r="B5670">
        <v>12.05138130788667</v>
      </c>
      <c r="C5670">
        <v>11.013483000000001</v>
      </c>
      <c r="D5670">
        <v>1.0378983078866693</v>
      </c>
      <c r="E5670" s="2">
        <f t="shared" si="88"/>
        <v>9.4238880460129568</v>
      </c>
      <c r="F5670" s="3" t="s">
        <v>7619</v>
      </c>
    </row>
    <row r="5671" spans="1:6" x14ac:dyDescent="0.3">
      <c r="A5671" t="s">
        <v>5380</v>
      </c>
      <c r="B5671">
        <v>10.713114679876812</v>
      </c>
      <c r="C5671">
        <v>11.042006000000001</v>
      </c>
      <c r="D5671">
        <v>0.32889132012318889</v>
      </c>
      <c r="E5671" s="2">
        <f t="shared" si="88"/>
        <v>2.9785468340008951</v>
      </c>
      <c r="F5671" s="3" t="s">
        <v>7619</v>
      </c>
    </row>
    <row r="5672" spans="1:6" x14ac:dyDescent="0.3">
      <c r="A5672" t="s">
        <v>3080</v>
      </c>
      <c r="B5672">
        <v>12.553151202633318</v>
      </c>
      <c r="C5672">
        <v>11.051380999999999</v>
      </c>
      <c r="D5672">
        <v>1.5017702026333186</v>
      </c>
      <c r="E5672" s="2">
        <f t="shared" si="88"/>
        <v>13.588982251478967</v>
      </c>
      <c r="F5672" s="3" t="s">
        <v>7619</v>
      </c>
    </row>
    <row r="5673" spans="1:6" x14ac:dyDescent="0.3">
      <c r="A5673" t="s">
        <v>4181</v>
      </c>
      <c r="B5673">
        <v>10.879775741064275</v>
      </c>
      <c r="C5673">
        <v>11.053808</v>
      </c>
      <c r="D5673">
        <v>0.17403225893572483</v>
      </c>
      <c r="E5673" s="2">
        <f t="shared" si="88"/>
        <v>1.5744100036451225</v>
      </c>
      <c r="F5673" s="3" t="s">
        <v>7619</v>
      </c>
    </row>
    <row r="5674" spans="1:6" x14ac:dyDescent="0.3">
      <c r="A5674" t="s">
        <v>6706</v>
      </c>
      <c r="B5674">
        <v>9.226165090446667</v>
      </c>
      <c r="C5674">
        <v>11.103534</v>
      </c>
      <c r="D5674">
        <v>1.8773689095533328</v>
      </c>
      <c r="E5674" s="2">
        <f t="shared" si="88"/>
        <v>16.907850325430921</v>
      </c>
      <c r="F5674" s="3" t="s">
        <v>7619</v>
      </c>
    </row>
    <row r="5675" spans="1:6" x14ac:dyDescent="0.3">
      <c r="A5675" t="s">
        <v>7593</v>
      </c>
      <c r="B5675">
        <v>10.821355510813083</v>
      </c>
      <c r="C5675">
        <v>11.13439</v>
      </c>
      <c r="D5675">
        <v>0.31303448918691679</v>
      </c>
      <c r="E5675" s="2">
        <f t="shared" si="88"/>
        <v>2.8114201962291316</v>
      </c>
      <c r="F5675" s="3" t="s">
        <v>7619</v>
      </c>
    </row>
    <row r="5676" spans="1:6" x14ac:dyDescent="0.3">
      <c r="A5676" t="s">
        <v>5389</v>
      </c>
      <c r="B5676">
        <v>22.054248379456681</v>
      </c>
      <c r="C5676">
        <v>11.173332</v>
      </c>
      <c r="D5676">
        <v>10.88091637945668</v>
      </c>
      <c r="E5676" s="2">
        <f t="shared" si="88"/>
        <v>97.382914778301412</v>
      </c>
      <c r="F5676" s="3" t="s">
        <v>7619</v>
      </c>
    </row>
    <row r="5677" spans="1:6" x14ac:dyDescent="0.3">
      <c r="A5677" t="s">
        <v>2307</v>
      </c>
      <c r="B5677">
        <v>10.829235467333348</v>
      </c>
      <c r="C5677">
        <v>11.191651999999999</v>
      </c>
      <c r="D5677">
        <v>0.36241653266665175</v>
      </c>
      <c r="E5677" s="2">
        <f t="shared" si="88"/>
        <v>3.2382755706365041</v>
      </c>
      <c r="F5677" s="3" t="s">
        <v>7619</v>
      </c>
    </row>
    <row r="5678" spans="1:6" x14ac:dyDescent="0.3">
      <c r="A5678" t="s">
        <v>1491</v>
      </c>
      <c r="B5678">
        <v>11.951078879703791</v>
      </c>
      <c r="C5678">
        <v>11.192743999999999</v>
      </c>
      <c r="D5678">
        <v>0.7583348797037921</v>
      </c>
      <c r="E5678" s="2">
        <f t="shared" si="88"/>
        <v>6.7752365255900795</v>
      </c>
      <c r="F5678" s="3" t="s">
        <v>7619</v>
      </c>
    </row>
    <row r="5679" spans="1:6" x14ac:dyDescent="0.3">
      <c r="A5679" t="s">
        <v>1376</v>
      </c>
      <c r="B5679">
        <v>11.658296095190002</v>
      </c>
      <c r="C5679">
        <v>11.20776</v>
      </c>
      <c r="D5679">
        <v>0.45053609519000126</v>
      </c>
      <c r="E5679" s="2">
        <f t="shared" si="88"/>
        <v>4.0198585193651653</v>
      </c>
      <c r="F5679" s="3" t="s">
        <v>7619</v>
      </c>
    </row>
    <row r="5680" spans="1:6" x14ac:dyDescent="0.3">
      <c r="A5680" t="s">
        <v>6205</v>
      </c>
      <c r="B5680">
        <v>16.058395133414304</v>
      </c>
      <c r="C5680">
        <v>11.233912</v>
      </c>
      <c r="D5680">
        <v>4.8244831334143043</v>
      </c>
      <c r="E5680" s="2">
        <f t="shared" si="88"/>
        <v>42.945708791508288</v>
      </c>
      <c r="F5680" s="3" t="s">
        <v>7619</v>
      </c>
    </row>
    <row r="5681" spans="1:6" x14ac:dyDescent="0.3">
      <c r="A5681" t="s">
        <v>1219</v>
      </c>
      <c r="B5681">
        <v>10.563003813399993</v>
      </c>
      <c r="C5681">
        <v>11.240223</v>
      </c>
      <c r="D5681">
        <v>0.67721918660000746</v>
      </c>
      <c r="E5681" s="2">
        <f t="shared" si="88"/>
        <v>6.0249621969244513</v>
      </c>
      <c r="F5681" s="3" t="s">
        <v>7619</v>
      </c>
    </row>
    <row r="5682" spans="1:6" x14ac:dyDescent="0.3">
      <c r="A5682" t="s">
        <v>6940</v>
      </c>
      <c r="B5682">
        <v>11.554004258963321</v>
      </c>
      <c r="C5682">
        <v>11.263097</v>
      </c>
      <c r="D5682">
        <v>0.29090725896332081</v>
      </c>
      <c r="E5682" s="2">
        <f t="shared" si="88"/>
        <v>2.5828354222938934</v>
      </c>
      <c r="F5682" s="3" t="s">
        <v>7619</v>
      </c>
    </row>
    <row r="5683" spans="1:6" x14ac:dyDescent="0.3">
      <c r="A5683" t="s">
        <v>4990</v>
      </c>
      <c r="B5683">
        <v>10.875805281103339</v>
      </c>
      <c r="C5683">
        <v>11.308975999999999</v>
      </c>
      <c r="D5683">
        <v>0.43317071889666003</v>
      </c>
      <c r="E5683" s="2">
        <f t="shared" si="88"/>
        <v>3.830326626359982</v>
      </c>
      <c r="F5683" s="3" t="s">
        <v>7619</v>
      </c>
    </row>
    <row r="5684" spans="1:6" x14ac:dyDescent="0.3">
      <c r="A5684" t="s">
        <v>5543</v>
      </c>
      <c r="B5684">
        <v>13.58637082014668</v>
      </c>
      <c r="C5684">
        <v>11.327536</v>
      </c>
      <c r="D5684">
        <v>2.2588348201466797</v>
      </c>
      <c r="E5684" s="2">
        <f t="shared" si="88"/>
        <v>19.941095928952947</v>
      </c>
      <c r="F5684" s="3" t="s">
        <v>7619</v>
      </c>
    </row>
    <row r="5685" spans="1:6" x14ac:dyDescent="0.3">
      <c r="A5685" t="s">
        <v>6529</v>
      </c>
      <c r="B5685">
        <v>10.15979375952333</v>
      </c>
      <c r="C5685">
        <v>11.344621999999999</v>
      </c>
      <c r="D5685">
        <v>1.1848282404766692</v>
      </c>
      <c r="E5685" s="2">
        <f t="shared" si="88"/>
        <v>10.443964025215378</v>
      </c>
      <c r="F5685" s="3" t="s">
        <v>7619</v>
      </c>
    </row>
    <row r="5686" spans="1:6" x14ac:dyDescent="0.3">
      <c r="A5686" t="s">
        <v>6147</v>
      </c>
      <c r="B5686">
        <v>11.398865995946196</v>
      </c>
      <c r="C5686">
        <v>11.359316</v>
      </c>
      <c r="D5686">
        <v>3.9549995946195793E-2</v>
      </c>
      <c r="E5686" s="2">
        <f t="shared" si="88"/>
        <v>0.34817233666354375</v>
      </c>
      <c r="F5686" s="3" t="s">
        <v>7619</v>
      </c>
    </row>
    <row r="5687" spans="1:6" x14ac:dyDescent="0.3">
      <c r="A5687" t="s">
        <v>540</v>
      </c>
      <c r="B5687">
        <v>11.471379404750005</v>
      </c>
      <c r="C5687">
        <v>11.360283000000001</v>
      </c>
      <c r="D5687">
        <v>0.11109640475000404</v>
      </c>
      <c r="E5687" s="2">
        <f t="shared" si="88"/>
        <v>0.97793694708137135</v>
      </c>
      <c r="F5687" s="3" t="s">
        <v>7619</v>
      </c>
    </row>
    <row r="5688" spans="1:6" x14ac:dyDescent="0.3">
      <c r="A5688" t="s">
        <v>1518</v>
      </c>
      <c r="B5688">
        <v>12.938532185257619</v>
      </c>
      <c r="C5688">
        <v>11.369954</v>
      </c>
      <c r="D5688">
        <v>1.5685781852576195</v>
      </c>
      <c r="E5688" s="2">
        <f t="shared" si="88"/>
        <v>13.795818217537375</v>
      </c>
      <c r="F5688" s="3" t="s">
        <v>7619</v>
      </c>
    </row>
    <row r="5689" spans="1:6" x14ac:dyDescent="0.3">
      <c r="A5689" t="s">
        <v>6721</v>
      </c>
      <c r="B5689">
        <v>10.161878783550002</v>
      </c>
      <c r="C5689">
        <v>11.401275</v>
      </c>
      <c r="D5689">
        <v>1.2393962164499985</v>
      </c>
      <c r="E5689" s="2">
        <f t="shared" si="88"/>
        <v>10.870680835695994</v>
      </c>
      <c r="F5689" s="3" t="s">
        <v>7619</v>
      </c>
    </row>
    <row r="5690" spans="1:6" x14ac:dyDescent="0.3">
      <c r="A5690" t="s">
        <v>23</v>
      </c>
      <c r="B5690">
        <v>11.381262834976672</v>
      </c>
      <c r="C5690">
        <v>11.442734</v>
      </c>
      <c r="D5690">
        <v>6.1471165023327501E-2</v>
      </c>
      <c r="E5690" s="2">
        <f t="shared" si="88"/>
        <v>0.53720697364220393</v>
      </c>
      <c r="F5690" s="3" t="s">
        <v>7619</v>
      </c>
    </row>
    <row r="5691" spans="1:6" x14ac:dyDescent="0.3">
      <c r="A5691" t="s">
        <v>4980</v>
      </c>
      <c r="B5691">
        <v>8.9740335881866642</v>
      </c>
      <c r="C5691">
        <v>11.4522295</v>
      </c>
      <c r="D5691">
        <v>2.4781959118133354</v>
      </c>
      <c r="E5691" s="2">
        <f t="shared" si="88"/>
        <v>21.639418873096592</v>
      </c>
      <c r="F5691" s="3" t="s">
        <v>7619</v>
      </c>
    </row>
    <row r="5692" spans="1:6" x14ac:dyDescent="0.3">
      <c r="A5692" t="s">
        <v>5314</v>
      </c>
      <c r="B5692">
        <v>11.120034910103264</v>
      </c>
      <c r="C5692">
        <v>11.489362</v>
      </c>
      <c r="D5692">
        <v>0.36932708989673557</v>
      </c>
      <c r="E5692" s="2">
        <f t="shared" si="88"/>
        <v>3.2145134768730896</v>
      </c>
      <c r="F5692" s="3" t="s">
        <v>7619</v>
      </c>
    </row>
    <row r="5693" spans="1:6" x14ac:dyDescent="0.3">
      <c r="A5693" t="s">
        <v>2540</v>
      </c>
      <c r="B5693">
        <v>15.773688419443328</v>
      </c>
      <c r="C5693">
        <v>11.492051</v>
      </c>
      <c r="D5693">
        <v>4.281637419443328</v>
      </c>
      <c r="E5693" s="2">
        <f t="shared" si="88"/>
        <v>37.257382685156273</v>
      </c>
      <c r="F5693" s="3" t="s">
        <v>7619</v>
      </c>
    </row>
    <row r="5694" spans="1:6" x14ac:dyDescent="0.3">
      <c r="A5694" t="s">
        <v>3822</v>
      </c>
      <c r="B5694">
        <v>11.712414821434692</v>
      </c>
      <c r="C5694">
        <v>11.533322999999999</v>
      </c>
      <c r="D5694">
        <v>0.17909182143469238</v>
      </c>
      <c r="E5694" s="2">
        <f t="shared" si="88"/>
        <v>1.5528206522499404</v>
      </c>
      <c r="F5694" s="3" t="s">
        <v>7619</v>
      </c>
    </row>
    <row r="5695" spans="1:6" x14ac:dyDescent="0.3">
      <c r="A5695" t="s">
        <v>1474</v>
      </c>
      <c r="B5695">
        <v>7.3260762721704928</v>
      </c>
      <c r="C5695">
        <v>11.542562500000001</v>
      </c>
      <c r="D5695">
        <v>4.2164862278295079</v>
      </c>
      <c r="E5695" s="2">
        <f t="shared" si="88"/>
        <v>36.529897306854586</v>
      </c>
      <c r="F5695" s="3" t="s">
        <v>7619</v>
      </c>
    </row>
    <row r="5696" spans="1:6" x14ac:dyDescent="0.3">
      <c r="A5696" t="s">
        <v>7602</v>
      </c>
      <c r="B5696">
        <v>12.097871510050773</v>
      </c>
      <c r="C5696">
        <v>11.549099999999999</v>
      </c>
      <c r="D5696">
        <v>0.54877151005077351</v>
      </c>
      <c r="E5696" s="2">
        <f t="shared" si="88"/>
        <v>4.7516387428524602</v>
      </c>
      <c r="F5696" s="3" t="s">
        <v>7619</v>
      </c>
    </row>
    <row r="5697" spans="1:6" x14ac:dyDescent="0.3">
      <c r="A5697" t="s">
        <v>200</v>
      </c>
      <c r="B5697">
        <v>10.562044570156685</v>
      </c>
      <c r="C5697">
        <v>11.592188999999999</v>
      </c>
      <c r="D5697">
        <v>1.0301444298433147</v>
      </c>
      <c r="E5697" s="2">
        <f t="shared" si="88"/>
        <v>8.8865392881647693</v>
      </c>
      <c r="F5697" s="3" t="s">
        <v>7619</v>
      </c>
    </row>
    <row r="5698" spans="1:6" x14ac:dyDescent="0.3">
      <c r="A5698" t="s">
        <v>7242</v>
      </c>
      <c r="B5698">
        <v>11.104566141006678</v>
      </c>
      <c r="C5698">
        <v>11.59839</v>
      </c>
      <c r="D5698">
        <v>0.49382385899332171</v>
      </c>
      <c r="E5698" s="2">
        <f t="shared" ref="E5698:E5761" si="89">100*(D5698/C5698)</f>
        <v>4.2576931711498034</v>
      </c>
      <c r="F5698" s="3" t="s">
        <v>7619</v>
      </c>
    </row>
    <row r="5699" spans="1:6" x14ac:dyDescent="0.3">
      <c r="A5699" t="s">
        <v>3084</v>
      </c>
      <c r="B5699">
        <v>11.673846416678749</v>
      </c>
      <c r="C5699">
        <v>11.62754</v>
      </c>
      <c r="D5699">
        <v>4.6306416678749684E-2</v>
      </c>
      <c r="E5699" s="2">
        <f t="shared" si="89"/>
        <v>0.3982477521363047</v>
      </c>
      <c r="F5699" s="3" t="s">
        <v>7619</v>
      </c>
    </row>
    <row r="5700" spans="1:6" x14ac:dyDescent="0.3">
      <c r="A5700" t="s">
        <v>104</v>
      </c>
      <c r="B5700">
        <v>11.261201196593356</v>
      </c>
      <c r="C5700">
        <v>11.632623000000001</v>
      </c>
      <c r="D5700">
        <v>0.3714218034066441</v>
      </c>
      <c r="E5700" s="2">
        <f t="shared" si="89"/>
        <v>3.1929325261090651</v>
      </c>
      <c r="F5700" s="3" t="s">
        <v>7619</v>
      </c>
    </row>
    <row r="5701" spans="1:6" x14ac:dyDescent="0.3">
      <c r="A5701" t="s">
        <v>4680</v>
      </c>
      <c r="B5701">
        <v>14.879459013215182</v>
      </c>
      <c r="C5701">
        <v>11.65508</v>
      </c>
      <c r="D5701">
        <v>3.2243790132151826</v>
      </c>
      <c r="E5701" s="2">
        <f t="shared" si="89"/>
        <v>27.66500970576935</v>
      </c>
      <c r="F5701" s="3" t="s">
        <v>7619</v>
      </c>
    </row>
    <row r="5702" spans="1:6" x14ac:dyDescent="0.3">
      <c r="A5702" t="s">
        <v>3759</v>
      </c>
      <c r="B5702">
        <v>11.653108218216671</v>
      </c>
      <c r="C5702">
        <v>11.658337</v>
      </c>
      <c r="D5702">
        <v>5.2287817833285288E-3</v>
      </c>
      <c r="E5702" s="2">
        <f t="shared" si="89"/>
        <v>4.4850151297981256E-2</v>
      </c>
      <c r="F5702" s="3" t="s">
        <v>7619</v>
      </c>
    </row>
    <row r="5703" spans="1:6" x14ac:dyDescent="0.3">
      <c r="A5703" t="s">
        <v>134</v>
      </c>
      <c r="B5703">
        <v>9.9354221402290488</v>
      </c>
      <c r="C5703">
        <v>11.663714000000001</v>
      </c>
      <c r="D5703">
        <v>1.7282918597709518</v>
      </c>
      <c r="E5703" s="2">
        <f t="shared" si="89"/>
        <v>14.817680369828611</v>
      </c>
      <c r="F5703" s="3" t="s">
        <v>7619</v>
      </c>
    </row>
    <row r="5704" spans="1:6" x14ac:dyDescent="0.3">
      <c r="A5704" t="s">
        <v>718</v>
      </c>
      <c r="B5704">
        <v>13.170151468650952</v>
      </c>
      <c r="C5704">
        <v>11.665379</v>
      </c>
      <c r="D5704">
        <v>1.5047724686509518</v>
      </c>
      <c r="E5704" s="2">
        <f t="shared" si="89"/>
        <v>12.899473464607979</v>
      </c>
      <c r="F5704" s="3" t="s">
        <v>7619</v>
      </c>
    </row>
    <row r="5705" spans="1:6" x14ac:dyDescent="0.3">
      <c r="A5705" t="s">
        <v>1576</v>
      </c>
      <c r="B5705">
        <v>11.50054050247776</v>
      </c>
      <c r="C5705">
        <v>11.670928</v>
      </c>
      <c r="D5705">
        <v>0.17038749752224014</v>
      </c>
      <c r="E5705" s="2">
        <f t="shared" si="89"/>
        <v>1.4599310142453124</v>
      </c>
      <c r="F5705" s="3" t="s">
        <v>7619</v>
      </c>
    </row>
    <row r="5706" spans="1:6" x14ac:dyDescent="0.3">
      <c r="A5706" t="s">
        <v>2243</v>
      </c>
      <c r="B5706">
        <v>10.824592041808263</v>
      </c>
      <c r="C5706">
        <v>11.677211</v>
      </c>
      <c r="D5706">
        <v>0.85261895819173716</v>
      </c>
      <c r="E5706" s="2">
        <f t="shared" si="89"/>
        <v>7.3015633458343538</v>
      </c>
      <c r="F5706" s="3" t="s">
        <v>7619</v>
      </c>
    </row>
    <row r="5707" spans="1:6" x14ac:dyDescent="0.3">
      <c r="A5707" t="s">
        <v>1675</v>
      </c>
      <c r="B5707">
        <v>12.135505554585688</v>
      </c>
      <c r="C5707">
        <v>11.696128</v>
      </c>
      <c r="D5707">
        <v>0.43937755458568795</v>
      </c>
      <c r="E5707" s="2">
        <f t="shared" si="89"/>
        <v>3.7566069265460156</v>
      </c>
      <c r="F5707" s="3" t="s">
        <v>7619</v>
      </c>
    </row>
    <row r="5708" spans="1:6" x14ac:dyDescent="0.3">
      <c r="A5708" t="s">
        <v>2339</v>
      </c>
      <c r="B5708">
        <v>24.246584056629509</v>
      </c>
      <c r="C5708">
        <v>11.704734999999999</v>
      </c>
      <c r="D5708">
        <v>12.541849056629509</v>
      </c>
      <c r="E5708" s="2">
        <f t="shared" si="89"/>
        <v>107.1519266060232</v>
      </c>
      <c r="F5708" s="3" t="s">
        <v>7619</v>
      </c>
    </row>
    <row r="5709" spans="1:6" x14ac:dyDescent="0.3">
      <c r="A5709" t="s">
        <v>3910</v>
      </c>
      <c r="B5709">
        <v>10.713837560426667</v>
      </c>
      <c r="C5709">
        <v>11.734413999999999</v>
      </c>
      <c r="D5709">
        <v>1.0205764395733326</v>
      </c>
      <c r="E5709" s="2">
        <f t="shared" si="89"/>
        <v>8.6972936149460267</v>
      </c>
      <c r="F5709" s="3" t="s">
        <v>7619</v>
      </c>
    </row>
    <row r="5710" spans="1:6" x14ac:dyDescent="0.3">
      <c r="A5710" t="s">
        <v>4507</v>
      </c>
      <c r="B5710">
        <v>11.436471320363307</v>
      </c>
      <c r="C5710">
        <v>11.743793500000001</v>
      </c>
      <c r="D5710">
        <v>0.30732217963669406</v>
      </c>
      <c r="E5710" s="2">
        <f t="shared" si="89"/>
        <v>2.6168901866053251</v>
      </c>
      <c r="F5710" s="3" t="s">
        <v>7619</v>
      </c>
    </row>
    <row r="5711" spans="1:6" x14ac:dyDescent="0.3">
      <c r="A5711" t="s">
        <v>5124</v>
      </c>
      <c r="B5711">
        <v>11.307710493386651</v>
      </c>
      <c r="C5711">
        <v>11.744334</v>
      </c>
      <c r="D5711">
        <v>0.43662350661334948</v>
      </c>
      <c r="E5711" s="2">
        <f t="shared" si="89"/>
        <v>3.71773747760707</v>
      </c>
      <c r="F5711" s="3" t="s">
        <v>7619</v>
      </c>
    </row>
    <row r="5712" spans="1:6" x14ac:dyDescent="0.3">
      <c r="A5712" t="s">
        <v>6729</v>
      </c>
      <c r="B5712">
        <v>21.432911652763337</v>
      </c>
      <c r="C5712">
        <v>11.749701999999999</v>
      </c>
      <c r="D5712">
        <v>9.6832096527633382</v>
      </c>
      <c r="E5712" s="2">
        <f t="shared" si="89"/>
        <v>82.412385035495689</v>
      </c>
      <c r="F5712" s="3" t="s">
        <v>7619</v>
      </c>
    </row>
    <row r="5713" spans="1:6" x14ac:dyDescent="0.3">
      <c r="A5713" t="s">
        <v>4504</v>
      </c>
      <c r="B5713">
        <v>12.750009675959092</v>
      </c>
      <c r="C5713">
        <v>11.760085</v>
      </c>
      <c r="D5713">
        <v>0.98992467595909162</v>
      </c>
      <c r="E5713" s="2">
        <f t="shared" si="89"/>
        <v>8.4176659944132339</v>
      </c>
      <c r="F5713" s="3" t="s">
        <v>7619</v>
      </c>
    </row>
    <row r="5714" spans="1:6" x14ac:dyDescent="0.3">
      <c r="A5714" t="s">
        <v>795</v>
      </c>
      <c r="B5714">
        <v>11.700539995597433</v>
      </c>
      <c r="C5714">
        <v>11.765431</v>
      </c>
      <c r="D5714">
        <v>6.4891004402566566E-2</v>
      </c>
      <c r="E5714" s="2">
        <f t="shared" si="89"/>
        <v>0.55153954328206567</v>
      </c>
      <c r="F5714" s="3" t="s">
        <v>7619</v>
      </c>
    </row>
    <row r="5715" spans="1:6" x14ac:dyDescent="0.3">
      <c r="A5715" t="s">
        <v>1475</v>
      </c>
      <c r="B5715">
        <v>11.743227924983824</v>
      </c>
      <c r="C5715">
        <v>11.765974999999999</v>
      </c>
      <c r="D5715">
        <v>2.2747075016175344E-2</v>
      </c>
      <c r="E5715" s="2">
        <f t="shared" si="89"/>
        <v>0.19332928224116869</v>
      </c>
      <c r="F5715" s="3" t="s">
        <v>7619</v>
      </c>
    </row>
    <row r="5716" spans="1:6" x14ac:dyDescent="0.3">
      <c r="A5716" t="s">
        <v>6508</v>
      </c>
      <c r="B5716">
        <v>16.087461824800005</v>
      </c>
      <c r="C5716">
        <v>11.771248</v>
      </c>
      <c r="D5716">
        <v>4.3162138248000055</v>
      </c>
      <c r="E5716" s="2">
        <f t="shared" si="89"/>
        <v>36.667427487722676</v>
      </c>
      <c r="F5716" s="3" t="s">
        <v>7619</v>
      </c>
    </row>
    <row r="5717" spans="1:6" x14ac:dyDescent="0.3">
      <c r="A5717" t="s">
        <v>6150</v>
      </c>
      <c r="B5717">
        <v>11.641822374770939</v>
      </c>
      <c r="C5717">
        <v>11.796946999999999</v>
      </c>
      <c r="D5717">
        <v>0.15512462522906034</v>
      </c>
      <c r="E5717" s="2">
        <f t="shared" si="89"/>
        <v>1.3149556849671391</v>
      </c>
      <c r="F5717" s="3" t="s">
        <v>7619</v>
      </c>
    </row>
    <row r="5718" spans="1:6" x14ac:dyDescent="0.3">
      <c r="A5718" t="s">
        <v>37</v>
      </c>
      <c r="B5718">
        <v>10.941532633096665</v>
      </c>
      <c r="C5718">
        <v>11.801352</v>
      </c>
      <c r="D5718">
        <v>0.85981936690333427</v>
      </c>
      <c r="E5718" s="2">
        <f t="shared" si="89"/>
        <v>7.2857700279030251</v>
      </c>
      <c r="F5718" s="3" t="s">
        <v>7619</v>
      </c>
    </row>
    <row r="5719" spans="1:6" x14ac:dyDescent="0.3">
      <c r="A5719" t="s">
        <v>6903</v>
      </c>
      <c r="B5719">
        <v>22.215275741581756</v>
      </c>
      <c r="C5719">
        <v>11.801562000000001</v>
      </c>
      <c r="D5719">
        <v>10.413713741581756</v>
      </c>
      <c r="E5719" s="2">
        <f t="shared" si="89"/>
        <v>88.240130768975789</v>
      </c>
      <c r="F5719" s="3" t="s">
        <v>7619</v>
      </c>
    </row>
    <row r="5720" spans="1:6" x14ac:dyDescent="0.3">
      <c r="A5720" t="s">
        <v>5846</v>
      </c>
      <c r="B5720">
        <v>11.225492091760005</v>
      </c>
      <c r="C5720">
        <v>11.824515999999999</v>
      </c>
      <c r="D5720">
        <v>0.59902390823999419</v>
      </c>
      <c r="E5720" s="2">
        <f t="shared" si="89"/>
        <v>5.0659486463546939</v>
      </c>
      <c r="F5720" s="3" t="s">
        <v>7619</v>
      </c>
    </row>
    <row r="5721" spans="1:6" x14ac:dyDescent="0.3">
      <c r="A5721" t="s">
        <v>6053</v>
      </c>
      <c r="B5721">
        <v>16.296099989820622</v>
      </c>
      <c r="C5721">
        <v>11.88302</v>
      </c>
      <c r="D5721">
        <v>4.4130799898206217</v>
      </c>
      <c r="E5721" s="2">
        <f t="shared" si="89"/>
        <v>37.137697233705083</v>
      </c>
      <c r="F5721" s="3" t="s">
        <v>7619</v>
      </c>
    </row>
    <row r="5722" spans="1:6" x14ac:dyDescent="0.3">
      <c r="A5722" t="s">
        <v>5363</v>
      </c>
      <c r="B5722">
        <v>11.683148107904289</v>
      </c>
      <c r="C5722">
        <v>11.915540999999999</v>
      </c>
      <c r="D5722">
        <v>0.23239289209571012</v>
      </c>
      <c r="E5722" s="2">
        <f t="shared" si="89"/>
        <v>1.950334375046086</v>
      </c>
      <c r="F5722" s="3" t="s">
        <v>7619</v>
      </c>
    </row>
    <row r="5723" spans="1:6" x14ac:dyDescent="0.3">
      <c r="A5723" t="s">
        <v>3596</v>
      </c>
      <c r="B5723">
        <v>10.471031890314764</v>
      </c>
      <c r="C5723">
        <v>11.935078000000001</v>
      </c>
      <c r="D5723">
        <v>1.4640461096852366</v>
      </c>
      <c r="E5723" s="2">
        <f t="shared" si="89"/>
        <v>12.266749406122328</v>
      </c>
      <c r="F5723" s="3" t="s">
        <v>7619</v>
      </c>
    </row>
    <row r="5724" spans="1:6" x14ac:dyDescent="0.3">
      <c r="A5724" t="s">
        <v>5541</v>
      </c>
      <c r="B5724">
        <v>10.24694638816999</v>
      </c>
      <c r="C5724">
        <v>11.935803</v>
      </c>
      <c r="D5724">
        <v>1.6888566118300101</v>
      </c>
      <c r="E5724" s="2">
        <f t="shared" si="89"/>
        <v>14.149501393664174</v>
      </c>
      <c r="F5724" s="3" t="s">
        <v>7619</v>
      </c>
    </row>
    <row r="5725" spans="1:6" x14ac:dyDescent="0.3">
      <c r="A5725" t="s">
        <v>4073</v>
      </c>
      <c r="B5725">
        <v>15.317511601706672</v>
      </c>
      <c r="C5725">
        <v>11.941287000000001</v>
      </c>
      <c r="D5725">
        <v>3.3762246017066708</v>
      </c>
      <c r="E5725" s="2">
        <f t="shared" si="89"/>
        <v>28.273540378911171</v>
      </c>
      <c r="F5725" s="3" t="s">
        <v>7619</v>
      </c>
    </row>
    <row r="5726" spans="1:6" x14ac:dyDescent="0.3">
      <c r="A5726" t="s">
        <v>1366</v>
      </c>
      <c r="B5726">
        <v>13.64847561907334</v>
      </c>
      <c r="C5726">
        <v>12.022118000000001</v>
      </c>
      <c r="D5726">
        <v>1.6263576190733389</v>
      </c>
      <c r="E5726" s="2">
        <f t="shared" si="89"/>
        <v>13.528045716015589</v>
      </c>
      <c r="F5726" s="3" t="s">
        <v>7619</v>
      </c>
    </row>
    <row r="5727" spans="1:6" x14ac:dyDescent="0.3">
      <c r="A5727" t="s">
        <v>2535</v>
      </c>
      <c r="B5727">
        <v>10.954775779183331</v>
      </c>
      <c r="C5727">
        <v>12.023702999999999</v>
      </c>
      <c r="D5727">
        <v>1.0689272208166685</v>
      </c>
      <c r="E5727" s="2">
        <f t="shared" si="89"/>
        <v>8.8901665386833688</v>
      </c>
      <c r="F5727" s="3" t="s">
        <v>7619</v>
      </c>
    </row>
    <row r="5728" spans="1:6" x14ac:dyDescent="0.3">
      <c r="A5728" t="s">
        <v>3280</v>
      </c>
      <c r="B5728">
        <v>11.807044697892126</v>
      </c>
      <c r="C5728">
        <v>12.038135</v>
      </c>
      <c r="D5728">
        <v>0.23109030210787473</v>
      </c>
      <c r="E5728" s="2">
        <f t="shared" si="89"/>
        <v>1.9196520234062395</v>
      </c>
      <c r="F5728" s="3" t="s">
        <v>7619</v>
      </c>
    </row>
    <row r="5729" spans="1:6" x14ac:dyDescent="0.3">
      <c r="A5729" t="s">
        <v>2291</v>
      </c>
      <c r="B5729">
        <v>11.191181900236671</v>
      </c>
      <c r="C5729">
        <v>12.045766</v>
      </c>
      <c r="D5729">
        <v>0.85458409976332916</v>
      </c>
      <c r="E5729" s="2">
        <f t="shared" si="89"/>
        <v>7.0944770117842992</v>
      </c>
      <c r="F5729" s="3" t="s">
        <v>7619</v>
      </c>
    </row>
    <row r="5730" spans="1:6" x14ac:dyDescent="0.3">
      <c r="A5730" t="s">
        <v>6833</v>
      </c>
      <c r="B5730">
        <v>19.191623300823824</v>
      </c>
      <c r="C5730">
        <v>12.047381</v>
      </c>
      <c r="D5730">
        <v>7.1442423008238247</v>
      </c>
      <c r="E5730" s="2">
        <f t="shared" si="89"/>
        <v>59.301206634237147</v>
      </c>
      <c r="F5730" s="3" t="s">
        <v>7619</v>
      </c>
    </row>
    <row r="5731" spans="1:6" x14ac:dyDescent="0.3">
      <c r="A5731" t="s">
        <v>367</v>
      </c>
      <c r="B5731">
        <v>22.681328911991457</v>
      </c>
      <c r="C5731">
        <v>12.075234</v>
      </c>
      <c r="D5731">
        <v>10.606094911991457</v>
      </c>
      <c r="E5731" s="2">
        <f t="shared" si="89"/>
        <v>87.833452436544562</v>
      </c>
      <c r="F5731" s="3" t="s">
        <v>7619</v>
      </c>
    </row>
    <row r="5732" spans="1:6" x14ac:dyDescent="0.3">
      <c r="A5732" t="s">
        <v>2251</v>
      </c>
      <c r="B5732">
        <v>13.658628595850985</v>
      </c>
      <c r="C5732">
        <v>12.099301000000001</v>
      </c>
      <c r="D5732">
        <v>1.5593275958509842</v>
      </c>
      <c r="E5732" s="2">
        <f t="shared" si="89"/>
        <v>12.887749431566206</v>
      </c>
      <c r="F5732" s="3" t="s">
        <v>7619</v>
      </c>
    </row>
    <row r="5733" spans="1:6" x14ac:dyDescent="0.3">
      <c r="A5733" t="s">
        <v>5896</v>
      </c>
      <c r="B5733">
        <v>8.6075635825233316</v>
      </c>
      <c r="C5733">
        <v>12.154328</v>
      </c>
      <c r="D5733">
        <v>3.5467644174766679</v>
      </c>
      <c r="E5733" s="2">
        <f t="shared" si="89"/>
        <v>29.181081977355454</v>
      </c>
      <c r="F5733" s="3" t="s">
        <v>7619</v>
      </c>
    </row>
    <row r="5734" spans="1:6" x14ac:dyDescent="0.3">
      <c r="A5734" t="s">
        <v>5075</v>
      </c>
      <c r="B5734">
        <v>11.374287198947785</v>
      </c>
      <c r="C5734">
        <v>12.160404</v>
      </c>
      <c r="D5734">
        <v>0.7861168010522146</v>
      </c>
      <c r="E5734" s="2">
        <f t="shared" si="89"/>
        <v>6.4645615478911278</v>
      </c>
      <c r="F5734" s="3" t="s">
        <v>7619</v>
      </c>
    </row>
    <row r="5735" spans="1:6" x14ac:dyDescent="0.3">
      <c r="A5735" t="s">
        <v>6079</v>
      </c>
      <c r="B5735">
        <v>10.838585293498106</v>
      </c>
      <c r="C5735">
        <v>12.178235000000001</v>
      </c>
      <c r="D5735">
        <v>1.3396497065018949</v>
      </c>
      <c r="E5735" s="2">
        <f t="shared" si="89"/>
        <v>11.000360121987256</v>
      </c>
      <c r="F5735" s="3" t="s">
        <v>7619</v>
      </c>
    </row>
    <row r="5736" spans="1:6" x14ac:dyDescent="0.3">
      <c r="A5736" t="s">
        <v>1561</v>
      </c>
      <c r="B5736">
        <v>11.951078879703791</v>
      </c>
      <c r="C5736">
        <v>12.181293999999999</v>
      </c>
      <c r="D5736">
        <v>0.23021512029620794</v>
      </c>
      <c r="E5736" s="2">
        <f t="shared" si="89"/>
        <v>1.8899069367852703</v>
      </c>
      <c r="F5736" s="3" t="s">
        <v>7619</v>
      </c>
    </row>
    <row r="5737" spans="1:6" x14ac:dyDescent="0.3">
      <c r="A5737" t="s">
        <v>5375</v>
      </c>
      <c r="B5737">
        <v>12.745598986431581</v>
      </c>
      <c r="C5737">
        <v>12.212396</v>
      </c>
      <c r="D5737">
        <v>0.53320298643158104</v>
      </c>
      <c r="E5737" s="2">
        <f t="shared" si="89"/>
        <v>4.3660800585862187</v>
      </c>
      <c r="F5737" s="3" t="s">
        <v>7619</v>
      </c>
    </row>
    <row r="5738" spans="1:6" x14ac:dyDescent="0.3">
      <c r="A5738" t="s">
        <v>3074</v>
      </c>
      <c r="B5738">
        <v>12.520677097828921</v>
      </c>
      <c r="C5738">
        <v>12.222409000000001</v>
      </c>
      <c r="D5738">
        <v>0.29826809782892028</v>
      </c>
      <c r="E5738" s="2">
        <f t="shared" si="89"/>
        <v>2.4403380530705547</v>
      </c>
      <c r="F5738" s="3" t="s">
        <v>7619</v>
      </c>
    </row>
    <row r="5739" spans="1:6" x14ac:dyDescent="0.3">
      <c r="A5739" t="s">
        <v>214</v>
      </c>
      <c r="B5739">
        <v>11.57584980273333</v>
      </c>
      <c r="C5739">
        <v>12.279025000000001</v>
      </c>
      <c r="D5739">
        <v>0.70317519726667044</v>
      </c>
      <c r="E5739" s="2">
        <f t="shared" si="89"/>
        <v>5.726637068225453</v>
      </c>
      <c r="F5739" s="3" t="s">
        <v>7619</v>
      </c>
    </row>
    <row r="5740" spans="1:6" x14ac:dyDescent="0.3">
      <c r="A5740" t="s">
        <v>4033</v>
      </c>
      <c r="B5740">
        <v>12.437623914804142</v>
      </c>
      <c r="C5740">
        <v>12.288212</v>
      </c>
      <c r="D5740">
        <v>0.1494119148041424</v>
      </c>
      <c r="E5740" s="2">
        <f t="shared" si="89"/>
        <v>1.215896298046798</v>
      </c>
      <c r="F5740" s="3" t="s">
        <v>7619</v>
      </c>
    </row>
    <row r="5741" spans="1:6" x14ac:dyDescent="0.3">
      <c r="A5741" t="s">
        <v>4474</v>
      </c>
      <c r="B5741">
        <v>10.579327005434275</v>
      </c>
      <c r="C5741">
        <v>12.304083</v>
      </c>
      <c r="D5741">
        <v>1.7247559945657258</v>
      </c>
      <c r="E5741" s="2">
        <f t="shared" si="89"/>
        <v>14.017753249597925</v>
      </c>
      <c r="F5741" s="3" t="s">
        <v>7619</v>
      </c>
    </row>
    <row r="5742" spans="1:6" x14ac:dyDescent="0.3">
      <c r="A5742" t="s">
        <v>5707</v>
      </c>
      <c r="B5742">
        <v>16.486727645016668</v>
      </c>
      <c r="C5742">
        <v>12.360904</v>
      </c>
      <c r="D5742">
        <v>4.1258236450166681</v>
      </c>
      <c r="E5742" s="2">
        <f t="shared" si="89"/>
        <v>33.378008962909739</v>
      </c>
      <c r="F5742" s="3" t="s">
        <v>7619</v>
      </c>
    </row>
    <row r="5743" spans="1:6" x14ac:dyDescent="0.3">
      <c r="A5743" t="s">
        <v>6769</v>
      </c>
      <c r="B5743">
        <v>11.838686887546848</v>
      </c>
      <c r="C5743">
        <v>12.367022</v>
      </c>
      <c r="D5743">
        <v>0.52833511245315279</v>
      </c>
      <c r="E5743" s="2">
        <f t="shared" si="89"/>
        <v>4.2721288314450545</v>
      </c>
      <c r="F5743" s="3" t="s">
        <v>7619</v>
      </c>
    </row>
    <row r="5744" spans="1:6" x14ac:dyDescent="0.3">
      <c r="A5744" t="s">
        <v>4354</v>
      </c>
      <c r="B5744">
        <v>11.088051825093336</v>
      </c>
      <c r="C5744">
        <v>12.367432000000001</v>
      </c>
      <c r="D5744">
        <v>1.2793801749066649</v>
      </c>
      <c r="E5744" s="2">
        <f t="shared" si="89"/>
        <v>10.34475204639625</v>
      </c>
      <c r="F5744" s="3" t="s">
        <v>7619</v>
      </c>
    </row>
    <row r="5745" spans="1:6" x14ac:dyDescent="0.3">
      <c r="A5745" t="s">
        <v>5313</v>
      </c>
      <c r="B5745">
        <v>20.653452168456667</v>
      </c>
      <c r="C5745">
        <v>12.430721999999999</v>
      </c>
      <c r="D5745">
        <v>8.2227301684566676</v>
      </c>
      <c r="E5745" s="2">
        <f t="shared" si="89"/>
        <v>66.148451943955209</v>
      </c>
      <c r="F5745" s="3" t="s">
        <v>7619</v>
      </c>
    </row>
    <row r="5746" spans="1:6" x14ac:dyDescent="0.3">
      <c r="A5746" t="s">
        <v>3509</v>
      </c>
      <c r="B5746">
        <v>12.646294379466765</v>
      </c>
      <c r="C5746">
        <v>12.433059</v>
      </c>
      <c r="D5746">
        <v>0.21323537946676474</v>
      </c>
      <c r="E5746" s="2">
        <f t="shared" si="89"/>
        <v>1.7150677035053459</v>
      </c>
      <c r="F5746" s="3" t="s">
        <v>7619</v>
      </c>
    </row>
    <row r="5747" spans="1:6" x14ac:dyDescent="0.3">
      <c r="A5747" t="s">
        <v>5343</v>
      </c>
      <c r="B5747">
        <v>15.740991602591297</v>
      </c>
      <c r="C5747">
        <v>12.466938000000001</v>
      </c>
      <c r="D5747">
        <v>3.2740536025912963</v>
      </c>
      <c r="E5747" s="2">
        <f t="shared" si="89"/>
        <v>26.261890470549353</v>
      </c>
      <c r="F5747" s="3" t="s">
        <v>7619</v>
      </c>
    </row>
    <row r="5748" spans="1:6" x14ac:dyDescent="0.3">
      <c r="A5748" t="s">
        <v>2454</v>
      </c>
      <c r="B5748">
        <v>19.417110450783348</v>
      </c>
      <c r="C5748">
        <v>12.48461</v>
      </c>
      <c r="D5748">
        <v>6.9325004507833476</v>
      </c>
      <c r="E5748" s="2">
        <f t="shared" si="89"/>
        <v>55.52837013557771</v>
      </c>
      <c r="F5748" s="3" t="s">
        <v>7619</v>
      </c>
    </row>
    <row r="5749" spans="1:6" x14ac:dyDescent="0.3">
      <c r="A5749" t="s">
        <v>7547</v>
      </c>
      <c r="B5749">
        <v>11.56145602034667</v>
      </c>
      <c r="C5749">
        <v>12.492523</v>
      </c>
      <c r="D5749">
        <v>0.93106697965333041</v>
      </c>
      <c r="E5749" s="2">
        <f t="shared" si="89"/>
        <v>7.452993920069872</v>
      </c>
      <c r="F5749" s="3" t="s">
        <v>7619</v>
      </c>
    </row>
    <row r="5750" spans="1:6" x14ac:dyDescent="0.3">
      <c r="A5750" t="s">
        <v>2330</v>
      </c>
      <c r="B5750">
        <v>13.286508358017455</v>
      </c>
      <c r="C5750">
        <v>12.502687</v>
      </c>
      <c r="D5750">
        <v>0.78382135801745534</v>
      </c>
      <c r="E5750" s="2">
        <f t="shared" si="89"/>
        <v>6.2692232319137107</v>
      </c>
      <c r="F5750" s="3" t="s">
        <v>7619</v>
      </c>
    </row>
    <row r="5751" spans="1:6" x14ac:dyDescent="0.3">
      <c r="A5751" t="s">
        <v>744</v>
      </c>
      <c r="B5751">
        <v>12.902380373558659</v>
      </c>
      <c r="C5751">
        <v>12.509949000000001</v>
      </c>
      <c r="D5751">
        <v>0.39243137355865798</v>
      </c>
      <c r="E5751" s="2">
        <f t="shared" si="89"/>
        <v>3.1369542238634063</v>
      </c>
      <c r="F5751" s="3" t="s">
        <v>7619</v>
      </c>
    </row>
    <row r="5752" spans="1:6" x14ac:dyDescent="0.3">
      <c r="A5752" t="s">
        <v>7467</v>
      </c>
      <c r="B5752">
        <v>20.518928047696669</v>
      </c>
      <c r="C5752">
        <v>12.560991</v>
      </c>
      <c r="D5752">
        <v>7.9579370476966691</v>
      </c>
      <c r="E5752" s="2">
        <f t="shared" si="89"/>
        <v>63.354372658149892</v>
      </c>
      <c r="F5752" s="3" t="s">
        <v>7619</v>
      </c>
    </row>
    <row r="5753" spans="1:6" x14ac:dyDescent="0.3">
      <c r="A5753" t="s">
        <v>6095</v>
      </c>
      <c r="B5753">
        <v>11.207854740259807</v>
      </c>
      <c r="C5753">
        <v>12.564878</v>
      </c>
      <c r="D5753">
        <v>1.3570232597401937</v>
      </c>
      <c r="E5753" s="2">
        <f t="shared" si="89"/>
        <v>10.800130807001816</v>
      </c>
      <c r="F5753" s="3" t="s">
        <v>7619</v>
      </c>
    </row>
    <row r="5754" spans="1:6" x14ac:dyDescent="0.3">
      <c r="A5754" t="s">
        <v>6154</v>
      </c>
      <c r="B5754">
        <v>14.181814188581063</v>
      </c>
      <c r="C5754">
        <v>12.567402</v>
      </c>
      <c r="D5754">
        <v>1.6144121885810634</v>
      </c>
      <c r="E5754" s="2">
        <f t="shared" si="89"/>
        <v>12.846029661349764</v>
      </c>
      <c r="F5754" s="3" t="s">
        <v>7619</v>
      </c>
    </row>
    <row r="5755" spans="1:6" x14ac:dyDescent="0.3">
      <c r="A5755" t="s">
        <v>3050</v>
      </c>
      <c r="B5755">
        <v>14.155076580491372</v>
      </c>
      <c r="C5755">
        <v>12.637345</v>
      </c>
      <c r="D5755">
        <v>1.5177315804913718</v>
      </c>
      <c r="E5755" s="2">
        <f t="shared" si="89"/>
        <v>12.009892746390733</v>
      </c>
      <c r="F5755" s="3" t="s">
        <v>7619</v>
      </c>
    </row>
    <row r="5756" spans="1:6" x14ac:dyDescent="0.3">
      <c r="A5756" t="s">
        <v>684</v>
      </c>
      <c r="B5756">
        <v>14.595243699419989</v>
      </c>
      <c r="C5756">
        <v>12.652404000000001</v>
      </c>
      <c r="D5756">
        <v>1.9428396994199879</v>
      </c>
      <c r="E5756" s="2">
        <f t="shared" si="89"/>
        <v>15.355498444564272</v>
      </c>
      <c r="F5756" s="3" t="s">
        <v>7619</v>
      </c>
    </row>
    <row r="5757" spans="1:6" x14ac:dyDescent="0.3">
      <c r="A5757" t="s">
        <v>7434</v>
      </c>
      <c r="B5757">
        <v>12.271785029021448</v>
      </c>
      <c r="C5757">
        <v>12.652663</v>
      </c>
      <c r="D5757">
        <v>0.38087797097855258</v>
      </c>
      <c r="E5757" s="2">
        <f t="shared" si="89"/>
        <v>3.01025934997678</v>
      </c>
      <c r="F5757" s="3" t="s">
        <v>7619</v>
      </c>
    </row>
    <row r="5758" spans="1:6" x14ac:dyDescent="0.3">
      <c r="A5758" t="s">
        <v>2819</v>
      </c>
      <c r="B5758">
        <v>13.838964973438324</v>
      </c>
      <c r="C5758">
        <v>12.670458999999999</v>
      </c>
      <c r="D5758">
        <v>1.1685059734383252</v>
      </c>
      <c r="E5758" s="2">
        <f t="shared" si="89"/>
        <v>9.2222860548171557</v>
      </c>
      <c r="F5758" s="3" t="s">
        <v>7619</v>
      </c>
    </row>
    <row r="5759" spans="1:6" x14ac:dyDescent="0.3">
      <c r="A5759" t="s">
        <v>4438</v>
      </c>
      <c r="B5759">
        <v>21.193527973624558</v>
      </c>
      <c r="C5759">
        <v>12.689669</v>
      </c>
      <c r="D5759">
        <v>8.503858973624558</v>
      </c>
      <c r="E5759" s="2">
        <f t="shared" si="89"/>
        <v>67.014033018706471</v>
      </c>
      <c r="F5759" s="3" t="s">
        <v>7619</v>
      </c>
    </row>
    <row r="5760" spans="1:6" x14ac:dyDescent="0.3">
      <c r="A5760" t="s">
        <v>6859</v>
      </c>
      <c r="B5760">
        <v>12.934912425343105</v>
      </c>
      <c r="C5760">
        <v>12.702173</v>
      </c>
      <c r="D5760">
        <v>0.23273942534310521</v>
      </c>
      <c r="E5760" s="2">
        <f t="shared" si="89"/>
        <v>1.8322803928359757</v>
      </c>
      <c r="F5760" s="3" t="s">
        <v>7619</v>
      </c>
    </row>
    <row r="5761" spans="1:6" x14ac:dyDescent="0.3">
      <c r="A5761" t="s">
        <v>6867</v>
      </c>
      <c r="B5761">
        <v>19.191623300823824</v>
      </c>
      <c r="C5761">
        <v>12.722536</v>
      </c>
      <c r="D5761">
        <v>6.4690873008238245</v>
      </c>
      <c r="E5761" s="2">
        <f t="shared" si="89"/>
        <v>50.847467052353593</v>
      </c>
      <c r="F5761" s="3" t="s">
        <v>7619</v>
      </c>
    </row>
    <row r="5762" spans="1:6" x14ac:dyDescent="0.3">
      <c r="A5762" t="s">
        <v>2334</v>
      </c>
      <c r="B5762">
        <v>12.50646880780255</v>
      </c>
      <c r="C5762">
        <v>12.72931</v>
      </c>
      <c r="D5762">
        <v>0.2228411921974498</v>
      </c>
      <c r="E5762" s="2">
        <f t="shared" ref="E5762:E5825" si="90">100*(D5762/C5762)</f>
        <v>1.7506148581301721</v>
      </c>
      <c r="F5762" s="3" t="s">
        <v>7619</v>
      </c>
    </row>
    <row r="5763" spans="1:6" x14ac:dyDescent="0.3">
      <c r="A5763" t="s">
        <v>6598</v>
      </c>
      <c r="B5763">
        <v>13.324205342623321</v>
      </c>
      <c r="C5763">
        <v>12.748960500000001</v>
      </c>
      <c r="D5763">
        <v>0.5752448426233201</v>
      </c>
      <c r="E5763" s="2">
        <f t="shared" si="90"/>
        <v>4.512092124085882</v>
      </c>
      <c r="F5763" s="3" t="s">
        <v>7619</v>
      </c>
    </row>
    <row r="5764" spans="1:6" x14ac:dyDescent="0.3">
      <c r="A5764" t="s">
        <v>7595</v>
      </c>
      <c r="B5764">
        <v>13.33131388836302</v>
      </c>
      <c r="C5764">
        <v>12.796493</v>
      </c>
      <c r="D5764">
        <v>0.53482088836302033</v>
      </c>
      <c r="E5764" s="2">
        <f t="shared" si="90"/>
        <v>4.1794332897538435</v>
      </c>
      <c r="F5764" s="3" t="s">
        <v>7619</v>
      </c>
    </row>
    <row r="5765" spans="1:6" x14ac:dyDescent="0.3">
      <c r="A5765" t="s">
        <v>1492</v>
      </c>
      <c r="B5765">
        <v>14.356904272647364</v>
      </c>
      <c r="C5765">
        <v>12.805593999999999</v>
      </c>
      <c r="D5765">
        <v>1.5513102726473651</v>
      </c>
      <c r="E5765" s="2">
        <f t="shared" si="90"/>
        <v>12.11431716988189</v>
      </c>
      <c r="F5765" s="3" t="s">
        <v>7619</v>
      </c>
    </row>
    <row r="5766" spans="1:6" x14ac:dyDescent="0.3">
      <c r="A5766" t="s">
        <v>6070</v>
      </c>
      <c r="B5766">
        <v>28.455034963163467</v>
      </c>
      <c r="C5766">
        <v>12.820254</v>
      </c>
      <c r="D5766">
        <v>15.634780963163466</v>
      </c>
      <c r="E5766" s="2">
        <f t="shared" si="90"/>
        <v>121.95375351505101</v>
      </c>
      <c r="F5766" s="3" t="s">
        <v>7619</v>
      </c>
    </row>
    <row r="5767" spans="1:6" x14ac:dyDescent="0.3">
      <c r="A5767" t="s">
        <v>1614</v>
      </c>
      <c r="B5767">
        <v>12.388824686385576</v>
      </c>
      <c r="C5767">
        <v>12.833894000000001</v>
      </c>
      <c r="D5767">
        <v>0.44506931361442525</v>
      </c>
      <c r="E5767" s="2">
        <f t="shared" si="90"/>
        <v>3.467921066002456</v>
      </c>
      <c r="F5767" s="3" t="s">
        <v>7619</v>
      </c>
    </row>
    <row r="5768" spans="1:6" x14ac:dyDescent="0.3">
      <c r="A5768" t="s">
        <v>1651</v>
      </c>
      <c r="B5768">
        <v>16.970453790920498</v>
      </c>
      <c r="C5768">
        <v>12.848909000000001</v>
      </c>
      <c r="D5768">
        <v>4.1215447909204972</v>
      </c>
      <c r="E5768" s="2">
        <f t="shared" si="90"/>
        <v>32.077001953399289</v>
      </c>
      <c r="F5768" s="3" t="s">
        <v>7619</v>
      </c>
    </row>
    <row r="5769" spans="1:6" x14ac:dyDescent="0.3">
      <c r="A5769" t="s">
        <v>2258</v>
      </c>
      <c r="B5769">
        <v>13.286508358017455</v>
      </c>
      <c r="C5769">
        <v>12.880959000000001</v>
      </c>
      <c r="D5769">
        <v>0.40554935801745451</v>
      </c>
      <c r="E5769" s="2">
        <f t="shared" si="90"/>
        <v>3.1484407179423095</v>
      </c>
      <c r="F5769" s="3" t="s">
        <v>7619</v>
      </c>
    </row>
    <row r="5770" spans="1:6" x14ac:dyDescent="0.3">
      <c r="A5770" t="s">
        <v>2907</v>
      </c>
      <c r="B5770">
        <v>9.1604799763587881</v>
      </c>
      <c r="C5770">
        <v>12.90631</v>
      </c>
      <c r="D5770">
        <v>3.7458300236412114</v>
      </c>
      <c r="E5770" s="2">
        <f t="shared" si="90"/>
        <v>29.023245401987179</v>
      </c>
      <c r="F5770" s="3" t="s">
        <v>7619</v>
      </c>
    </row>
    <row r="5771" spans="1:6" x14ac:dyDescent="0.3">
      <c r="A5771" t="s">
        <v>3731</v>
      </c>
      <c r="B5771">
        <v>11.531890898013318</v>
      </c>
      <c r="C5771">
        <v>12.930399</v>
      </c>
      <c r="D5771">
        <v>1.3985081019866819</v>
      </c>
      <c r="E5771" s="2">
        <f t="shared" si="90"/>
        <v>10.815660846866997</v>
      </c>
      <c r="F5771" s="3" t="s">
        <v>7619</v>
      </c>
    </row>
    <row r="5772" spans="1:6" x14ac:dyDescent="0.3">
      <c r="A5772" t="s">
        <v>4854</v>
      </c>
      <c r="B5772">
        <v>13.496581056880286</v>
      </c>
      <c r="C5772">
        <v>12.946452000000001</v>
      </c>
      <c r="D5772">
        <v>0.55012905688028546</v>
      </c>
      <c r="E5772" s="2">
        <f t="shared" si="90"/>
        <v>4.2492650255088069</v>
      </c>
      <c r="F5772" s="3" t="s">
        <v>7619</v>
      </c>
    </row>
    <row r="5773" spans="1:6" x14ac:dyDescent="0.3">
      <c r="A5773" t="s">
        <v>3784</v>
      </c>
      <c r="B5773">
        <v>13.117029773354661</v>
      </c>
      <c r="C5773">
        <v>12.973106</v>
      </c>
      <c r="D5773">
        <v>0.14392377335466122</v>
      </c>
      <c r="E5773" s="2">
        <f t="shared" si="90"/>
        <v>1.1094010436256454</v>
      </c>
      <c r="F5773" s="3" t="s">
        <v>7619</v>
      </c>
    </row>
    <row r="5774" spans="1:6" x14ac:dyDescent="0.3">
      <c r="A5774" t="s">
        <v>1028</v>
      </c>
      <c r="B5774">
        <v>15.923493367933965</v>
      </c>
      <c r="C5774">
        <v>12.984864</v>
      </c>
      <c r="D5774">
        <v>2.9386293679339648</v>
      </c>
      <c r="E5774" s="2">
        <f t="shared" si="90"/>
        <v>22.631190961522314</v>
      </c>
      <c r="F5774" s="3" t="s">
        <v>7619</v>
      </c>
    </row>
    <row r="5775" spans="1:6" x14ac:dyDescent="0.3">
      <c r="A5775" t="s">
        <v>2292</v>
      </c>
      <c r="B5775">
        <v>12.988123345025226</v>
      </c>
      <c r="C5775">
        <v>13.051349</v>
      </c>
      <c r="D5775">
        <v>6.3225654974774059E-2</v>
      </c>
      <c r="E5775" s="2">
        <f t="shared" si="90"/>
        <v>0.48443770046126311</v>
      </c>
      <c r="F5775" s="3" t="s">
        <v>7619</v>
      </c>
    </row>
    <row r="5776" spans="1:6" x14ac:dyDescent="0.3">
      <c r="A5776" t="s">
        <v>306</v>
      </c>
      <c r="B5776">
        <v>11.058587407180164</v>
      </c>
      <c r="C5776">
        <v>13.097799</v>
      </c>
      <c r="D5776">
        <v>2.0392115928198358</v>
      </c>
      <c r="E5776" s="2">
        <f t="shared" si="90"/>
        <v>15.569116557826515</v>
      </c>
      <c r="F5776" s="3" t="s">
        <v>7619</v>
      </c>
    </row>
    <row r="5777" spans="1:6" x14ac:dyDescent="0.3">
      <c r="A5777" t="s">
        <v>7521</v>
      </c>
      <c r="B5777">
        <v>12.793750744081176</v>
      </c>
      <c r="C5777">
        <v>13.104882</v>
      </c>
      <c r="D5777">
        <v>0.31113125591882351</v>
      </c>
      <c r="E5777" s="2">
        <f t="shared" si="90"/>
        <v>2.3741629716225106</v>
      </c>
      <c r="F5777" s="3" t="s">
        <v>7619</v>
      </c>
    </row>
    <row r="5778" spans="1:6" x14ac:dyDescent="0.3">
      <c r="A5778" t="s">
        <v>2298</v>
      </c>
      <c r="B5778">
        <v>12.805423475908249</v>
      </c>
      <c r="C5778">
        <v>13.111651999999999</v>
      </c>
      <c r="D5778">
        <v>0.30622852409175039</v>
      </c>
      <c r="E5778" s="2">
        <f t="shared" si="90"/>
        <v>2.3355449343206365</v>
      </c>
      <c r="F5778" s="3" t="s">
        <v>7619</v>
      </c>
    </row>
    <row r="5779" spans="1:6" x14ac:dyDescent="0.3">
      <c r="A5779" t="s">
        <v>5438</v>
      </c>
      <c r="B5779">
        <v>13.173507116762908</v>
      </c>
      <c r="C5779">
        <v>13.129021</v>
      </c>
      <c r="D5779">
        <v>4.4486116762907812E-2</v>
      </c>
      <c r="E5779" s="2">
        <f t="shared" si="90"/>
        <v>0.33883803493731796</v>
      </c>
      <c r="F5779" s="3" t="s">
        <v>7619</v>
      </c>
    </row>
    <row r="5780" spans="1:6" x14ac:dyDescent="0.3">
      <c r="A5780" t="s">
        <v>7374</v>
      </c>
      <c r="B5780">
        <v>10.155509340620005</v>
      </c>
      <c r="C5780">
        <v>13.140957</v>
      </c>
      <c r="D5780">
        <v>2.9854476593799948</v>
      </c>
      <c r="E5780" s="2">
        <f t="shared" si="90"/>
        <v>22.718647198830304</v>
      </c>
      <c r="F5780" s="3" t="s">
        <v>7619</v>
      </c>
    </row>
    <row r="5781" spans="1:6" x14ac:dyDescent="0.3">
      <c r="A5781" t="s">
        <v>6049</v>
      </c>
      <c r="B5781">
        <v>12.79993308326582</v>
      </c>
      <c r="C5781">
        <v>13.168825999999999</v>
      </c>
      <c r="D5781">
        <v>0.36889291673417901</v>
      </c>
      <c r="E5781" s="2">
        <f t="shared" si="90"/>
        <v>2.8012589484755819</v>
      </c>
      <c r="F5781" s="3" t="s">
        <v>7619</v>
      </c>
    </row>
    <row r="5782" spans="1:6" x14ac:dyDescent="0.3">
      <c r="A5782" t="s">
        <v>2245</v>
      </c>
      <c r="B5782">
        <v>13.137526234978655</v>
      </c>
      <c r="C5782">
        <v>13.180565</v>
      </c>
      <c r="D5782">
        <v>4.3038765021345071E-2</v>
      </c>
      <c r="E5782" s="2">
        <f t="shared" si="90"/>
        <v>0.32653201908525981</v>
      </c>
      <c r="F5782" s="3" t="s">
        <v>7619</v>
      </c>
    </row>
    <row r="5783" spans="1:6" x14ac:dyDescent="0.3">
      <c r="A5783" t="s">
        <v>4477</v>
      </c>
      <c r="B5783">
        <v>12.237194046606664</v>
      </c>
      <c r="C5783">
        <v>13.19183</v>
      </c>
      <c r="D5783">
        <v>0.95463595339333551</v>
      </c>
      <c r="E5783" s="2">
        <f t="shared" si="90"/>
        <v>7.2365695539840607</v>
      </c>
      <c r="F5783" s="3" t="s">
        <v>7619</v>
      </c>
    </row>
    <row r="5784" spans="1:6" x14ac:dyDescent="0.3">
      <c r="A5784" t="s">
        <v>4394</v>
      </c>
      <c r="B5784">
        <v>14.762435535724464</v>
      </c>
      <c r="C5784">
        <v>13.203025</v>
      </c>
      <c r="D5784">
        <v>1.5594105357244636</v>
      </c>
      <c r="E5784" s="2">
        <f t="shared" si="90"/>
        <v>11.81100949005598</v>
      </c>
      <c r="F5784" s="3" t="s">
        <v>7619</v>
      </c>
    </row>
    <row r="5785" spans="1:6" x14ac:dyDescent="0.3">
      <c r="A5785" t="s">
        <v>6309</v>
      </c>
      <c r="B5785">
        <v>11.643358674663032</v>
      </c>
      <c r="C5785">
        <v>13.221525</v>
      </c>
      <c r="D5785">
        <v>1.5781663253369675</v>
      </c>
      <c r="E5785" s="2">
        <f t="shared" si="90"/>
        <v>11.936341120536152</v>
      </c>
      <c r="F5785" s="3" t="s">
        <v>7619</v>
      </c>
    </row>
    <row r="5786" spans="1:6" x14ac:dyDescent="0.3">
      <c r="A5786" t="s">
        <v>6071</v>
      </c>
      <c r="B5786">
        <v>17.582867258282725</v>
      </c>
      <c r="C5786">
        <v>13.221793</v>
      </c>
      <c r="D5786">
        <v>4.3610742582827253</v>
      </c>
      <c r="E5786" s="2">
        <f t="shared" si="90"/>
        <v>32.983985290669168</v>
      </c>
      <c r="F5786" s="3" t="s">
        <v>7619</v>
      </c>
    </row>
    <row r="5787" spans="1:6" x14ac:dyDescent="0.3">
      <c r="A5787" t="s">
        <v>5969</v>
      </c>
      <c r="B5787">
        <v>13.041574545813829</v>
      </c>
      <c r="C5787">
        <v>13.276133</v>
      </c>
      <c r="D5787">
        <v>0.23455845418617116</v>
      </c>
      <c r="E5787" s="2">
        <f t="shared" si="90"/>
        <v>1.7667678847912354</v>
      </c>
      <c r="F5787" s="3" t="s">
        <v>7619</v>
      </c>
    </row>
    <row r="5788" spans="1:6" x14ac:dyDescent="0.3">
      <c r="A5788" t="s">
        <v>319</v>
      </c>
      <c r="B5788">
        <v>15.240478268750582</v>
      </c>
      <c r="C5788">
        <v>13.314842000000001</v>
      </c>
      <c r="D5788">
        <v>1.9256362687505817</v>
      </c>
      <c r="E5788" s="2">
        <f t="shared" si="90"/>
        <v>14.462329096737173</v>
      </c>
      <c r="F5788" s="3" t="s">
        <v>7619</v>
      </c>
    </row>
    <row r="5789" spans="1:6" x14ac:dyDescent="0.3">
      <c r="A5789" t="s">
        <v>2352</v>
      </c>
      <c r="B5789">
        <v>12.751530616897616</v>
      </c>
      <c r="C5789">
        <v>13.3459015</v>
      </c>
      <c r="D5789">
        <v>0.59437088310238373</v>
      </c>
      <c r="E5789" s="2">
        <f t="shared" si="90"/>
        <v>4.4535836196781737</v>
      </c>
      <c r="F5789" s="3" t="s">
        <v>7619</v>
      </c>
    </row>
    <row r="5790" spans="1:6" x14ac:dyDescent="0.3">
      <c r="A5790" t="s">
        <v>4629</v>
      </c>
      <c r="B5790">
        <v>14.188055326152636</v>
      </c>
      <c r="C5790">
        <v>13.355378999999999</v>
      </c>
      <c r="D5790">
        <v>0.83267632615263665</v>
      </c>
      <c r="E5790" s="2">
        <f t="shared" si="90"/>
        <v>6.2347637319213227</v>
      </c>
      <c r="F5790" s="3" t="s">
        <v>7619</v>
      </c>
    </row>
    <row r="5791" spans="1:6" x14ac:dyDescent="0.3">
      <c r="A5791" t="s">
        <v>2205</v>
      </c>
      <c r="B5791">
        <v>27.967756460085187</v>
      </c>
      <c r="C5791">
        <v>13.365797000000001</v>
      </c>
      <c r="D5791">
        <v>14.601959460085187</v>
      </c>
      <c r="E5791" s="2">
        <f t="shared" si="90"/>
        <v>109.24869994722488</v>
      </c>
      <c r="F5791" s="3" t="s">
        <v>7619</v>
      </c>
    </row>
    <row r="5792" spans="1:6" x14ac:dyDescent="0.3">
      <c r="A5792" t="s">
        <v>5435</v>
      </c>
      <c r="B5792">
        <v>20.165023108018154</v>
      </c>
      <c r="C5792">
        <v>13.366754999999999</v>
      </c>
      <c r="D5792">
        <v>6.7982681080181546</v>
      </c>
      <c r="E5792" s="2">
        <f t="shared" si="90"/>
        <v>50.85952505314981</v>
      </c>
      <c r="F5792" s="3" t="s">
        <v>7619</v>
      </c>
    </row>
    <row r="5793" spans="1:6" x14ac:dyDescent="0.3">
      <c r="A5793" t="s">
        <v>4905</v>
      </c>
      <c r="B5793">
        <v>11.444315692604301</v>
      </c>
      <c r="C5793">
        <v>13.389084</v>
      </c>
      <c r="D5793">
        <v>1.9447683073956998</v>
      </c>
      <c r="E5793" s="2">
        <f t="shared" si="90"/>
        <v>14.525028802535706</v>
      </c>
      <c r="F5793" s="3" t="s">
        <v>7619</v>
      </c>
    </row>
    <row r="5794" spans="1:6" x14ac:dyDescent="0.3">
      <c r="A5794" t="s">
        <v>7045</v>
      </c>
      <c r="B5794">
        <v>13.826170887427132</v>
      </c>
      <c r="C5794">
        <v>13.46574</v>
      </c>
      <c r="D5794">
        <v>0.36043088742713181</v>
      </c>
      <c r="E5794" s="2">
        <f t="shared" si="90"/>
        <v>2.6766511712474159</v>
      </c>
      <c r="F5794" s="3" t="s">
        <v>7619</v>
      </c>
    </row>
    <row r="5795" spans="1:6" x14ac:dyDescent="0.3">
      <c r="A5795" t="s">
        <v>4684</v>
      </c>
      <c r="B5795">
        <v>12.203253864748902</v>
      </c>
      <c r="C5795">
        <v>13.474187000000001</v>
      </c>
      <c r="D5795">
        <v>1.2709331352510986</v>
      </c>
      <c r="E5795" s="2">
        <f t="shared" si="90"/>
        <v>9.4323548816050913</v>
      </c>
      <c r="F5795" s="3" t="s">
        <v>7619</v>
      </c>
    </row>
    <row r="5796" spans="1:6" x14ac:dyDescent="0.3">
      <c r="A5796" t="s">
        <v>3450</v>
      </c>
      <c r="B5796">
        <v>13.806955465946661</v>
      </c>
      <c r="C5796">
        <v>13.477988</v>
      </c>
      <c r="D5796">
        <v>0.32896746594666126</v>
      </c>
      <c r="E5796" s="2">
        <f t="shared" si="90"/>
        <v>2.4407757741486433</v>
      </c>
      <c r="F5796" s="3" t="s">
        <v>7619</v>
      </c>
    </row>
    <row r="5797" spans="1:6" x14ac:dyDescent="0.3">
      <c r="A5797" t="s">
        <v>872</v>
      </c>
      <c r="B5797">
        <v>13.091916221164526</v>
      </c>
      <c r="C5797">
        <v>13.5146885</v>
      </c>
      <c r="D5797">
        <v>0.42277227883547397</v>
      </c>
      <c r="E5797" s="2">
        <f t="shared" si="90"/>
        <v>3.1282428657935695</v>
      </c>
      <c r="F5797" s="3" t="s">
        <v>7619</v>
      </c>
    </row>
    <row r="5798" spans="1:6" x14ac:dyDescent="0.3">
      <c r="A5798" t="s">
        <v>4771</v>
      </c>
      <c r="B5798">
        <v>13.015271352793315</v>
      </c>
      <c r="C5798">
        <v>13.536315</v>
      </c>
      <c r="D5798">
        <v>0.52104364720668528</v>
      </c>
      <c r="E5798" s="2">
        <f t="shared" si="90"/>
        <v>3.8492281481827608</v>
      </c>
      <c r="F5798" s="3" t="s">
        <v>7619</v>
      </c>
    </row>
    <row r="5799" spans="1:6" x14ac:dyDescent="0.3">
      <c r="A5799" t="s">
        <v>3083</v>
      </c>
      <c r="B5799">
        <v>13.018239854986247</v>
      </c>
      <c r="C5799">
        <v>13.600034000000001</v>
      </c>
      <c r="D5799">
        <v>0.58179414501375426</v>
      </c>
      <c r="E5799" s="2">
        <f t="shared" si="90"/>
        <v>4.2778874303825578</v>
      </c>
      <c r="F5799" s="3" t="s">
        <v>7619</v>
      </c>
    </row>
    <row r="5800" spans="1:6" x14ac:dyDescent="0.3">
      <c r="A5800" t="s">
        <v>3392</v>
      </c>
      <c r="B5800">
        <v>14.251789436646659</v>
      </c>
      <c r="C5800">
        <v>13.604794</v>
      </c>
      <c r="D5800">
        <v>0.64699543664665882</v>
      </c>
      <c r="E5800" s="2">
        <f t="shared" si="90"/>
        <v>4.7556430229421984</v>
      </c>
      <c r="F5800" s="3" t="s">
        <v>7619</v>
      </c>
    </row>
    <row r="5801" spans="1:6" x14ac:dyDescent="0.3">
      <c r="A5801" t="s">
        <v>31</v>
      </c>
      <c r="B5801">
        <v>12.189557060833582</v>
      </c>
      <c r="C5801">
        <v>13.626467</v>
      </c>
      <c r="D5801">
        <v>1.4369099391664175</v>
      </c>
      <c r="E5801" s="2">
        <f t="shared" si="90"/>
        <v>10.544992617429136</v>
      </c>
      <c r="F5801" s="3" t="s">
        <v>7619</v>
      </c>
    </row>
    <row r="5802" spans="1:6" x14ac:dyDescent="0.3">
      <c r="A5802" t="s">
        <v>562</v>
      </c>
      <c r="B5802">
        <v>11.275736943488067</v>
      </c>
      <c r="C5802">
        <v>13.630064000000001</v>
      </c>
      <c r="D5802">
        <v>2.3543270565119343</v>
      </c>
      <c r="E5802" s="2">
        <f t="shared" si="90"/>
        <v>17.273044767155415</v>
      </c>
      <c r="F5802" s="3" t="s">
        <v>7619</v>
      </c>
    </row>
    <row r="5803" spans="1:6" x14ac:dyDescent="0.3">
      <c r="A5803" t="s">
        <v>5270</v>
      </c>
      <c r="B5803">
        <v>12.954681590762359</v>
      </c>
      <c r="C5803">
        <v>13.660892</v>
      </c>
      <c r="D5803">
        <v>0.70621040923764156</v>
      </c>
      <c r="E5803" s="2">
        <f t="shared" si="90"/>
        <v>5.1695775739800993</v>
      </c>
      <c r="F5803" s="3" t="s">
        <v>7619</v>
      </c>
    </row>
    <row r="5804" spans="1:6" x14ac:dyDescent="0.3">
      <c r="A5804" t="s">
        <v>5275</v>
      </c>
      <c r="B5804">
        <v>10.195443380506665</v>
      </c>
      <c r="C5804">
        <v>13.695741999999999</v>
      </c>
      <c r="D5804">
        <v>3.5002986194933339</v>
      </c>
      <c r="E5804" s="2">
        <f t="shared" si="90"/>
        <v>25.557568326661922</v>
      </c>
      <c r="F5804" s="3" t="s">
        <v>7619</v>
      </c>
    </row>
    <row r="5805" spans="1:6" x14ac:dyDescent="0.3">
      <c r="A5805" t="s">
        <v>4742</v>
      </c>
      <c r="B5805">
        <v>13.183032343524992</v>
      </c>
      <c r="C5805">
        <v>13.703646000000001</v>
      </c>
      <c r="D5805">
        <v>0.52061365647500857</v>
      </c>
      <c r="E5805" s="2">
        <f t="shared" si="90"/>
        <v>3.799088625574599</v>
      </c>
      <c r="F5805" s="3" t="s">
        <v>7619</v>
      </c>
    </row>
    <row r="5806" spans="1:6" x14ac:dyDescent="0.3">
      <c r="A5806" t="s">
        <v>6340</v>
      </c>
      <c r="B5806">
        <v>16.331002891064635</v>
      </c>
      <c r="C5806">
        <v>13.715019</v>
      </c>
      <c r="D5806">
        <v>2.6159838910646354</v>
      </c>
      <c r="E5806" s="2">
        <f t="shared" si="90"/>
        <v>19.073862683417612</v>
      </c>
      <c r="F5806" s="3" t="s">
        <v>7619</v>
      </c>
    </row>
    <row r="5807" spans="1:6" x14ac:dyDescent="0.3">
      <c r="A5807" t="s">
        <v>4070</v>
      </c>
      <c r="B5807">
        <v>12.196670797086661</v>
      </c>
      <c r="C5807">
        <v>13.742438999999999</v>
      </c>
      <c r="D5807">
        <v>1.5457682029133384</v>
      </c>
      <c r="E5807" s="2">
        <f t="shared" si="90"/>
        <v>11.248135814270949</v>
      </c>
      <c r="F5807" s="3" t="s">
        <v>7619</v>
      </c>
    </row>
    <row r="5808" spans="1:6" x14ac:dyDescent="0.3">
      <c r="A5808" t="s">
        <v>442</v>
      </c>
      <c r="B5808">
        <v>13.74319216045002</v>
      </c>
      <c r="C5808">
        <v>13.76863</v>
      </c>
      <c r="D5808">
        <v>2.5437839549979913E-2</v>
      </c>
      <c r="E5808" s="2">
        <f t="shared" si="90"/>
        <v>0.18475214709074117</v>
      </c>
      <c r="F5808" s="3" t="s">
        <v>7619</v>
      </c>
    </row>
    <row r="5809" spans="1:6" x14ac:dyDescent="0.3">
      <c r="A5809" t="s">
        <v>6442</v>
      </c>
      <c r="B5809">
        <v>12.917014547675221</v>
      </c>
      <c r="C5809">
        <v>13.782654000000001</v>
      </c>
      <c r="D5809">
        <v>0.86563945232478012</v>
      </c>
      <c r="E5809" s="2">
        <f t="shared" si="90"/>
        <v>6.2806441511539077</v>
      </c>
      <c r="F5809" s="3" t="s">
        <v>7619</v>
      </c>
    </row>
    <row r="5810" spans="1:6" x14ac:dyDescent="0.3">
      <c r="A5810" t="s">
        <v>4061</v>
      </c>
      <c r="B5810">
        <v>12.308170425303326</v>
      </c>
      <c r="C5810">
        <v>13.800635</v>
      </c>
      <c r="D5810">
        <v>1.4924645746966743</v>
      </c>
      <c r="E5810" s="2">
        <f t="shared" si="90"/>
        <v>10.814463064175484</v>
      </c>
      <c r="F5810" s="3" t="s">
        <v>7619</v>
      </c>
    </row>
    <row r="5811" spans="1:6" x14ac:dyDescent="0.3">
      <c r="A5811" t="s">
        <v>6210</v>
      </c>
      <c r="B5811">
        <v>14.496248010276664</v>
      </c>
      <c r="C5811">
        <v>13.861262999999999</v>
      </c>
      <c r="D5811">
        <v>0.63498501027666521</v>
      </c>
      <c r="E5811" s="2">
        <f t="shared" si="90"/>
        <v>4.5810039841006205</v>
      </c>
      <c r="F5811" s="3" t="s">
        <v>7619</v>
      </c>
    </row>
    <row r="5812" spans="1:6" x14ac:dyDescent="0.3">
      <c r="A5812" t="s">
        <v>3180</v>
      </c>
      <c r="B5812">
        <v>17.089862779590018</v>
      </c>
      <c r="C5812">
        <v>13.885761</v>
      </c>
      <c r="D5812">
        <v>3.2041017795900171</v>
      </c>
      <c r="E5812" s="2">
        <f t="shared" si="90"/>
        <v>23.074729426712853</v>
      </c>
      <c r="F5812" s="3" t="s">
        <v>7619</v>
      </c>
    </row>
    <row r="5813" spans="1:6" x14ac:dyDescent="0.3">
      <c r="A5813" t="s">
        <v>5018</v>
      </c>
      <c r="B5813">
        <v>13.977053661999973</v>
      </c>
      <c r="C5813">
        <v>13.894774</v>
      </c>
      <c r="D5813">
        <v>8.2279661999972831E-2</v>
      </c>
      <c r="E5813" s="2">
        <f t="shared" si="90"/>
        <v>0.59216265050423156</v>
      </c>
      <c r="F5813" s="3" t="s">
        <v>7619</v>
      </c>
    </row>
    <row r="5814" spans="1:6" x14ac:dyDescent="0.3">
      <c r="A5814" t="s">
        <v>6094</v>
      </c>
      <c r="B5814">
        <v>13.926059857687829</v>
      </c>
      <c r="C5814">
        <v>13.896132</v>
      </c>
      <c r="D5814">
        <v>2.9927857687829018E-2</v>
      </c>
      <c r="E5814" s="2">
        <f t="shared" si="90"/>
        <v>0.21536825994333547</v>
      </c>
      <c r="F5814" s="3" t="s">
        <v>7619</v>
      </c>
    </row>
    <row r="5815" spans="1:6" x14ac:dyDescent="0.3">
      <c r="A5815" t="s">
        <v>4284</v>
      </c>
      <c r="B5815">
        <v>15.3745213317</v>
      </c>
      <c r="C5815">
        <v>13.963043000000001</v>
      </c>
      <c r="D5815">
        <v>1.4114783316999997</v>
      </c>
      <c r="E5815" s="2">
        <f t="shared" si="90"/>
        <v>10.108672813655302</v>
      </c>
      <c r="F5815" s="3" t="s">
        <v>7619</v>
      </c>
    </row>
    <row r="5816" spans="1:6" x14ac:dyDescent="0.3">
      <c r="A5816" t="s">
        <v>1384</v>
      </c>
      <c r="B5816">
        <v>14.82696687147001</v>
      </c>
      <c r="C5816">
        <v>13.994472500000001</v>
      </c>
      <c r="D5816">
        <v>0.83249437147000904</v>
      </c>
      <c r="E5816" s="2">
        <f t="shared" si="90"/>
        <v>5.9487370565057676</v>
      </c>
      <c r="F5816" s="3" t="s">
        <v>7619</v>
      </c>
    </row>
    <row r="5817" spans="1:6" x14ac:dyDescent="0.3">
      <c r="A5817" t="s">
        <v>557</v>
      </c>
      <c r="B5817">
        <v>13.859240927983333</v>
      </c>
      <c r="C5817">
        <v>14.002027500000001</v>
      </c>
      <c r="D5817">
        <v>0.14278657201666789</v>
      </c>
      <c r="E5817" s="2">
        <f t="shared" si="90"/>
        <v>1.0197564032542279</v>
      </c>
      <c r="F5817" s="3" t="s">
        <v>7619</v>
      </c>
    </row>
    <row r="5818" spans="1:6" x14ac:dyDescent="0.3">
      <c r="A5818" t="s">
        <v>5439</v>
      </c>
      <c r="B5818">
        <v>13.173507116762908</v>
      </c>
      <c r="C5818">
        <v>14.00521</v>
      </c>
      <c r="D5818">
        <v>0.83170288323709229</v>
      </c>
      <c r="E5818" s="2">
        <f t="shared" si="90"/>
        <v>5.9385249006412071</v>
      </c>
      <c r="F5818" s="3" t="s">
        <v>7619</v>
      </c>
    </row>
    <row r="5819" spans="1:6" x14ac:dyDescent="0.3">
      <c r="A5819" t="s">
        <v>2368</v>
      </c>
      <c r="B5819">
        <v>12.281830947121435</v>
      </c>
      <c r="C5819">
        <v>14.031798999999999</v>
      </c>
      <c r="D5819">
        <v>1.7499680528785646</v>
      </c>
      <c r="E5819" s="2">
        <f t="shared" si="90"/>
        <v>12.47144470127148</v>
      </c>
      <c r="F5819" s="3" t="s">
        <v>7619</v>
      </c>
    </row>
    <row r="5820" spans="1:6" x14ac:dyDescent="0.3">
      <c r="A5820" t="s">
        <v>2137</v>
      </c>
      <c r="B5820">
        <v>13.417540898516659</v>
      </c>
      <c r="C5820">
        <v>14.071020000000001</v>
      </c>
      <c r="D5820">
        <v>0.65347910148334165</v>
      </c>
      <c r="E5820" s="2">
        <f t="shared" si="90"/>
        <v>4.6441487645056405</v>
      </c>
      <c r="F5820" s="3" t="s">
        <v>7619</v>
      </c>
    </row>
    <row r="5821" spans="1:6" x14ac:dyDescent="0.3">
      <c r="A5821" t="s">
        <v>1612</v>
      </c>
      <c r="B5821">
        <v>15.513998988697606</v>
      </c>
      <c r="C5821">
        <v>14.079666</v>
      </c>
      <c r="D5821">
        <v>1.4343329886976068</v>
      </c>
      <c r="E5821" s="2">
        <f t="shared" si="90"/>
        <v>10.187265725604618</v>
      </c>
      <c r="F5821" s="3" t="s">
        <v>7619</v>
      </c>
    </row>
    <row r="5822" spans="1:6" x14ac:dyDescent="0.3">
      <c r="A5822" t="s">
        <v>4877</v>
      </c>
      <c r="B5822">
        <v>16.960628201853304</v>
      </c>
      <c r="C5822">
        <v>14.100569</v>
      </c>
      <c r="D5822">
        <v>2.8600592018533035</v>
      </c>
      <c r="E5822" s="2">
        <f t="shared" si="90"/>
        <v>20.283289290335045</v>
      </c>
      <c r="F5822" s="3" t="s">
        <v>7619</v>
      </c>
    </row>
    <row r="5823" spans="1:6" x14ac:dyDescent="0.3">
      <c r="A5823" t="s">
        <v>4514</v>
      </c>
      <c r="B5823">
        <v>12.38642454605408</v>
      </c>
      <c r="C5823">
        <v>14.140561</v>
      </c>
      <c r="D5823">
        <v>1.7541364539459199</v>
      </c>
      <c r="E5823" s="2">
        <f t="shared" si="90"/>
        <v>12.404999023347942</v>
      </c>
      <c r="F5823" s="3" t="s">
        <v>7619</v>
      </c>
    </row>
    <row r="5824" spans="1:6" x14ac:dyDescent="0.3">
      <c r="A5824" t="s">
        <v>3708</v>
      </c>
      <c r="B5824">
        <v>15.350075991666669</v>
      </c>
      <c r="C5824">
        <v>14.140997</v>
      </c>
      <c r="D5824">
        <v>1.2090789916666687</v>
      </c>
      <c r="E5824" s="2">
        <f t="shared" si="90"/>
        <v>8.5501679384181219</v>
      </c>
      <c r="F5824" s="3" t="s">
        <v>7619</v>
      </c>
    </row>
    <row r="5825" spans="1:6" x14ac:dyDescent="0.3">
      <c r="A5825" t="s">
        <v>7267</v>
      </c>
      <c r="B5825">
        <v>12.393945384957135</v>
      </c>
      <c r="C5825">
        <v>14.169667</v>
      </c>
      <c r="D5825">
        <v>1.7757216150428654</v>
      </c>
      <c r="E5825" s="2">
        <f t="shared" si="90"/>
        <v>12.531851419252584</v>
      </c>
      <c r="F5825" s="3" t="s">
        <v>7619</v>
      </c>
    </row>
    <row r="5826" spans="1:6" x14ac:dyDescent="0.3">
      <c r="A5826" t="s">
        <v>6163</v>
      </c>
      <c r="B5826">
        <v>15.616672819338135</v>
      </c>
      <c r="C5826">
        <v>14.216773</v>
      </c>
      <c r="D5826">
        <v>1.3998998193381347</v>
      </c>
      <c r="E5826" s="2">
        <f t="shared" ref="E5826:E5889" si="91">100*(D5826/C5826)</f>
        <v>9.846818397804725</v>
      </c>
      <c r="F5826" s="3" t="s">
        <v>7619</v>
      </c>
    </row>
    <row r="5827" spans="1:6" x14ac:dyDescent="0.3">
      <c r="A5827" t="s">
        <v>6838</v>
      </c>
      <c r="B5827">
        <v>16.456394095009038</v>
      </c>
      <c r="C5827">
        <v>14.234724</v>
      </c>
      <c r="D5827">
        <v>2.2216700950090384</v>
      </c>
      <c r="E5827" s="2">
        <f t="shared" si="91"/>
        <v>15.607398464550759</v>
      </c>
      <c r="F5827" s="3" t="s">
        <v>7619</v>
      </c>
    </row>
    <row r="5828" spans="1:6" x14ac:dyDescent="0.3">
      <c r="A5828" t="s">
        <v>6975</v>
      </c>
      <c r="B5828">
        <v>15.565305565650007</v>
      </c>
      <c r="C5828">
        <v>14.249063</v>
      </c>
      <c r="D5828">
        <v>1.3162425656500076</v>
      </c>
      <c r="E5828" s="2">
        <f t="shared" si="91"/>
        <v>9.2373973337756148</v>
      </c>
      <c r="F5828" s="3" t="s">
        <v>7619</v>
      </c>
    </row>
    <row r="5829" spans="1:6" x14ac:dyDescent="0.3">
      <c r="A5829" t="s">
        <v>2128</v>
      </c>
      <c r="B5829">
        <v>13.293763205455251</v>
      </c>
      <c r="C5829">
        <v>14.269216</v>
      </c>
      <c r="D5829">
        <v>0.97545279454474887</v>
      </c>
      <c r="E5829" s="2">
        <f t="shared" si="91"/>
        <v>6.8360643958627358</v>
      </c>
      <c r="F5829" s="3" t="s">
        <v>7619</v>
      </c>
    </row>
    <row r="5830" spans="1:6" x14ac:dyDescent="0.3">
      <c r="A5830" t="s">
        <v>2102</v>
      </c>
      <c r="B5830">
        <v>16.121926870187853</v>
      </c>
      <c r="C5830">
        <v>14.271679000000001</v>
      </c>
      <c r="D5830">
        <v>1.850247870187852</v>
      </c>
      <c r="E5830" s="2">
        <f t="shared" si="91"/>
        <v>12.964472296412019</v>
      </c>
      <c r="F5830" s="3" t="s">
        <v>7619</v>
      </c>
    </row>
    <row r="5831" spans="1:6" x14ac:dyDescent="0.3">
      <c r="A5831" t="s">
        <v>3896</v>
      </c>
      <c r="B5831">
        <v>17.128170429252403</v>
      </c>
      <c r="C5831">
        <v>14.312873</v>
      </c>
      <c r="D5831">
        <v>2.8152974292524036</v>
      </c>
      <c r="E5831" s="2">
        <f t="shared" si="91"/>
        <v>19.669687764660551</v>
      </c>
      <c r="F5831" s="3" t="s">
        <v>7619</v>
      </c>
    </row>
    <row r="5832" spans="1:6" x14ac:dyDescent="0.3">
      <c r="A5832" t="s">
        <v>3713</v>
      </c>
      <c r="B5832">
        <v>38.125117091816676</v>
      </c>
      <c r="C5832">
        <v>14.3413725</v>
      </c>
      <c r="D5832">
        <v>23.783744591816678</v>
      </c>
      <c r="E5832" s="2">
        <f t="shared" si="91"/>
        <v>165.84008672682253</v>
      </c>
      <c r="F5832" s="3" t="s">
        <v>7619</v>
      </c>
    </row>
    <row r="5833" spans="1:6" x14ac:dyDescent="0.3">
      <c r="A5833" t="s">
        <v>870</v>
      </c>
      <c r="B5833">
        <v>13.04266476993673</v>
      </c>
      <c r="C5833">
        <v>14.371123000000001</v>
      </c>
      <c r="D5833">
        <v>1.328458230063271</v>
      </c>
      <c r="E5833" s="2">
        <f t="shared" si="91"/>
        <v>9.2439416882262506</v>
      </c>
      <c r="F5833" s="3" t="s">
        <v>7619</v>
      </c>
    </row>
    <row r="5834" spans="1:6" x14ac:dyDescent="0.3">
      <c r="A5834" t="s">
        <v>6305</v>
      </c>
      <c r="B5834">
        <v>20.948758267266662</v>
      </c>
      <c r="C5834">
        <v>14.416871</v>
      </c>
      <c r="D5834">
        <v>6.5318872672666615</v>
      </c>
      <c r="E5834" s="2">
        <f t="shared" si="91"/>
        <v>45.307246400877567</v>
      </c>
      <c r="F5834" s="3" t="s">
        <v>7619</v>
      </c>
    </row>
    <row r="5835" spans="1:6" x14ac:dyDescent="0.3">
      <c r="A5835" t="s">
        <v>6626</v>
      </c>
      <c r="B5835">
        <v>13.043853727076696</v>
      </c>
      <c r="C5835">
        <v>14.491087</v>
      </c>
      <c r="D5835">
        <v>1.4472332729233042</v>
      </c>
      <c r="E5835" s="2">
        <f t="shared" si="91"/>
        <v>9.9870580648870853</v>
      </c>
      <c r="F5835" s="3" t="s">
        <v>7619</v>
      </c>
    </row>
    <row r="5836" spans="1:6" x14ac:dyDescent="0.3">
      <c r="A5836" t="s">
        <v>3779</v>
      </c>
      <c r="B5836">
        <v>15.222498481414776</v>
      </c>
      <c r="C5836">
        <v>14.539332</v>
      </c>
      <c r="D5836">
        <v>0.68316648141477643</v>
      </c>
      <c r="E5836" s="2">
        <f t="shared" si="91"/>
        <v>4.698747379967501</v>
      </c>
      <c r="F5836" s="3" t="s">
        <v>7619</v>
      </c>
    </row>
    <row r="5837" spans="1:6" x14ac:dyDescent="0.3">
      <c r="A5837" t="s">
        <v>3511</v>
      </c>
      <c r="B5837">
        <v>20.464900595066648</v>
      </c>
      <c r="C5837">
        <v>14.544822</v>
      </c>
      <c r="D5837">
        <v>5.9200785950666486</v>
      </c>
      <c r="E5837" s="2">
        <f t="shared" si="91"/>
        <v>40.702310382805983</v>
      </c>
      <c r="F5837" s="3" t="s">
        <v>7619</v>
      </c>
    </row>
    <row r="5838" spans="1:6" x14ac:dyDescent="0.3">
      <c r="A5838" t="s">
        <v>2581</v>
      </c>
      <c r="B5838">
        <v>14.053198201925237</v>
      </c>
      <c r="C5838">
        <v>14.599392999999999</v>
      </c>
      <c r="D5838">
        <v>0.54619479807476168</v>
      </c>
      <c r="E5838" s="2">
        <f t="shared" si="91"/>
        <v>3.7412158031142915</v>
      </c>
      <c r="F5838" s="3" t="s">
        <v>7619</v>
      </c>
    </row>
    <row r="5839" spans="1:6" x14ac:dyDescent="0.3">
      <c r="A5839" t="s">
        <v>5428</v>
      </c>
      <c r="B5839">
        <v>15.012862602285674</v>
      </c>
      <c r="C5839">
        <v>14.61281</v>
      </c>
      <c r="D5839">
        <v>0.4000526022856743</v>
      </c>
      <c r="E5839" s="2">
        <f t="shared" si="91"/>
        <v>2.7376842803381027</v>
      </c>
      <c r="F5839" s="3" t="s">
        <v>7619</v>
      </c>
    </row>
    <row r="5840" spans="1:6" x14ac:dyDescent="0.3">
      <c r="A5840" t="s">
        <v>2675</v>
      </c>
      <c r="B5840">
        <v>14.094390314700785</v>
      </c>
      <c r="C5840">
        <v>14.619331000000001</v>
      </c>
      <c r="D5840">
        <v>0.52494068529921556</v>
      </c>
      <c r="E5840" s="2">
        <f t="shared" si="91"/>
        <v>3.590729871970308</v>
      </c>
      <c r="F5840" s="3" t="s">
        <v>7619</v>
      </c>
    </row>
    <row r="5841" spans="1:6" x14ac:dyDescent="0.3">
      <c r="A5841" t="s">
        <v>6914</v>
      </c>
      <c r="B5841">
        <v>15.735999912338082</v>
      </c>
      <c r="C5841">
        <v>14.620232</v>
      </c>
      <c r="D5841">
        <v>1.1157679123380824</v>
      </c>
      <c r="E5841" s="2">
        <f t="shared" si="91"/>
        <v>7.6316703615789567</v>
      </c>
      <c r="F5841" s="3" t="s">
        <v>7619</v>
      </c>
    </row>
    <row r="5842" spans="1:6" x14ac:dyDescent="0.3">
      <c r="A5842" t="s">
        <v>4965</v>
      </c>
      <c r="B5842">
        <v>15.843628634930006</v>
      </c>
      <c r="C5842">
        <v>14.623651000000001</v>
      </c>
      <c r="D5842">
        <v>1.2199776349300056</v>
      </c>
      <c r="E5842" s="2">
        <f t="shared" si="91"/>
        <v>8.3424969245368708</v>
      </c>
      <c r="F5842" s="3" t="s">
        <v>7619</v>
      </c>
    </row>
    <row r="5843" spans="1:6" x14ac:dyDescent="0.3">
      <c r="A5843" t="s">
        <v>5968</v>
      </c>
      <c r="B5843">
        <v>15.759685949881977</v>
      </c>
      <c r="C5843">
        <v>14.649972</v>
      </c>
      <c r="D5843">
        <v>1.1097139498819768</v>
      </c>
      <c r="E5843" s="2">
        <f t="shared" si="91"/>
        <v>7.5748537258772703</v>
      </c>
      <c r="F5843" s="3" t="s">
        <v>7619</v>
      </c>
    </row>
    <row r="5844" spans="1:6" x14ac:dyDescent="0.3">
      <c r="A5844" t="s">
        <v>6075</v>
      </c>
      <c r="B5844">
        <v>15.639962978708613</v>
      </c>
      <c r="C5844">
        <v>14.650648</v>
      </c>
      <c r="D5844">
        <v>0.98931497870861307</v>
      </c>
      <c r="E5844" s="2">
        <f t="shared" si="91"/>
        <v>6.7527045814534139</v>
      </c>
      <c r="F5844" s="3" t="s">
        <v>7619</v>
      </c>
    </row>
    <row r="5845" spans="1:6" x14ac:dyDescent="0.3">
      <c r="A5845" t="s">
        <v>2290</v>
      </c>
      <c r="B5845">
        <v>14.177163203568409</v>
      </c>
      <c r="C5845">
        <v>14.707342000000001</v>
      </c>
      <c r="D5845">
        <v>0.53017879643159205</v>
      </c>
      <c r="E5845" s="2">
        <f t="shared" si="91"/>
        <v>3.6048580119479916</v>
      </c>
      <c r="F5845" s="3" t="s">
        <v>7619</v>
      </c>
    </row>
    <row r="5846" spans="1:6" x14ac:dyDescent="0.3">
      <c r="A5846" t="s">
        <v>6778</v>
      </c>
      <c r="B5846">
        <v>22.501369610444772</v>
      </c>
      <c r="C5846">
        <v>14.709617</v>
      </c>
      <c r="D5846">
        <v>7.7917526104447727</v>
      </c>
      <c r="E5846" s="2">
        <f t="shared" si="91"/>
        <v>52.970465583466741</v>
      </c>
      <c r="F5846" s="3" t="s">
        <v>7619</v>
      </c>
    </row>
    <row r="5847" spans="1:6" x14ac:dyDescent="0.3">
      <c r="A5847" t="s">
        <v>1560</v>
      </c>
      <c r="B5847">
        <v>13.795885623633797</v>
      </c>
      <c r="C5847">
        <v>14.7386675</v>
      </c>
      <c r="D5847">
        <v>0.94278187636620281</v>
      </c>
      <c r="E5847" s="2">
        <f t="shared" si="91"/>
        <v>6.3966561181070327</v>
      </c>
      <c r="F5847" s="3" t="s">
        <v>7619</v>
      </c>
    </row>
    <row r="5848" spans="1:6" x14ac:dyDescent="0.3">
      <c r="A5848" t="s">
        <v>6282</v>
      </c>
      <c r="B5848">
        <v>14.676763434290018</v>
      </c>
      <c r="C5848">
        <v>14.747305000000001</v>
      </c>
      <c r="D5848">
        <v>7.0541565709982379E-2</v>
      </c>
      <c r="E5848" s="2">
        <f t="shared" si="91"/>
        <v>0.47833530065311852</v>
      </c>
      <c r="F5848" s="3" t="s">
        <v>7619</v>
      </c>
    </row>
    <row r="5849" spans="1:6" x14ac:dyDescent="0.3">
      <c r="A5849" t="s">
        <v>4654</v>
      </c>
      <c r="B5849">
        <v>17.664127207830159</v>
      </c>
      <c r="C5849">
        <v>14.776939</v>
      </c>
      <c r="D5849">
        <v>2.8871882078301585</v>
      </c>
      <c r="E5849" s="2">
        <f t="shared" si="91"/>
        <v>19.538472804348441</v>
      </c>
      <c r="F5849" s="3" t="s">
        <v>7619</v>
      </c>
    </row>
    <row r="5850" spans="1:6" x14ac:dyDescent="0.3">
      <c r="A5850" t="s">
        <v>3196</v>
      </c>
      <c r="B5850">
        <v>15.414828106042842</v>
      </c>
      <c r="C5850">
        <v>14.811244</v>
      </c>
      <c r="D5850">
        <v>0.60358410604284174</v>
      </c>
      <c r="E5850" s="2">
        <f t="shared" si="91"/>
        <v>4.0751749552086354</v>
      </c>
      <c r="F5850" s="3" t="s">
        <v>7619</v>
      </c>
    </row>
    <row r="5851" spans="1:6" x14ac:dyDescent="0.3">
      <c r="A5851" t="s">
        <v>5379</v>
      </c>
      <c r="B5851">
        <v>17.145520435582736</v>
      </c>
      <c r="C5851">
        <v>14.812341</v>
      </c>
      <c r="D5851">
        <v>2.3331794355827356</v>
      </c>
      <c r="E5851" s="2">
        <f t="shared" si="91"/>
        <v>15.751591430299476</v>
      </c>
      <c r="F5851" s="3" t="s">
        <v>7619</v>
      </c>
    </row>
    <row r="5852" spans="1:6" x14ac:dyDescent="0.3">
      <c r="A5852" t="s">
        <v>4012</v>
      </c>
      <c r="B5852">
        <v>12.622931209293359</v>
      </c>
      <c r="C5852">
        <v>14.860417999999999</v>
      </c>
      <c r="D5852">
        <v>2.2374867907066402</v>
      </c>
      <c r="E5852" s="2">
        <f t="shared" si="91"/>
        <v>15.05668811406678</v>
      </c>
      <c r="F5852" s="3" t="s">
        <v>7619</v>
      </c>
    </row>
    <row r="5853" spans="1:6" x14ac:dyDescent="0.3">
      <c r="A5853" t="s">
        <v>819</v>
      </c>
      <c r="B5853">
        <v>14.910621869509532</v>
      </c>
      <c r="C5853">
        <v>14.864629000000001</v>
      </c>
      <c r="D5853">
        <v>4.5992869509531076E-2</v>
      </c>
      <c r="E5853" s="2">
        <f t="shared" si="91"/>
        <v>0.3094114862169185</v>
      </c>
      <c r="F5853" s="3" t="s">
        <v>7619</v>
      </c>
    </row>
    <row r="5854" spans="1:6" x14ac:dyDescent="0.3">
      <c r="A5854" t="s">
        <v>5398</v>
      </c>
      <c r="B5854">
        <v>15.010272531594424</v>
      </c>
      <c r="C5854">
        <v>14.884335500000001</v>
      </c>
      <c r="D5854">
        <v>0.12593703159442349</v>
      </c>
      <c r="E5854" s="2">
        <f t="shared" si="91"/>
        <v>0.84610449418063371</v>
      </c>
      <c r="F5854" s="3" t="s">
        <v>7619</v>
      </c>
    </row>
    <row r="5855" spans="1:6" x14ac:dyDescent="0.3">
      <c r="A5855" t="s">
        <v>2113</v>
      </c>
      <c r="B5855">
        <v>19.002014516810011</v>
      </c>
      <c r="C5855">
        <v>14.921873</v>
      </c>
      <c r="D5855">
        <v>4.080141516810011</v>
      </c>
      <c r="E5855" s="2">
        <f t="shared" si="91"/>
        <v>27.343360426737391</v>
      </c>
      <c r="F5855" s="3" t="s">
        <v>7619</v>
      </c>
    </row>
    <row r="5856" spans="1:6" x14ac:dyDescent="0.3">
      <c r="A5856" t="s">
        <v>4274</v>
      </c>
      <c r="B5856">
        <v>16.645280366899996</v>
      </c>
      <c r="C5856">
        <v>14.944200500000001</v>
      </c>
      <c r="D5856">
        <v>1.7010798668999954</v>
      </c>
      <c r="E5856" s="2">
        <f t="shared" si="91"/>
        <v>11.382876366654711</v>
      </c>
      <c r="F5856" s="3" t="s">
        <v>7619</v>
      </c>
    </row>
    <row r="5857" spans="1:6" x14ac:dyDescent="0.3">
      <c r="A5857" t="s">
        <v>4493</v>
      </c>
      <c r="B5857">
        <v>10.096245632796675</v>
      </c>
      <c r="C5857">
        <v>15.017714</v>
      </c>
      <c r="D5857">
        <v>4.9214683672033246</v>
      </c>
      <c r="E5857" s="2">
        <f t="shared" si="91"/>
        <v>32.771088643739816</v>
      </c>
      <c r="F5857" s="3" t="s">
        <v>7619</v>
      </c>
    </row>
    <row r="5858" spans="1:6" x14ac:dyDescent="0.3">
      <c r="A5858" t="s">
        <v>68</v>
      </c>
      <c r="B5858">
        <v>15.129555146630485</v>
      </c>
      <c r="C5858">
        <v>15.035192</v>
      </c>
      <c r="D5858">
        <v>9.4363146630485062E-2</v>
      </c>
      <c r="E5858" s="2">
        <f t="shared" si="91"/>
        <v>0.62761517531990985</v>
      </c>
      <c r="F5858" s="3" t="s">
        <v>7619</v>
      </c>
    </row>
    <row r="5859" spans="1:6" x14ac:dyDescent="0.3">
      <c r="A5859" t="s">
        <v>4560</v>
      </c>
      <c r="B5859">
        <v>17.664127207830159</v>
      </c>
      <c r="C5859">
        <v>15.059298999999999</v>
      </c>
      <c r="D5859">
        <v>2.6048282078301597</v>
      </c>
      <c r="E5859" s="2">
        <f t="shared" si="91"/>
        <v>17.297141173902979</v>
      </c>
      <c r="F5859" s="3" t="s">
        <v>7619</v>
      </c>
    </row>
    <row r="5860" spans="1:6" x14ac:dyDescent="0.3">
      <c r="A5860" t="s">
        <v>5040</v>
      </c>
      <c r="B5860">
        <v>13.70637480761695</v>
      </c>
      <c r="C5860">
        <v>15.068754999999999</v>
      </c>
      <c r="D5860">
        <v>1.3623801923830499</v>
      </c>
      <c r="E5860" s="2">
        <f t="shared" si="91"/>
        <v>9.0410932580896688</v>
      </c>
      <c r="F5860" s="3" t="s">
        <v>7619</v>
      </c>
    </row>
    <row r="5861" spans="1:6" x14ac:dyDescent="0.3">
      <c r="A5861" t="s">
        <v>757</v>
      </c>
      <c r="B5861">
        <v>14.910621869509532</v>
      </c>
      <c r="C5861">
        <v>15.095546000000001</v>
      </c>
      <c r="D5861">
        <v>0.18492413049046874</v>
      </c>
      <c r="E5861" s="2">
        <f t="shared" si="91"/>
        <v>1.2250244574821523</v>
      </c>
      <c r="F5861" s="3" t="s">
        <v>7619</v>
      </c>
    </row>
    <row r="5862" spans="1:6" x14ac:dyDescent="0.3">
      <c r="A5862" t="s">
        <v>3671</v>
      </c>
      <c r="B5862">
        <v>16.252881957813809</v>
      </c>
      <c r="C5862">
        <v>15.102247999999999</v>
      </c>
      <c r="D5862">
        <v>1.1506339578138096</v>
      </c>
      <c r="E5862" s="2">
        <f t="shared" si="91"/>
        <v>7.618958169762605</v>
      </c>
      <c r="F5862" s="3" t="s">
        <v>7619</v>
      </c>
    </row>
    <row r="5863" spans="1:6" x14ac:dyDescent="0.3">
      <c r="A5863" t="s">
        <v>2299</v>
      </c>
      <c r="B5863">
        <v>16.37877135458454</v>
      </c>
      <c r="C5863">
        <v>15.160655999999999</v>
      </c>
      <c r="D5863">
        <v>1.2181153545845405</v>
      </c>
      <c r="E5863" s="2">
        <f t="shared" si="91"/>
        <v>8.0347140294228723</v>
      </c>
      <c r="F5863" s="3" t="s">
        <v>7619</v>
      </c>
    </row>
    <row r="5864" spans="1:6" x14ac:dyDescent="0.3">
      <c r="A5864" t="s">
        <v>3081</v>
      </c>
      <c r="B5864">
        <v>15.61238678618321</v>
      </c>
      <c r="C5864">
        <v>15.17858</v>
      </c>
      <c r="D5864">
        <v>0.43380678618320978</v>
      </c>
      <c r="E5864" s="2">
        <f t="shared" si="91"/>
        <v>2.8580195656195095</v>
      </c>
      <c r="F5864" s="3" t="s">
        <v>7619</v>
      </c>
    </row>
    <row r="5865" spans="1:6" x14ac:dyDescent="0.3">
      <c r="A5865" t="s">
        <v>185</v>
      </c>
      <c r="B5865">
        <v>16.927778298736335</v>
      </c>
      <c r="C5865">
        <v>15.180387</v>
      </c>
      <c r="D5865">
        <v>1.7473912987363356</v>
      </c>
      <c r="E5865" s="2">
        <f t="shared" si="91"/>
        <v>11.510848167021932</v>
      </c>
      <c r="F5865" s="3" t="s">
        <v>7619</v>
      </c>
    </row>
    <row r="5866" spans="1:6" x14ac:dyDescent="0.3">
      <c r="A5866" t="s">
        <v>124</v>
      </c>
      <c r="B5866">
        <v>16.411607436179054</v>
      </c>
      <c r="C5866">
        <v>15.235999</v>
      </c>
      <c r="D5866">
        <v>1.1756084361790542</v>
      </c>
      <c r="E5866" s="2">
        <f t="shared" si="91"/>
        <v>7.7159918176619353</v>
      </c>
      <c r="F5866" s="3" t="s">
        <v>7619</v>
      </c>
    </row>
    <row r="5867" spans="1:6" x14ac:dyDescent="0.3">
      <c r="A5867" t="s">
        <v>6716</v>
      </c>
      <c r="B5867">
        <v>12.423155677989993</v>
      </c>
      <c r="C5867">
        <v>15.265302</v>
      </c>
      <c r="D5867">
        <v>2.8421463220100076</v>
      </c>
      <c r="E5867" s="2">
        <f t="shared" si="91"/>
        <v>18.618343233628838</v>
      </c>
      <c r="F5867" s="3" t="s">
        <v>7619</v>
      </c>
    </row>
    <row r="5868" spans="1:6" x14ac:dyDescent="0.3">
      <c r="A5868" t="s">
        <v>5185</v>
      </c>
      <c r="B5868">
        <v>16.234012924733321</v>
      </c>
      <c r="C5868">
        <v>15.275251000000001</v>
      </c>
      <c r="D5868">
        <v>0.95876192473332011</v>
      </c>
      <c r="E5868" s="2">
        <f t="shared" si="91"/>
        <v>6.2765706745723531</v>
      </c>
      <c r="F5868" s="3" t="s">
        <v>7619</v>
      </c>
    </row>
    <row r="5869" spans="1:6" x14ac:dyDescent="0.3">
      <c r="A5869" t="s">
        <v>5177</v>
      </c>
      <c r="B5869">
        <v>14.743818050149029</v>
      </c>
      <c r="C5869">
        <v>15.284126000000001</v>
      </c>
      <c r="D5869">
        <v>0.54030794985097153</v>
      </c>
      <c r="E5869" s="2">
        <f t="shared" si="91"/>
        <v>3.535092224776029</v>
      </c>
      <c r="F5869" s="3" t="s">
        <v>7619</v>
      </c>
    </row>
    <row r="5870" spans="1:6" x14ac:dyDescent="0.3">
      <c r="A5870" t="s">
        <v>2276</v>
      </c>
      <c r="B5870">
        <v>16.246417703390492</v>
      </c>
      <c r="C5870">
        <v>15.284663999999999</v>
      </c>
      <c r="D5870">
        <v>0.96175370339049238</v>
      </c>
      <c r="E5870" s="2">
        <f t="shared" si="91"/>
        <v>6.2922790019492245</v>
      </c>
      <c r="F5870" s="3" t="s">
        <v>7619</v>
      </c>
    </row>
    <row r="5871" spans="1:6" x14ac:dyDescent="0.3">
      <c r="A5871" t="s">
        <v>949</v>
      </c>
      <c r="B5871">
        <v>14.319403377676185</v>
      </c>
      <c r="C5871">
        <v>15.289619</v>
      </c>
      <c r="D5871">
        <v>0.9702156223238152</v>
      </c>
      <c r="E5871" s="2">
        <f t="shared" si="91"/>
        <v>6.3455840353105932</v>
      </c>
      <c r="F5871" s="3" t="s">
        <v>7619</v>
      </c>
    </row>
    <row r="5872" spans="1:6" x14ac:dyDescent="0.3">
      <c r="A5872" t="s">
        <v>6199</v>
      </c>
      <c r="B5872">
        <v>14.399722165905358</v>
      </c>
      <c r="C5872">
        <v>15.360647999999999</v>
      </c>
      <c r="D5872">
        <v>0.96092583409464183</v>
      </c>
      <c r="E5872" s="2">
        <f t="shared" si="91"/>
        <v>6.2557636506913106</v>
      </c>
      <c r="F5872" s="3" t="s">
        <v>7619</v>
      </c>
    </row>
    <row r="5873" spans="1:6" x14ac:dyDescent="0.3">
      <c r="A5873" t="s">
        <v>6794</v>
      </c>
      <c r="B5873">
        <v>15.313109651344481</v>
      </c>
      <c r="C5873">
        <v>15.370768</v>
      </c>
      <c r="D5873">
        <v>5.7658348655518665E-2</v>
      </c>
      <c r="E5873" s="2">
        <f t="shared" si="91"/>
        <v>0.37511690148155685</v>
      </c>
      <c r="F5873" s="3" t="s">
        <v>7619</v>
      </c>
    </row>
    <row r="5874" spans="1:6" x14ac:dyDescent="0.3">
      <c r="A5874" t="s">
        <v>3791</v>
      </c>
      <c r="B5874">
        <v>17.322130710757186</v>
      </c>
      <c r="C5874">
        <v>15.397178</v>
      </c>
      <c r="D5874">
        <v>1.9249527107571858</v>
      </c>
      <c r="E5874" s="2">
        <f t="shared" si="91"/>
        <v>12.501983874948941</v>
      </c>
      <c r="F5874" s="3" t="s">
        <v>7619</v>
      </c>
    </row>
    <row r="5875" spans="1:6" x14ac:dyDescent="0.3">
      <c r="A5875" t="s">
        <v>3076</v>
      </c>
      <c r="B5875">
        <v>12.2995997252343</v>
      </c>
      <c r="C5875">
        <v>15.403556999999999</v>
      </c>
      <c r="D5875">
        <v>3.1039572747656994</v>
      </c>
      <c r="E5875" s="2">
        <f t="shared" si="91"/>
        <v>20.150912381897893</v>
      </c>
      <c r="F5875" s="3" t="s">
        <v>7619</v>
      </c>
    </row>
    <row r="5876" spans="1:6" x14ac:dyDescent="0.3">
      <c r="A5876" t="s">
        <v>4631</v>
      </c>
      <c r="B5876">
        <v>15.618826365821798</v>
      </c>
      <c r="C5876">
        <v>15.4250965</v>
      </c>
      <c r="D5876">
        <v>0.19372986582179763</v>
      </c>
      <c r="E5876" s="2">
        <f t="shared" si="91"/>
        <v>1.2559394090130822</v>
      </c>
      <c r="F5876" s="3" t="s">
        <v>7619</v>
      </c>
    </row>
    <row r="5877" spans="1:6" x14ac:dyDescent="0.3">
      <c r="A5877" t="s">
        <v>4338</v>
      </c>
      <c r="B5877">
        <v>17.322130710757186</v>
      </c>
      <c r="C5877">
        <v>15.428369999999999</v>
      </c>
      <c r="D5877">
        <v>1.8937607107571868</v>
      </c>
      <c r="E5877" s="2">
        <f t="shared" si="91"/>
        <v>12.274535228006503</v>
      </c>
      <c r="F5877" s="3" t="s">
        <v>7619</v>
      </c>
    </row>
    <row r="5878" spans="1:6" x14ac:dyDescent="0.3">
      <c r="A5878" t="s">
        <v>6775</v>
      </c>
      <c r="B5878">
        <v>11.745461817606655</v>
      </c>
      <c r="C5878">
        <v>15.449462</v>
      </c>
      <c r="D5878">
        <v>3.7040001823933455</v>
      </c>
      <c r="E5878" s="2">
        <f t="shared" si="91"/>
        <v>23.974946068629091</v>
      </c>
      <c r="F5878" s="3" t="s">
        <v>7619</v>
      </c>
    </row>
    <row r="5879" spans="1:6" x14ac:dyDescent="0.3">
      <c r="A5879" t="s">
        <v>545</v>
      </c>
      <c r="B5879">
        <v>15.263725407449945</v>
      </c>
      <c r="C5879">
        <v>15.459707999999999</v>
      </c>
      <c r="D5879">
        <v>0.19598259255005424</v>
      </c>
      <c r="E5879" s="2">
        <f t="shared" si="91"/>
        <v>1.267699186492101</v>
      </c>
      <c r="F5879" s="3" t="s">
        <v>7619</v>
      </c>
    </row>
    <row r="5880" spans="1:6" x14ac:dyDescent="0.3">
      <c r="A5880" t="s">
        <v>1861</v>
      </c>
      <c r="B5880">
        <v>16.401936036510929</v>
      </c>
      <c r="C5880">
        <v>15.471527</v>
      </c>
      <c r="D5880">
        <v>0.93040903651092854</v>
      </c>
      <c r="E5880" s="2">
        <f t="shared" si="91"/>
        <v>6.0136858922259488</v>
      </c>
      <c r="F5880" s="3" t="s">
        <v>7619</v>
      </c>
    </row>
    <row r="5881" spans="1:6" x14ac:dyDescent="0.3">
      <c r="A5881" t="s">
        <v>5374</v>
      </c>
      <c r="B5881">
        <v>11.753130566202453</v>
      </c>
      <c r="C5881">
        <v>15.498544000000001</v>
      </c>
      <c r="D5881">
        <v>3.7454134337975482</v>
      </c>
      <c r="E5881" s="2">
        <f t="shared" si="91"/>
        <v>24.166227703696219</v>
      </c>
      <c r="F5881" s="3" t="s">
        <v>7619</v>
      </c>
    </row>
    <row r="5882" spans="1:6" x14ac:dyDescent="0.3">
      <c r="A5882" t="s">
        <v>6947</v>
      </c>
      <c r="B5882">
        <v>20.577753977535661</v>
      </c>
      <c r="C5882">
        <v>15.562611</v>
      </c>
      <c r="D5882">
        <v>5.0151429775356604</v>
      </c>
      <c r="E5882" s="2">
        <f t="shared" si="91"/>
        <v>32.225588479565928</v>
      </c>
      <c r="F5882" s="3" t="s">
        <v>7619</v>
      </c>
    </row>
    <row r="5883" spans="1:6" x14ac:dyDescent="0.3">
      <c r="A5883" t="s">
        <v>877</v>
      </c>
      <c r="B5883">
        <v>22.958390840814015</v>
      </c>
      <c r="C5883">
        <v>15.612563</v>
      </c>
      <c r="D5883">
        <v>7.3458278408140156</v>
      </c>
      <c r="E5883" s="2">
        <f t="shared" si="91"/>
        <v>47.050749071846923</v>
      </c>
      <c r="F5883" s="3" t="s">
        <v>7619</v>
      </c>
    </row>
    <row r="5884" spans="1:6" x14ac:dyDescent="0.3">
      <c r="A5884" t="s">
        <v>7354</v>
      </c>
      <c r="B5884">
        <v>13.573814088856675</v>
      </c>
      <c r="C5884">
        <v>15.679237000000001</v>
      </c>
      <c r="D5884">
        <v>2.1054229111433251</v>
      </c>
      <c r="E5884" s="2">
        <f t="shared" si="91"/>
        <v>13.428095456069228</v>
      </c>
      <c r="F5884" s="3" t="s">
        <v>7619</v>
      </c>
    </row>
    <row r="5885" spans="1:6" x14ac:dyDescent="0.3">
      <c r="A5885" t="s">
        <v>1461</v>
      </c>
      <c r="B5885">
        <v>17.277821639486042</v>
      </c>
      <c r="C5885">
        <v>15.694629000000001</v>
      </c>
      <c r="D5885">
        <v>1.5831926394860414</v>
      </c>
      <c r="E5885" s="2">
        <f t="shared" si="91"/>
        <v>10.087480497220044</v>
      </c>
      <c r="F5885" s="3" t="s">
        <v>7619</v>
      </c>
    </row>
    <row r="5886" spans="1:6" x14ac:dyDescent="0.3">
      <c r="A5886" t="s">
        <v>779</v>
      </c>
      <c r="B5886">
        <v>17.207138013801117</v>
      </c>
      <c r="C5886">
        <v>15.700532000000001</v>
      </c>
      <c r="D5886">
        <v>1.5066060138011164</v>
      </c>
      <c r="E5886" s="2">
        <f t="shared" si="91"/>
        <v>9.5958914882700554</v>
      </c>
      <c r="F5886" s="3" t="s">
        <v>7619</v>
      </c>
    </row>
    <row r="5887" spans="1:6" x14ac:dyDescent="0.3">
      <c r="A5887" t="s">
        <v>2716</v>
      </c>
      <c r="B5887">
        <v>16.744715115973346</v>
      </c>
      <c r="C5887">
        <v>15.742279999999999</v>
      </c>
      <c r="D5887">
        <v>1.0024351159733467</v>
      </c>
      <c r="E5887" s="2">
        <f t="shared" si="91"/>
        <v>6.367788630194271</v>
      </c>
      <c r="F5887" s="3" t="s">
        <v>7619</v>
      </c>
    </row>
    <row r="5888" spans="1:6" x14ac:dyDescent="0.3">
      <c r="A5888" t="s">
        <v>7589</v>
      </c>
      <c r="B5888">
        <v>14.238680000994886</v>
      </c>
      <c r="C5888">
        <v>15.750137</v>
      </c>
      <c r="D5888">
        <v>1.5114569990051141</v>
      </c>
      <c r="E5888" s="2">
        <f t="shared" si="91"/>
        <v>9.5964689005887003</v>
      </c>
      <c r="F5888" s="3" t="s">
        <v>7619</v>
      </c>
    </row>
    <row r="5889" spans="1:6" x14ac:dyDescent="0.3">
      <c r="A5889" t="s">
        <v>3894</v>
      </c>
      <c r="B5889">
        <v>17.322130710757186</v>
      </c>
      <c r="C5889">
        <v>15.752435999999999</v>
      </c>
      <c r="D5889">
        <v>1.5696947107571866</v>
      </c>
      <c r="E5889" s="2">
        <f t="shared" si="91"/>
        <v>9.9647744054137828</v>
      </c>
      <c r="F5889" s="3" t="s">
        <v>7619</v>
      </c>
    </row>
    <row r="5890" spans="1:6" x14ac:dyDescent="0.3">
      <c r="A5890" t="s">
        <v>3266</v>
      </c>
      <c r="B5890">
        <v>17.128635580481678</v>
      </c>
      <c r="C5890">
        <v>15.759308000000001</v>
      </c>
      <c r="D5890">
        <v>1.3693275804816771</v>
      </c>
      <c r="E5890" s="2">
        <f t="shared" ref="E5890:E5953" si="92">100*(D5890/C5890)</f>
        <v>8.6890083021518265</v>
      </c>
      <c r="F5890" s="3" t="s">
        <v>7619</v>
      </c>
    </row>
    <row r="5891" spans="1:6" x14ac:dyDescent="0.3">
      <c r="A5891" t="s">
        <v>7490</v>
      </c>
      <c r="B5891">
        <v>14.657883947699993</v>
      </c>
      <c r="C5891">
        <v>15.784128000000001</v>
      </c>
      <c r="D5891">
        <v>1.1262440523000077</v>
      </c>
      <c r="E5891" s="2">
        <f t="shared" si="92"/>
        <v>7.1352947232815627</v>
      </c>
      <c r="F5891" s="3" t="s">
        <v>7619</v>
      </c>
    </row>
    <row r="5892" spans="1:6" x14ac:dyDescent="0.3">
      <c r="A5892" t="s">
        <v>2995</v>
      </c>
      <c r="B5892">
        <v>16.805811170805523</v>
      </c>
      <c r="C5892">
        <v>15.800727999999999</v>
      </c>
      <c r="D5892">
        <v>1.0050831708055235</v>
      </c>
      <c r="E5892" s="2">
        <f t="shared" si="92"/>
        <v>6.3609928023919116</v>
      </c>
      <c r="F5892" s="3" t="s">
        <v>7619</v>
      </c>
    </row>
    <row r="5893" spans="1:6" x14ac:dyDescent="0.3">
      <c r="A5893" t="s">
        <v>3007</v>
      </c>
      <c r="B5893">
        <v>17.077781106524569</v>
      </c>
      <c r="C5893">
        <v>15.870191</v>
      </c>
      <c r="D5893">
        <v>1.2075901065245684</v>
      </c>
      <c r="E5893" s="2">
        <f t="shared" si="92"/>
        <v>7.6091718525918717</v>
      </c>
      <c r="F5893" s="3" t="s">
        <v>7619</v>
      </c>
    </row>
    <row r="5894" spans="1:6" x14ac:dyDescent="0.3">
      <c r="A5894" t="s">
        <v>2695</v>
      </c>
      <c r="B5894">
        <v>24.081756605913021</v>
      </c>
      <c r="C5894">
        <v>15.8813505</v>
      </c>
      <c r="D5894">
        <v>8.2004061059130215</v>
      </c>
      <c r="E5894" s="2">
        <f t="shared" si="92"/>
        <v>51.635445649996967</v>
      </c>
      <c r="F5894" s="3" t="s">
        <v>7619</v>
      </c>
    </row>
    <row r="5895" spans="1:6" x14ac:dyDescent="0.3">
      <c r="A5895" t="s">
        <v>6129</v>
      </c>
      <c r="B5895">
        <v>14.030661503824289</v>
      </c>
      <c r="C5895">
        <v>15.923189000000001</v>
      </c>
      <c r="D5895">
        <v>1.8925274961757115</v>
      </c>
      <c r="E5895" s="2">
        <f t="shared" si="92"/>
        <v>11.885354724959376</v>
      </c>
      <c r="F5895" s="3" t="s">
        <v>7619</v>
      </c>
    </row>
    <row r="5896" spans="1:6" x14ac:dyDescent="0.3">
      <c r="A5896" t="s">
        <v>4525</v>
      </c>
      <c r="B5896">
        <v>15.641779717183155</v>
      </c>
      <c r="C5896">
        <v>15.944554</v>
      </c>
      <c r="D5896">
        <v>0.30277428281684493</v>
      </c>
      <c r="E5896" s="2">
        <f t="shared" si="92"/>
        <v>1.8989197365874577</v>
      </c>
      <c r="F5896" s="3" t="s">
        <v>7619</v>
      </c>
    </row>
    <row r="5897" spans="1:6" x14ac:dyDescent="0.3">
      <c r="A5897" t="s">
        <v>4668</v>
      </c>
      <c r="B5897">
        <v>16.350612858180941</v>
      </c>
      <c r="C5897">
        <v>16.019335000000002</v>
      </c>
      <c r="D5897">
        <v>0.33127785818093969</v>
      </c>
      <c r="E5897" s="2">
        <f t="shared" si="92"/>
        <v>2.0679875798897998</v>
      </c>
      <c r="F5897" s="3" t="s">
        <v>7619</v>
      </c>
    </row>
    <row r="5898" spans="1:6" x14ac:dyDescent="0.3">
      <c r="A5898" t="s">
        <v>4677</v>
      </c>
      <c r="B5898">
        <v>16.929209137728556</v>
      </c>
      <c r="C5898">
        <v>16.025803</v>
      </c>
      <c r="D5898">
        <v>0.90340613772855605</v>
      </c>
      <c r="E5898" s="2">
        <f t="shared" si="92"/>
        <v>5.637197323145406</v>
      </c>
      <c r="F5898" s="3" t="s">
        <v>7619</v>
      </c>
    </row>
    <row r="5899" spans="1:6" x14ac:dyDescent="0.3">
      <c r="A5899" t="s">
        <v>7124</v>
      </c>
      <c r="B5899">
        <v>12.150204478863333</v>
      </c>
      <c r="C5899">
        <v>16.043156</v>
      </c>
      <c r="D5899">
        <v>3.8929515211366663</v>
      </c>
      <c r="E5899" s="2">
        <f t="shared" si="92"/>
        <v>24.265496895602499</v>
      </c>
      <c r="F5899" s="3" t="s">
        <v>7619</v>
      </c>
    </row>
    <row r="5900" spans="1:6" x14ac:dyDescent="0.3">
      <c r="A5900" t="s">
        <v>2441</v>
      </c>
      <c r="B5900">
        <v>16.399303157669983</v>
      </c>
      <c r="C5900">
        <v>16.067039999999999</v>
      </c>
      <c r="D5900">
        <v>0.33226315766998482</v>
      </c>
      <c r="E5900" s="2">
        <f t="shared" si="92"/>
        <v>2.0679798996578387</v>
      </c>
      <c r="F5900" s="3" t="s">
        <v>7619</v>
      </c>
    </row>
    <row r="5901" spans="1:6" x14ac:dyDescent="0.3">
      <c r="A5901" t="s">
        <v>5464</v>
      </c>
      <c r="B5901">
        <v>16.627589212676678</v>
      </c>
      <c r="C5901">
        <v>16.086853000000001</v>
      </c>
      <c r="D5901">
        <v>0.54073621267667704</v>
      </c>
      <c r="E5901" s="2">
        <f t="shared" si="92"/>
        <v>3.3613548447087629</v>
      </c>
      <c r="F5901" s="3" t="s">
        <v>7619</v>
      </c>
    </row>
    <row r="5902" spans="1:6" x14ac:dyDescent="0.3">
      <c r="A5902" t="s">
        <v>3711</v>
      </c>
      <c r="B5902">
        <v>13.278401226953328</v>
      </c>
      <c r="C5902">
        <v>16.098679000000001</v>
      </c>
      <c r="D5902">
        <v>2.8202777730466728</v>
      </c>
      <c r="E5902" s="2">
        <f t="shared" si="92"/>
        <v>17.518690651864496</v>
      </c>
      <c r="F5902" s="3" t="s">
        <v>7619</v>
      </c>
    </row>
    <row r="5903" spans="1:6" x14ac:dyDescent="0.3">
      <c r="A5903" t="s">
        <v>3952</v>
      </c>
      <c r="B5903">
        <v>21.163626028208625</v>
      </c>
      <c r="C5903">
        <v>16.123563999999998</v>
      </c>
      <c r="D5903">
        <v>5.0400620282086273</v>
      </c>
      <c r="E5903" s="2">
        <f t="shared" si="92"/>
        <v>31.258982370204428</v>
      </c>
      <c r="F5903" s="3" t="s">
        <v>7619</v>
      </c>
    </row>
    <row r="5904" spans="1:6" x14ac:dyDescent="0.3">
      <c r="A5904" t="s">
        <v>2445</v>
      </c>
      <c r="B5904">
        <v>17.203576442376189</v>
      </c>
      <c r="C5904">
        <v>16.153883</v>
      </c>
      <c r="D5904">
        <v>1.0496934423761886</v>
      </c>
      <c r="E5904" s="2">
        <f t="shared" si="92"/>
        <v>6.4980874405007674</v>
      </c>
      <c r="F5904" s="3" t="s">
        <v>7619</v>
      </c>
    </row>
    <row r="5905" spans="1:6" x14ac:dyDescent="0.3">
      <c r="A5905" t="s">
        <v>535</v>
      </c>
      <c r="B5905">
        <v>16.890551542961479</v>
      </c>
      <c r="C5905">
        <v>16.267703999999998</v>
      </c>
      <c r="D5905">
        <v>0.62284754296148037</v>
      </c>
      <c r="E5905" s="2">
        <f t="shared" si="92"/>
        <v>3.8287366364760538</v>
      </c>
      <c r="F5905" s="3" t="s">
        <v>7619</v>
      </c>
    </row>
    <row r="5906" spans="1:6" x14ac:dyDescent="0.3">
      <c r="A5906" t="s">
        <v>1664</v>
      </c>
      <c r="B5906">
        <v>15.789357200241126</v>
      </c>
      <c r="C5906">
        <v>16.295777999999999</v>
      </c>
      <c r="D5906">
        <v>0.50642079975887277</v>
      </c>
      <c r="E5906" s="2">
        <f t="shared" si="92"/>
        <v>3.107681018720756</v>
      </c>
      <c r="F5906" s="3" t="s">
        <v>7619</v>
      </c>
    </row>
    <row r="5907" spans="1:6" x14ac:dyDescent="0.3">
      <c r="A5907" t="s">
        <v>7603</v>
      </c>
      <c r="B5907">
        <v>17.568944698438113</v>
      </c>
      <c r="C5907">
        <v>16.347007999999999</v>
      </c>
      <c r="D5907">
        <v>1.2219366984381139</v>
      </c>
      <c r="E5907" s="2">
        <f t="shared" si="92"/>
        <v>7.4749868504261698</v>
      </c>
      <c r="F5907" s="3" t="s">
        <v>7619</v>
      </c>
    </row>
    <row r="5908" spans="1:6" x14ac:dyDescent="0.3">
      <c r="A5908" t="s">
        <v>4524</v>
      </c>
      <c r="B5908">
        <v>16.685372291753904</v>
      </c>
      <c r="C5908">
        <v>16.383461</v>
      </c>
      <c r="D5908">
        <v>0.3019112917539033</v>
      </c>
      <c r="E5908" s="2">
        <f t="shared" si="92"/>
        <v>1.8427809102966906</v>
      </c>
      <c r="F5908" s="3" t="s">
        <v>7619</v>
      </c>
    </row>
    <row r="5909" spans="1:6" x14ac:dyDescent="0.3">
      <c r="A5909" t="s">
        <v>5302</v>
      </c>
      <c r="B5909">
        <v>16.597716793194067</v>
      </c>
      <c r="C5909">
        <v>16.392254000000001</v>
      </c>
      <c r="D5909">
        <v>0.2054627931940658</v>
      </c>
      <c r="E5909" s="2">
        <f t="shared" si="92"/>
        <v>1.253413918513377</v>
      </c>
      <c r="F5909" s="3" t="s">
        <v>7619</v>
      </c>
    </row>
    <row r="5910" spans="1:6" x14ac:dyDescent="0.3">
      <c r="A5910" t="s">
        <v>6140</v>
      </c>
      <c r="B5910">
        <v>12.904035746457321</v>
      </c>
      <c r="C5910">
        <v>16.437000000000001</v>
      </c>
      <c r="D5910">
        <v>3.53296425354268</v>
      </c>
      <c r="E5910" s="2">
        <f t="shared" si="92"/>
        <v>21.4939724617794</v>
      </c>
      <c r="F5910" s="3" t="s">
        <v>7619</v>
      </c>
    </row>
    <row r="5911" spans="1:6" x14ac:dyDescent="0.3">
      <c r="A5911" t="s">
        <v>825</v>
      </c>
      <c r="B5911">
        <v>15.012357980149924</v>
      </c>
      <c r="C5911">
        <v>16.442513999999999</v>
      </c>
      <c r="D5911">
        <v>1.4301560198500756</v>
      </c>
      <c r="E5911" s="2">
        <f t="shared" si="92"/>
        <v>8.6979157800934548</v>
      </c>
      <c r="F5911" s="3" t="s">
        <v>7619</v>
      </c>
    </row>
    <row r="5912" spans="1:6" x14ac:dyDescent="0.3">
      <c r="A5912" t="s">
        <v>2201</v>
      </c>
      <c r="B5912">
        <v>15.337685931234869</v>
      </c>
      <c r="C5912">
        <v>16.447915999999999</v>
      </c>
      <c r="D5912">
        <v>1.1102300687651301</v>
      </c>
      <c r="E5912" s="2">
        <f t="shared" si="92"/>
        <v>6.7499740925545222</v>
      </c>
      <c r="F5912" s="3" t="s">
        <v>7619</v>
      </c>
    </row>
    <row r="5913" spans="1:6" x14ac:dyDescent="0.3">
      <c r="A5913" t="s">
        <v>1580</v>
      </c>
      <c r="B5913">
        <v>18.062360624422801</v>
      </c>
      <c r="C5913">
        <v>16.450737</v>
      </c>
      <c r="D5913">
        <v>1.6116236244228013</v>
      </c>
      <c r="E5913" s="2">
        <f t="shared" si="92"/>
        <v>9.7966651854126727</v>
      </c>
      <c r="F5913" s="3" t="s">
        <v>7619</v>
      </c>
    </row>
    <row r="5914" spans="1:6" x14ac:dyDescent="0.3">
      <c r="A5914" t="s">
        <v>1251</v>
      </c>
      <c r="B5914">
        <v>14.288387260042848</v>
      </c>
      <c r="C5914">
        <v>16.511773999999999</v>
      </c>
      <c r="D5914">
        <v>2.2233867399571512</v>
      </c>
      <c r="E5914" s="2">
        <f t="shared" si="92"/>
        <v>13.465462523634052</v>
      </c>
      <c r="F5914" s="3" t="s">
        <v>7619</v>
      </c>
    </row>
    <row r="5915" spans="1:6" x14ac:dyDescent="0.3">
      <c r="A5915" t="s">
        <v>1611</v>
      </c>
      <c r="B5915">
        <v>17.430132814899995</v>
      </c>
      <c r="C5915">
        <v>16.547471999999999</v>
      </c>
      <c r="D5915">
        <v>0.88266081489999593</v>
      </c>
      <c r="E5915" s="2">
        <f t="shared" si="92"/>
        <v>5.334112756921396</v>
      </c>
      <c r="F5915" s="3" t="s">
        <v>7619</v>
      </c>
    </row>
    <row r="5916" spans="1:6" x14ac:dyDescent="0.3">
      <c r="A5916" t="s">
        <v>6156</v>
      </c>
      <c r="B5916">
        <v>29.886993982892864</v>
      </c>
      <c r="C5916">
        <v>16.563483999999999</v>
      </c>
      <c r="D5916">
        <v>13.323509982892865</v>
      </c>
      <c r="E5916" s="2">
        <f t="shared" si="92"/>
        <v>80.439054868485798</v>
      </c>
      <c r="F5916" s="3" t="s">
        <v>7619</v>
      </c>
    </row>
    <row r="5917" spans="1:6" x14ac:dyDescent="0.3">
      <c r="A5917" t="s">
        <v>5360</v>
      </c>
      <c r="B5917">
        <v>17.159477376349212</v>
      </c>
      <c r="C5917">
        <v>16.670377999999999</v>
      </c>
      <c r="D5917">
        <v>0.48909937634921263</v>
      </c>
      <c r="E5917" s="2">
        <f t="shared" si="92"/>
        <v>2.9339429276841389</v>
      </c>
      <c r="F5917" s="3" t="s">
        <v>7619</v>
      </c>
    </row>
    <row r="5918" spans="1:6" x14ac:dyDescent="0.3">
      <c r="A5918" t="s">
        <v>5087</v>
      </c>
      <c r="B5918">
        <v>17.120157851304761</v>
      </c>
      <c r="C5918">
        <v>16.714486999999998</v>
      </c>
      <c r="D5918">
        <v>0.40567085130476244</v>
      </c>
      <c r="E5918" s="2">
        <f t="shared" si="92"/>
        <v>2.4270613349052379</v>
      </c>
      <c r="F5918" s="3" t="s">
        <v>7619</v>
      </c>
    </row>
    <row r="5919" spans="1:6" x14ac:dyDescent="0.3">
      <c r="A5919" t="s">
        <v>1314</v>
      </c>
      <c r="B5919">
        <v>16.002841802659979</v>
      </c>
      <c r="C5919">
        <v>16.728988999999999</v>
      </c>
      <c r="D5919">
        <v>0.72614719734001909</v>
      </c>
      <c r="E5919" s="2">
        <f t="shared" si="92"/>
        <v>4.3406520103517261</v>
      </c>
      <c r="F5919" s="3" t="s">
        <v>7619</v>
      </c>
    </row>
    <row r="5920" spans="1:6" x14ac:dyDescent="0.3">
      <c r="A5920" t="s">
        <v>4715</v>
      </c>
      <c r="B5920">
        <v>17.544993803548941</v>
      </c>
      <c r="C5920">
        <v>16.734487999999999</v>
      </c>
      <c r="D5920">
        <v>0.81050580354894208</v>
      </c>
      <c r="E5920" s="2">
        <f t="shared" si="92"/>
        <v>4.8433259717831945</v>
      </c>
      <c r="F5920" s="3" t="s">
        <v>7619</v>
      </c>
    </row>
    <row r="5921" spans="1:6" x14ac:dyDescent="0.3">
      <c r="A5921" t="s">
        <v>293</v>
      </c>
      <c r="B5921">
        <v>16.711282610000005</v>
      </c>
      <c r="C5921">
        <v>16.736008000000002</v>
      </c>
      <c r="D5921">
        <v>2.472538999999685E-2</v>
      </c>
      <c r="E5921" s="2">
        <f t="shared" si="92"/>
        <v>0.14773768033569801</v>
      </c>
      <c r="F5921" s="3" t="s">
        <v>7619</v>
      </c>
    </row>
    <row r="5922" spans="1:6" x14ac:dyDescent="0.3">
      <c r="A5922" t="s">
        <v>4323</v>
      </c>
      <c r="B5922">
        <v>19.105660624066655</v>
      </c>
      <c r="C5922">
        <v>16.760431000000001</v>
      </c>
      <c r="D5922">
        <v>2.3452296240666541</v>
      </c>
      <c r="E5922" s="2">
        <f t="shared" si="92"/>
        <v>13.992657015005486</v>
      </c>
      <c r="F5922" s="3" t="s">
        <v>7619</v>
      </c>
    </row>
    <row r="5923" spans="1:6" x14ac:dyDescent="0.3">
      <c r="A5923" t="s">
        <v>5937</v>
      </c>
      <c r="B5923">
        <v>14.68828099960832</v>
      </c>
      <c r="C5923">
        <v>16.763919999999999</v>
      </c>
      <c r="D5923">
        <v>2.0756390003916785</v>
      </c>
      <c r="E5923" s="2">
        <f t="shared" si="92"/>
        <v>12.381584977688265</v>
      </c>
      <c r="F5923" s="3" t="s">
        <v>7619</v>
      </c>
    </row>
    <row r="5924" spans="1:6" x14ac:dyDescent="0.3">
      <c r="A5924" t="s">
        <v>5673</v>
      </c>
      <c r="B5924">
        <v>13.183507757300006</v>
      </c>
      <c r="C5924">
        <v>16.886323999999998</v>
      </c>
      <c r="D5924">
        <v>3.702816242699992</v>
      </c>
      <c r="E5924" s="2">
        <f t="shared" si="92"/>
        <v>21.927900013644134</v>
      </c>
      <c r="F5924" s="3" t="s">
        <v>7619</v>
      </c>
    </row>
    <row r="5925" spans="1:6" x14ac:dyDescent="0.3">
      <c r="A5925" t="s">
        <v>5700</v>
      </c>
      <c r="B5925">
        <v>19.392297306033338</v>
      </c>
      <c r="C5925">
        <v>16.909459999999999</v>
      </c>
      <c r="D5925">
        <v>2.4828373060333391</v>
      </c>
      <c r="E5925" s="2">
        <f t="shared" si="92"/>
        <v>14.683125930889213</v>
      </c>
      <c r="F5925" s="3" t="s">
        <v>7619</v>
      </c>
    </row>
    <row r="5926" spans="1:6" x14ac:dyDescent="0.3">
      <c r="A5926" t="s">
        <v>2101</v>
      </c>
      <c r="B5926">
        <v>22.251718863088108</v>
      </c>
      <c r="C5926">
        <v>16.9345</v>
      </c>
      <c r="D5926">
        <v>5.3172188630881081</v>
      </c>
      <c r="E5926" s="2">
        <f t="shared" si="92"/>
        <v>31.398735499058773</v>
      </c>
      <c r="F5926" s="3" t="s">
        <v>7619</v>
      </c>
    </row>
    <row r="5927" spans="1:6" x14ac:dyDescent="0.3">
      <c r="A5927" t="s">
        <v>5391</v>
      </c>
      <c r="B5927">
        <v>15.794946542736895</v>
      </c>
      <c r="C5927">
        <v>16.978634</v>
      </c>
      <c r="D5927">
        <v>1.1836874572631046</v>
      </c>
      <c r="E5927" s="2">
        <f t="shared" si="92"/>
        <v>6.971629503663868</v>
      </c>
      <c r="F5927" s="3" t="s">
        <v>7619</v>
      </c>
    </row>
    <row r="5928" spans="1:6" x14ac:dyDescent="0.3">
      <c r="A5928" t="s">
        <v>5372</v>
      </c>
      <c r="B5928">
        <v>17.100855490338098</v>
      </c>
      <c r="C5928">
        <v>17.017889</v>
      </c>
      <c r="D5928">
        <v>8.2966490338097998E-2</v>
      </c>
      <c r="E5928" s="2">
        <f t="shared" si="92"/>
        <v>0.48752515860279733</v>
      </c>
      <c r="F5928" s="3" t="s">
        <v>7619</v>
      </c>
    </row>
    <row r="5929" spans="1:6" x14ac:dyDescent="0.3">
      <c r="A5929" t="s">
        <v>6783</v>
      </c>
      <c r="B5929">
        <v>13.45012605780293</v>
      </c>
      <c r="C5929">
        <v>17.042325999999999</v>
      </c>
      <c r="D5929">
        <v>3.5921999421970696</v>
      </c>
      <c r="E5929" s="2">
        <f t="shared" si="92"/>
        <v>21.078108365002933</v>
      </c>
      <c r="F5929" s="3" t="s">
        <v>7619</v>
      </c>
    </row>
    <row r="5930" spans="1:6" x14ac:dyDescent="0.3">
      <c r="A5930" t="s">
        <v>2603</v>
      </c>
      <c r="B5930">
        <v>14.749118621707144</v>
      </c>
      <c r="C5930">
        <v>17.044322999999999</v>
      </c>
      <c r="D5930">
        <v>2.2952043782928548</v>
      </c>
      <c r="E5930" s="2">
        <f t="shared" si="92"/>
        <v>13.466092952432637</v>
      </c>
      <c r="F5930" s="3" t="s">
        <v>7619</v>
      </c>
    </row>
    <row r="5931" spans="1:6" x14ac:dyDescent="0.3">
      <c r="A5931" t="s">
        <v>787</v>
      </c>
      <c r="B5931">
        <v>16.880890556242857</v>
      </c>
      <c r="C5931">
        <v>17.047440999999999</v>
      </c>
      <c r="D5931">
        <v>0.16655044375714212</v>
      </c>
      <c r="E5931" s="2">
        <f t="shared" si="92"/>
        <v>0.97698208051954605</v>
      </c>
      <c r="F5931" s="3" t="s">
        <v>7619</v>
      </c>
    </row>
    <row r="5932" spans="1:6" x14ac:dyDescent="0.3">
      <c r="A5932" t="s">
        <v>6359</v>
      </c>
      <c r="B5932">
        <v>20.588229447167613</v>
      </c>
      <c r="C5932">
        <v>17.048352999999999</v>
      </c>
      <c r="D5932">
        <v>3.5398764471676145</v>
      </c>
      <c r="E5932" s="2">
        <f t="shared" si="92"/>
        <v>20.76374443424309</v>
      </c>
      <c r="F5932" s="3" t="s">
        <v>7619</v>
      </c>
    </row>
    <row r="5933" spans="1:6" x14ac:dyDescent="0.3">
      <c r="A5933" t="s">
        <v>4134</v>
      </c>
      <c r="B5933">
        <v>11.08061929021078</v>
      </c>
      <c r="C5933">
        <v>17.062283999999998</v>
      </c>
      <c r="D5933">
        <v>5.9816647097892179</v>
      </c>
      <c r="E5933" s="2">
        <f t="shared" si="92"/>
        <v>35.057819397386766</v>
      </c>
      <c r="F5933" s="3" t="s">
        <v>7619</v>
      </c>
    </row>
    <row r="5934" spans="1:6" x14ac:dyDescent="0.3">
      <c r="A5934" t="s">
        <v>3724</v>
      </c>
      <c r="B5934">
        <v>8.9184442099499872</v>
      </c>
      <c r="C5934">
        <v>17.084537999999998</v>
      </c>
      <c r="D5934">
        <v>8.1660937900500112</v>
      </c>
      <c r="E5934" s="2">
        <f t="shared" si="92"/>
        <v>47.798154038757218</v>
      </c>
      <c r="F5934" s="3" t="s">
        <v>7619</v>
      </c>
    </row>
    <row r="5935" spans="1:6" x14ac:dyDescent="0.3">
      <c r="A5935" t="s">
        <v>115</v>
      </c>
      <c r="B5935">
        <v>16.537239980049989</v>
      </c>
      <c r="C5935">
        <v>17.091764000000001</v>
      </c>
      <c r="D5935">
        <v>0.5545240199500121</v>
      </c>
      <c r="E5935" s="2">
        <f t="shared" si="92"/>
        <v>3.2443931471907295</v>
      </c>
      <c r="F5935" s="3" t="s">
        <v>7619</v>
      </c>
    </row>
    <row r="5936" spans="1:6" x14ac:dyDescent="0.3">
      <c r="A5936" t="s">
        <v>1328</v>
      </c>
      <c r="B5936">
        <v>6.4909386763009573</v>
      </c>
      <c r="C5936">
        <v>17.136244000000001</v>
      </c>
      <c r="D5936">
        <v>10.645305323699045</v>
      </c>
      <c r="E5936" s="2">
        <f t="shared" si="92"/>
        <v>62.121578822634902</v>
      </c>
      <c r="F5936" s="3" t="s">
        <v>7619</v>
      </c>
    </row>
    <row r="5937" spans="1:6" x14ac:dyDescent="0.3">
      <c r="A5937" t="s">
        <v>157</v>
      </c>
      <c r="B5937">
        <v>19.628197940200977</v>
      </c>
      <c r="C5937">
        <v>17.160920000000001</v>
      </c>
      <c r="D5937">
        <v>2.4672779402009759</v>
      </c>
      <c r="E5937" s="2">
        <f t="shared" si="92"/>
        <v>14.377305763333059</v>
      </c>
      <c r="F5937" s="3" t="s">
        <v>7619</v>
      </c>
    </row>
    <row r="5938" spans="1:6" x14ac:dyDescent="0.3">
      <c r="A5938" t="s">
        <v>6020</v>
      </c>
      <c r="B5938">
        <v>18.363224177599999</v>
      </c>
      <c r="C5938">
        <v>17.176416</v>
      </c>
      <c r="D5938">
        <v>1.1868081775999997</v>
      </c>
      <c r="E5938" s="2">
        <f t="shared" si="92"/>
        <v>6.9095216231372119</v>
      </c>
      <c r="F5938" s="3" t="s">
        <v>7619</v>
      </c>
    </row>
    <row r="5939" spans="1:6" x14ac:dyDescent="0.3">
      <c r="A5939" t="s">
        <v>1680</v>
      </c>
      <c r="B5939">
        <v>17.286210744376493</v>
      </c>
      <c r="C5939">
        <v>17.239581999999999</v>
      </c>
      <c r="D5939">
        <v>4.662874437649478E-2</v>
      </c>
      <c r="E5939" s="2">
        <f t="shared" si="92"/>
        <v>0.27047491277047658</v>
      </c>
      <c r="F5939" s="3" t="s">
        <v>7619</v>
      </c>
    </row>
    <row r="5940" spans="1:6" x14ac:dyDescent="0.3">
      <c r="A5940" t="s">
        <v>648</v>
      </c>
      <c r="B5940">
        <v>17.195700790737629</v>
      </c>
      <c r="C5940">
        <v>17.291232999999998</v>
      </c>
      <c r="D5940">
        <v>9.5532209262369605E-2</v>
      </c>
      <c r="E5940" s="2">
        <f t="shared" si="92"/>
        <v>0.55248928322445034</v>
      </c>
      <c r="F5940" s="3" t="s">
        <v>7619</v>
      </c>
    </row>
    <row r="5941" spans="1:6" x14ac:dyDescent="0.3">
      <c r="A5941" t="s">
        <v>6350</v>
      </c>
      <c r="B5941">
        <v>21.515231251542879</v>
      </c>
      <c r="C5941">
        <v>17.366765999999998</v>
      </c>
      <c r="D5941">
        <v>4.1484652515428806</v>
      </c>
      <c r="E5941" s="2">
        <f t="shared" si="92"/>
        <v>23.887379213509764</v>
      </c>
      <c r="F5941" s="3" t="s">
        <v>7619</v>
      </c>
    </row>
    <row r="5942" spans="1:6" x14ac:dyDescent="0.3">
      <c r="A5942" t="s">
        <v>6131</v>
      </c>
      <c r="B5942">
        <v>6.01406102441881</v>
      </c>
      <c r="C5942">
        <v>17.385563000000001</v>
      </c>
      <c r="D5942">
        <v>11.371501975581191</v>
      </c>
      <c r="E5942" s="2">
        <f t="shared" si="92"/>
        <v>65.407729249729741</v>
      </c>
      <c r="F5942" s="3" t="s">
        <v>7619</v>
      </c>
    </row>
    <row r="5943" spans="1:6" x14ac:dyDescent="0.3">
      <c r="A5943" t="s">
        <v>3857</v>
      </c>
      <c r="B5943">
        <v>19.567209721306277</v>
      </c>
      <c r="C5943">
        <v>17.424990000000001</v>
      </c>
      <c r="D5943">
        <v>2.1422197213062759</v>
      </c>
      <c r="E5943" s="2">
        <f t="shared" si="92"/>
        <v>12.293950936593225</v>
      </c>
      <c r="F5943" s="3" t="s">
        <v>7619</v>
      </c>
    </row>
    <row r="5944" spans="1:6" x14ac:dyDescent="0.3">
      <c r="A5944" t="s">
        <v>6449</v>
      </c>
      <c r="B5944">
        <v>17.582051678983309</v>
      </c>
      <c r="C5944">
        <v>17.468605</v>
      </c>
      <c r="D5944">
        <v>0.1134466789833084</v>
      </c>
      <c r="E5944" s="2">
        <f t="shared" si="92"/>
        <v>0.64943181772848146</v>
      </c>
      <c r="F5944" s="3" t="s">
        <v>7619</v>
      </c>
    </row>
    <row r="5945" spans="1:6" x14ac:dyDescent="0.3">
      <c r="A5945" t="s">
        <v>1810</v>
      </c>
      <c r="B5945">
        <v>15.765573439649982</v>
      </c>
      <c r="C5945">
        <v>17.49156</v>
      </c>
      <c r="D5945">
        <v>1.7259865603500177</v>
      </c>
      <c r="E5945" s="2">
        <f t="shared" si="92"/>
        <v>9.8675393181055195</v>
      </c>
      <c r="F5945" s="3" t="s">
        <v>7619</v>
      </c>
    </row>
    <row r="5946" spans="1:6" x14ac:dyDescent="0.3">
      <c r="A5946" t="s">
        <v>6803</v>
      </c>
      <c r="B5946">
        <v>20.475344632282123</v>
      </c>
      <c r="C5946">
        <v>17.517696000000001</v>
      </c>
      <c r="D5946">
        <v>2.9576486322821225</v>
      </c>
      <c r="E5946" s="2">
        <f t="shared" si="92"/>
        <v>16.883776452577568</v>
      </c>
      <c r="F5946" s="3" t="s">
        <v>7619</v>
      </c>
    </row>
    <row r="5947" spans="1:6" x14ac:dyDescent="0.3">
      <c r="A5947" t="s">
        <v>3812</v>
      </c>
      <c r="B5947">
        <v>16.805479631854752</v>
      </c>
      <c r="C5947">
        <v>17.518837000000001</v>
      </c>
      <c r="D5947">
        <v>0.71335736814524964</v>
      </c>
      <c r="E5947" s="2">
        <f t="shared" si="92"/>
        <v>4.0719447766153065</v>
      </c>
      <c r="F5947" s="3" t="s">
        <v>7619</v>
      </c>
    </row>
    <row r="5948" spans="1:6" x14ac:dyDescent="0.3">
      <c r="A5948" t="s">
        <v>7278</v>
      </c>
      <c r="B5948">
        <v>17.126875042686667</v>
      </c>
      <c r="C5948">
        <v>17.570774</v>
      </c>
      <c r="D5948">
        <v>0.4438989573133334</v>
      </c>
      <c r="E5948" s="2">
        <f t="shared" si="92"/>
        <v>2.5263483402229938</v>
      </c>
      <c r="F5948" s="3" t="s">
        <v>7619</v>
      </c>
    </row>
    <row r="5949" spans="1:6" x14ac:dyDescent="0.3">
      <c r="A5949" t="s">
        <v>6953</v>
      </c>
      <c r="B5949">
        <v>20.588549306116661</v>
      </c>
      <c r="C5949">
        <v>17.576452</v>
      </c>
      <c r="D5949">
        <v>3.0120973061166616</v>
      </c>
      <c r="E5949" s="2">
        <f t="shared" si="92"/>
        <v>17.137117924121785</v>
      </c>
      <c r="F5949" s="3" t="s">
        <v>7619</v>
      </c>
    </row>
    <row r="5950" spans="1:6" x14ac:dyDescent="0.3">
      <c r="A5950" t="s">
        <v>3787</v>
      </c>
      <c r="B5950">
        <v>16.793930415026182</v>
      </c>
      <c r="C5950">
        <v>17.63148</v>
      </c>
      <c r="D5950">
        <v>0.83754958497381793</v>
      </c>
      <c r="E5950" s="2">
        <f t="shared" si="92"/>
        <v>4.7503078866539736</v>
      </c>
      <c r="F5950" s="3" t="s">
        <v>7619</v>
      </c>
    </row>
    <row r="5951" spans="1:6" x14ac:dyDescent="0.3">
      <c r="A5951" t="s">
        <v>3788</v>
      </c>
      <c r="B5951">
        <v>38.994895277677308</v>
      </c>
      <c r="C5951">
        <v>17.686990000000002</v>
      </c>
      <c r="D5951">
        <v>21.307905277677307</v>
      </c>
      <c r="E5951" s="2">
        <f t="shared" si="92"/>
        <v>120.4721961039007</v>
      </c>
      <c r="F5951" s="3" t="s">
        <v>7619</v>
      </c>
    </row>
    <row r="5952" spans="1:6" x14ac:dyDescent="0.3">
      <c r="A5952" t="s">
        <v>6884</v>
      </c>
      <c r="B5952">
        <v>25.031317986312192</v>
      </c>
      <c r="C5952">
        <v>17.839966</v>
      </c>
      <c r="D5952">
        <v>7.191351986312192</v>
      </c>
      <c r="E5952" s="2">
        <f t="shared" si="92"/>
        <v>40.31034580622066</v>
      </c>
      <c r="F5952" s="3" t="s">
        <v>7619</v>
      </c>
    </row>
    <row r="5953" spans="1:6" x14ac:dyDescent="0.3">
      <c r="A5953" t="s">
        <v>771</v>
      </c>
      <c r="B5953">
        <v>15.721347113697938</v>
      </c>
      <c r="C5953">
        <v>17.886966999999999</v>
      </c>
      <c r="D5953">
        <v>2.1656198863020606</v>
      </c>
      <c r="E5953" s="2">
        <f t="shared" si="92"/>
        <v>12.107250414796766</v>
      </c>
      <c r="F5953" s="3" t="s">
        <v>7619</v>
      </c>
    </row>
    <row r="5954" spans="1:6" x14ac:dyDescent="0.3">
      <c r="A5954" t="s">
        <v>6780</v>
      </c>
      <c r="B5954">
        <v>19.870751122543314</v>
      </c>
      <c r="C5954">
        <v>17.939266</v>
      </c>
      <c r="D5954">
        <v>1.9314851225433145</v>
      </c>
      <c r="E5954" s="2">
        <f t="shared" ref="E5954:E6017" si="93">100*(D5954/C5954)</f>
        <v>10.766801286871573</v>
      </c>
      <c r="F5954" s="3" t="s">
        <v>7619</v>
      </c>
    </row>
    <row r="5955" spans="1:6" x14ac:dyDescent="0.3">
      <c r="A5955" t="s">
        <v>7571</v>
      </c>
      <c r="B5955">
        <v>19.239797515389522</v>
      </c>
      <c r="C5955">
        <v>18.02009</v>
      </c>
      <c r="D5955">
        <v>1.2197075153895227</v>
      </c>
      <c r="E5955" s="2">
        <f t="shared" si="93"/>
        <v>6.7685983554439666</v>
      </c>
      <c r="F5955" s="3" t="s">
        <v>7619</v>
      </c>
    </row>
    <row r="5956" spans="1:6" x14ac:dyDescent="0.3">
      <c r="A5956" t="s">
        <v>4343</v>
      </c>
      <c r="B5956">
        <v>19.780719551633329</v>
      </c>
      <c r="C5956">
        <v>18.053108000000002</v>
      </c>
      <c r="D5956">
        <v>1.727611551633327</v>
      </c>
      <c r="E5956" s="2">
        <f t="shared" si="93"/>
        <v>9.5696073586516341</v>
      </c>
      <c r="F5956" s="3" t="s">
        <v>7619</v>
      </c>
    </row>
    <row r="5957" spans="1:6" x14ac:dyDescent="0.3">
      <c r="A5957" t="s">
        <v>695</v>
      </c>
      <c r="B5957">
        <v>18.508558322897439</v>
      </c>
      <c r="C5957">
        <v>18.089186000000002</v>
      </c>
      <c r="D5957">
        <v>0.41937232289743775</v>
      </c>
      <c r="E5957" s="2">
        <f t="shared" si="93"/>
        <v>2.3183592832614899</v>
      </c>
      <c r="F5957" s="3" t="s">
        <v>7619</v>
      </c>
    </row>
    <row r="5958" spans="1:6" x14ac:dyDescent="0.3">
      <c r="A5958" t="s">
        <v>2323</v>
      </c>
      <c r="B5958">
        <v>14.155353705341273</v>
      </c>
      <c r="C5958">
        <v>18.164936000000001</v>
      </c>
      <c r="D5958">
        <v>4.0095822946587276</v>
      </c>
      <c r="E5958" s="2">
        <f t="shared" si="93"/>
        <v>22.073198026454524</v>
      </c>
      <c r="F5958" s="3" t="s">
        <v>7619</v>
      </c>
    </row>
    <row r="5959" spans="1:6" x14ac:dyDescent="0.3">
      <c r="A5959" t="s">
        <v>5365</v>
      </c>
      <c r="B5959">
        <v>26.394121566138125</v>
      </c>
      <c r="C5959">
        <v>18.189018000000001</v>
      </c>
      <c r="D5959">
        <v>8.2051035661381242</v>
      </c>
      <c r="E5959" s="2">
        <f t="shared" si="93"/>
        <v>45.110206423118193</v>
      </c>
      <c r="F5959" s="3" t="s">
        <v>7619</v>
      </c>
    </row>
    <row r="5960" spans="1:6" x14ac:dyDescent="0.3">
      <c r="A5960" t="s">
        <v>5336</v>
      </c>
      <c r="B5960">
        <v>19.065012739632472</v>
      </c>
      <c r="C5960">
        <v>18.258628999999999</v>
      </c>
      <c r="D5960">
        <v>0.8063837396324729</v>
      </c>
      <c r="E5960" s="2">
        <f t="shared" si="93"/>
        <v>4.4164528433787282</v>
      </c>
      <c r="F5960" s="3" t="s">
        <v>7619</v>
      </c>
    </row>
    <row r="5961" spans="1:6" x14ac:dyDescent="0.3">
      <c r="A5961" t="s">
        <v>5279</v>
      </c>
      <c r="B5961">
        <v>18.194309939579508</v>
      </c>
      <c r="C5961">
        <v>18.335128999999998</v>
      </c>
      <c r="D5961">
        <v>0.14081906042049042</v>
      </c>
      <c r="E5961" s="2">
        <f t="shared" si="93"/>
        <v>0.76802874100580598</v>
      </c>
      <c r="F5961" s="3" t="s">
        <v>7619</v>
      </c>
    </row>
    <row r="5962" spans="1:6" x14ac:dyDescent="0.3">
      <c r="A5962" t="s">
        <v>6592</v>
      </c>
      <c r="B5962">
        <v>20.600917055554763</v>
      </c>
      <c r="C5962">
        <v>18.361820000000002</v>
      </c>
      <c r="D5962">
        <v>2.2390970555547618</v>
      </c>
      <c r="E5962" s="2">
        <f t="shared" si="93"/>
        <v>12.194308927735714</v>
      </c>
      <c r="F5962" s="3" t="s">
        <v>7619</v>
      </c>
    </row>
    <row r="5963" spans="1:6" x14ac:dyDescent="0.3">
      <c r="A5963" t="s">
        <v>4682</v>
      </c>
      <c r="B5963">
        <v>19.06213030899999</v>
      </c>
      <c r="C5963">
        <v>18.375671000000001</v>
      </c>
      <c r="D5963">
        <v>0.6864593089999893</v>
      </c>
      <c r="E5963" s="2">
        <f t="shared" si="93"/>
        <v>3.7356965576929912</v>
      </c>
      <c r="F5963" s="3" t="s">
        <v>7619</v>
      </c>
    </row>
    <row r="5964" spans="1:6" x14ac:dyDescent="0.3">
      <c r="A5964" t="s">
        <v>5351</v>
      </c>
      <c r="B5964">
        <v>13.204563041180293</v>
      </c>
      <c r="C5964">
        <v>18.400639999999999</v>
      </c>
      <c r="D5964">
        <v>5.196076958819706</v>
      </c>
      <c r="E5964" s="2">
        <f t="shared" si="93"/>
        <v>28.238566478229593</v>
      </c>
      <c r="F5964" s="3" t="s">
        <v>7619</v>
      </c>
    </row>
    <row r="5965" spans="1:6" x14ac:dyDescent="0.3">
      <c r="A5965" t="s">
        <v>238</v>
      </c>
      <c r="B5965">
        <v>19.067614556699997</v>
      </c>
      <c r="C5965">
        <v>18.486248</v>
      </c>
      <c r="D5965">
        <v>0.58136655669999726</v>
      </c>
      <c r="E5965" s="2">
        <f t="shared" si="93"/>
        <v>3.1448596637889814</v>
      </c>
      <c r="F5965" s="3" t="s">
        <v>7619</v>
      </c>
    </row>
    <row r="5966" spans="1:6" x14ac:dyDescent="0.3">
      <c r="A5966" t="s">
        <v>1343</v>
      </c>
      <c r="B5966">
        <v>18.39710185549999</v>
      </c>
      <c r="C5966">
        <v>18.519286999999998</v>
      </c>
      <c r="D5966">
        <v>0.12218514450000839</v>
      </c>
      <c r="E5966" s="2">
        <f t="shared" si="93"/>
        <v>0.65977240106494595</v>
      </c>
      <c r="F5966" s="3" t="s">
        <v>7619</v>
      </c>
    </row>
    <row r="5967" spans="1:6" x14ac:dyDescent="0.3">
      <c r="A5967" t="s">
        <v>3109</v>
      </c>
      <c r="B5967">
        <v>28.574965377754765</v>
      </c>
      <c r="C5967">
        <v>18.520606999999998</v>
      </c>
      <c r="D5967">
        <v>10.054358377754767</v>
      </c>
      <c r="E5967" s="2">
        <f t="shared" si="93"/>
        <v>54.287412814033409</v>
      </c>
      <c r="F5967" s="3" t="s">
        <v>7619</v>
      </c>
    </row>
    <row r="5968" spans="1:6" x14ac:dyDescent="0.3">
      <c r="A5968" t="s">
        <v>5471</v>
      </c>
      <c r="B5968">
        <v>17.728995785226651</v>
      </c>
      <c r="C5968">
        <v>18.521553000000001</v>
      </c>
      <c r="D5968">
        <v>0.79255721477334973</v>
      </c>
      <c r="E5968" s="2">
        <f t="shared" si="93"/>
        <v>4.2791077766175958</v>
      </c>
      <c r="F5968" s="3" t="s">
        <v>7619</v>
      </c>
    </row>
    <row r="5969" spans="1:6" x14ac:dyDescent="0.3">
      <c r="A5969" t="s">
        <v>2951</v>
      </c>
      <c r="B5969">
        <v>18.541237587286673</v>
      </c>
      <c r="C5969">
        <v>18.578363</v>
      </c>
      <c r="D5969">
        <v>3.7125412713326256E-2</v>
      </c>
      <c r="E5969" s="2">
        <f t="shared" si="93"/>
        <v>0.1998314529290135</v>
      </c>
      <c r="F5969" s="3" t="s">
        <v>7619</v>
      </c>
    </row>
    <row r="5970" spans="1:6" x14ac:dyDescent="0.3">
      <c r="A5970" t="s">
        <v>1086</v>
      </c>
      <c r="B5970">
        <v>20.051323949373792</v>
      </c>
      <c r="C5970">
        <v>18.598175000000001</v>
      </c>
      <c r="D5970">
        <v>1.4531489493737908</v>
      </c>
      <c r="E5970" s="2">
        <f t="shared" si="93"/>
        <v>7.8133953969880956</v>
      </c>
      <c r="F5970" s="3" t="s">
        <v>7619</v>
      </c>
    </row>
    <row r="5971" spans="1:6" x14ac:dyDescent="0.3">
      <c r="A5971" t="s">
        <v>179</v>
      </c>
      <c r="B5971">
        <v>13.940187101921445</v>
      </c>
      <c r="C5971">
        <v>18.645005999999999</v>
      </c>
      <c r="D5971">
        <v>4.7048188980785532</v>
      </c>
      <c r="E5971" s="2">
        <f t="shared" si="93"/>
        <v>25.233667922008461</v>
      </c>
      <c r="F5971" s="3" t="s">
        <v>7619</v>
      </c>
    </row>
    <row r="5972" spans="1:6" x14ac:dyDescent="0.3">
      <c r="A5972" t="s">
        <v>5053</v>
      </c>
      <c r="B5972">
        <v>19.16036024524476</v>
      </c>
      <c r="C5972">
        <v>18.725801000000001</v>
      </c>
      <c r="D5972">
        <v>0.43455924524475975</v>
      </c>
      <c r="E5972" s="2">
        <f t="shared" si="93"/>
        <v>2.320644362528256</v>
      </c>
      <c r="F5972" s="3" t="s">
        <v>7619</v>
      </c>
    </row>
    <row r="5973" spans="1:6" x14ac:dyDescent="0.3">
      <c r="A5973" t="s">
        <v>2353</v>
      </c>
      <c r="B5973">
        <v>19.459191956364084</v>
      </c>
      <c r="C5973">
        <v>18.786632999999998</v>
      </c>
      <c r="D5973">
        <v>0.67255895636408525</v>
      </c>
      <c r="E5973" s="2">
        <f t="shared" si="93"/>
        <v>3.5799866658601638</v>
      </c>
      <c r="F5973" s="3" t="s">
        <v>7619</v>
      </c>
    </row>
    <row r="5974" spans="1:6" x14ac:dyDescent="0.3">
      <c r="A5974" t="s">
        <v>821</v>
      </c>
      <c r="B5974">
        <v>15.791507731810217</v>
      </c>
      <c r="C5974">
        <v>18.804832000000001</v>
      </c>
      <c r="D5974">
        <v>3.013324268189784</v>
      </c>
      <c r="E5974" s="2">
        <f t="shared" si="93"/>
        <v>16.024202014619348</v>
      </c>
      <c r="F5974" s="3" t="s">
        <v>7619</v>
      </c>
    </row>
    <row r="5975" spans="1:6" x14ac:dyDescent="0.3">
      <c r="A5975" t="s">
        <v>4714</v>
      </c>
      <c r="B5975">
        <v>19.16036024524476</v>
      </c>
      <c r="C5975">
        <v>18.850546000000001</v>
      </c>
      <c r="D5975">
        <v>0.30981424524475898</v>
      </c>
      <c r="E5975" s="2">
        <f t="shared" si="93"/>
        <v>1.6435292921741309</v>
      </c>
      <c r="F5975" s="3" t="s">
        <v>7619</v>
      </c>
    </row>
    <row r="5976" spans="1:6" x14ac:dyDescent="0.3">
      <c r="A5976" t="s">
        <v>6252</v>
      </c>
      <c r="B5976">
        <v>18.360339873713325</v>
      </c>
      <c r="C5976">
        <v>18.851427000000001</v>
      </c>
      <c r="D5976">
        <v>0.49108712628667561</v>
      </c>
      <c r="E5976" s="2">
        <f t="shared" si="93"/>
        <v>2.6050395351326747</v>
      </c>
      <c r="F5976" s="3" t="s">
        <v>7619</v>
      </c>
    </row>
    <row r="5977" spans="1:6" x14ac:dyDescent="0.3">
      <c r="A5977" t="s">
        <v>3039</v>
      </c>
      <c r="B5977">
        <v>20.073923683484924</v>
      </c>
      <c r="C5977">
        <v>18.929869</v>
      </c>
      <c r="D5977">
        <v>1.1440546834849243</v>
      </c>
      <c r="E5977" s="2">
        <f t="shared" si="93"/>
        <v>6.0436481810039169</v>
      </c>
      <c r="F5977" s="3" t="s">
        <v>7619</v>
      </c>
    </row>
    <row r="5978" spans="1:6" x14ac:dyDescent="0.3">
      <c r="A5978" t="s">
        <v>5819</v>
      </c>
      <c r="B5978">
        <v>17.941201336569041</v>
      </c>
      <c r="C5978">
        <v>18.997129999999999</v>
      </c>
      <c r="D5978">
        <v>1.0559286634309579</v>
      </c>
      <c r="E5978" s="2">
        <f t="shared" si="93"/>
        <v>5.5583588859525515</v>
      </c>
      <c r="F5978" s="3" t="s">
        <v>7619</v>
      </c>
    </row>
    <row r="5979" spans="1:6" x14ac:dyDescent="0.3">
      <c r="A5979" t="s">
        <v>76</v>
      </c>
      <c r="B5979">
        <v>31.98685107544518</v>
      </c>
      <c r="C5979">
        <v>19.028144999999999</v>
      </c>
      <c r="D5979">
        <v>12.958706075445182</v>
      </c>
      <c r="E5979" s="2">
        <f t="shared" si="93"/>
        <v>68.102834382674629</v>
      </c>
      <c r="F5979" s="3" t="s">
        <v>7619</v>
      </c>
    </row>
    <row r="5980" spans="1:6" x14ac:dyDescent="0.3">
      <c r="A5980" t="s">
        <v>6414</v>
      </c>
      <c r="B5980">
        <v>18.645938150533329</v>
      </c>
      <c r="C5980">
        <v>19.044504</v>
      </c>
      <c r="D5980">
        <v>0.39856584946667084</v>
      </c>
      <c r="E5980" s="2">
        <f t="shared" si="93"/>
        <v>2.0928129683328631</v>
      </c>
      <c r="F5980" s="3" t="s">
        <v>7619</v>
      </c>
    </row>
    <row r="5981" spans="1:6" x14ac:dyDescent="0.3">
      <c r="A5981" t="s">
        <v>4175</v>
      </c>
      <c r="B5981">
        <v>18.889734337852357</v>
      </c>
      <c r="C5981">
        <v>19.092614999999999</v>
      </c>
      <c r="D5981">
        <v>0.202880662147642</v>
      </c>
      <c r="E5981" s="2">
        <f t="shared" si="93"/>
        <v>1.0626132782106694</v>
      </c>
      <c r="F5981" s="3" t="s">
        <v>7619</v>
      </c>
    </row>
    <row r="5982" spans="1:6" x14ac:dyDescent="0.3">
      <c r="A5982" t="s">
        <v>849</v>
      </c>
      <c r="B5982">
        <v>19.018549009152377</v>
      </c>
      <c r="C5982">
        <v>19.096958000000001</v>
      </c>
      <c r="D5982">
        <v>7.8408990847623983E-2</v>
      </c>
      <c r="E5982" s="2">
        <f t="shared" si="93"/>
        <v>0.4105836691248102</v>
      </c>
      <c r="F5982" s="3" t="s">
        <v>7619</v>
      </c>
    </row>
    <row r="5983" spans="1:6" x14ac:dyDescent="0.3">
      <c r="A5983" t="s">
        <v>6167</v>
      </c>
      <c r="B5983">
        <v>19.891066637191638</v>
      </c>
      <c r="C5983">
        <v>19.133510000000001</v>
      </c>
      <c r="D5983">
        <v>0.75755663719163735</v>
      </c>
      <c r="E5983" s="2">
        <f t="shared" si="93"/>
        <v>3.9593186884771132</v>
      </c>
      <c r="F5983" s="3" t="s">
        <v>7619</v>
      </c>
    </row>
    <row r="5984" spans="1:6" x14ac:dyDescent="0.3">
      <c r="A5984" t="s">
        <v>2957</v>
      </c>
      <c r="B5984">
        <v>27.894569564783286</v>
      </c>
      <c r="C5984">
        <v>19.169388000000001</v>
      </c>
      <c r="D5984">
        <v>8.7251815647832842</v>
      </c>
      <c r="E5984" s="2">
        <f t="shared" si="93"/>
        <v>45.516223912747158</v>
      </c>
      <c r="F5984" s="3" t="s">
        <v>7619</v>
      </c>
    </row>
    <row r="5985" spans="1:6" x14ac:dyDescent="0.3">
      <c r="A5985" t="s">
        <v>5024</v>
      </c>
      <c r="B5985">
        <v>19.706004261109502</v>
      </c>
      <c r="C5985">
        <v>19.176400999999998</v>
      </c>
      <c r="D5985">
        <v>0.52960326110950362</v>
      </c>
      <c r="E5985" s="2">
        <f t="shared" si="93"/>
        <v>2.7617448191112799</v>
      </c>
      <c r="F5985" s="3" t="s">
        <v>7619</v>
      </c>
    </row>
    <row r="5986" spans="1:6" x14ac:dyDescent="0.3">
      <c r="A5986" t="s">
        <v>6820</v>
      </c>
      <c r="B5986">
        <v>19.286112566590909</v>
      </c>
      <c r="C5986">
        <v>19.191835000000001</v>
      </c>
      <c r="D5986">
        <v>9.4277566590907469E-2</v>
      </c>
      <c r="E5986" s="2">
        <f t="shared" si="93"/>
        <v>0.49123789669360679</v>
      </c>
      <c r="F5986" s="3" t="s">
        <v>7619</v>
      </c>
    </row>
    <row r="5987" spans="1:6" x14ac:dyDescent="0.3">
      <c r="A5987" t="s">
        <v>2379</v>
      </c>
      <c r="B5987">
        <v>18.627765824033318</v>
      </c>
      <c r="C5987">
        <v>19.192399999999999</v>
      </c>
      <c r="D5987">
        <v>0.56463417596668108</v>
      </c>
      <c r="E5987" s="2">
        <f t="shared" si="93"/>
        <v>2.9419675286398843</v>
      </c>
      <c r="F5987" s="3" t="s">
        <v>7619</v>
      </c>
    </row>
    <row r="5988" spans="1:6" x14ac:dyDescent="0.3">
      <c r="A5988" t="s">
        <v>6682</v>
      </c>
      <c r="B5988">
        <v>26.167356980500013</v>
      </c>
      <c r="C5988">
        <v>19.235908999999999</v>
      </c>
      <c r="D5988">
        <v>6.931447980500014</v>
      </c>
      <c r="E5988" s="2">
        <f t="shared" si="93"/>
        <v>36.033898790538125</v>
      </c>
      <c r="F5988" s="3" t="s">
        <v>7619</v>
      </c>
    </row>
    <row r="5989" spans="1:6" x14ac:dyDescent="0.3">
      <c r="A5989" t="s">
        <v>3811</v>
      </c>
      <c r="B5989">
        <v>26.58238046167622</v>
      </c>
      <c r="C5989">
        <v>19.247966999999999</v>
      </c>
      <c r="D5989">
        <v>7.3344134616762204</v>
      </c>
      <c r="E5989" s="2">
        <f t="shared" si="93"/>
        <v>38.104873422092943</v>
      </c>
      <c r="F5989" s="3" t="s">
        <v>7619</v>
      </c>
    </row>
    <row r="5990" spans="1:6" x14ac:dyDescent="0.3">
      <c r="A5990" t="s">
        <v>5510</v>
      </c>
      <c r="B5990">
        <v>11.690458680293331</v>
      </c>
      <c r="C5990">
        <v>19.263961999999999</v>
      </c>
      <c r="D5990">
        <v>7.5735033197066688</v>
      </c>
      <c r="E5990" s="2">
        <f t="shared" si="93"/>
        <v>39.314359734029111</v>
      </c>
      <c r="F5990" s="3" t="s">
        <v>7619</v>
      </c>
    </row>
    <row r="5991" spans="1:6" x14ac:dyDescent="0.3">
      <c r="A5991" t="s">
        <v>4434</v>
      </c>
      <c r="B5991">
        <v>20.397417587099959</v>
      </c>
      <c r="C5991">
        <v>19.350770000000001</v>
      </c>
      <c r="D5991">
        <v>1.0466475870999581</v>
      </c>
      <c r="E5991" s="2">
        <f t="shared" si="93"/>
        <v>5.408816223333532</v>
      </c>
      <c r="F5991" s="3" t="s">
        <v>7619</v>
      </c>
    </row>
    <row r="5992" spans="1:6" x14ac:dyDescent="0.3">
      <c r="A5992" t="s">
        <v>103</v>
      </c>
      <c r="B5992">
        <v>22.541437864697599</v>
      </c>
      <c r="C5992">
        <v>19.363168999999999</v>
      </c>
      <c r="D5992">
        <v>3.1782688646975998</v>
      </c>
      <c r="E5992" s="2">
        <f t="shared" si="93"/>
        <v>16.413991246461777</v>
      </c>
      <c r="F5992" s="3" t="s">
        <v>7619</v>
      </c>
    </row>
    <row r="5993" spans="1:6" x14ac:dyDescent="0.3">
      <c r="A5993" t="s">
        <v>5395</v>
      </c>
      <c r="B5993">
        <v>21.34618477955636</v>
      </c>
      <c r="C5993">
        <v>19.363392000000001</v>
      </c>
      <c r="D5993">
        <v>1.9827927795563589</v>
      </c>
      <c r="E5993" s="2">
        <f t="shared" si="93"/>
        <v>10.239904142602487</v>
      </c>
      <c r="F5993" s="3" t="s">
        <v>7619</v>
      </c>
    </row>
    <row r="5994" spans="1:6" x14ac:dyDescent="0.3">
      <c r="A5994" t="s">
        <v>3842</v>
      </c>
      <c r="B5994">
        <v>20.095955392061903</v>
      </c>
      <c r="C5994">
        <v>19.366586999999999</v>
      </c>
      <c r="D5994">
        <v>0.72936839206190385</v>
      </c>
      <c r="E5994" s="2">
        <f t="shared" si="93"/>
        <v>3.7661173445889249</v>
      </c>
      <c r="F5994" s="3" t="s">
        <v>7619</v>
      </c>
    </row>
    <row r="5995" spans="1:6" x14ac:dyDescent="0.3">
      <c r="A5995" t="s">
        <v>2776</v>
      </c>
      <c r="B5995">
        <v>19.066714612983869</v>
      </c>
      <c r="C5995">
        <v>19.367135999999999</v>
      </c>
      <c r="D5995">
        <v>0.30042138701612942</v>
      </c>
      <c r="E5995" s="2">
        <f t="shared" si="93"/>
        <v>1.5511916011542928</v>
      </c>
      <c r="F5995" s="3" t="s">
        <v>7619</v>
      </c>
    </row>
    <row r="5996" spans="1:6" x14ac:dyDescent="0.3">
      <c r="A5996" t="s">
        <v>3111</v>
      </c>
      <c r="B5996">
        <v>15.46949278101714</v>
      </c>
      <c r="C5996">
        <v>19.424332</v>
      </c>
      <c r="D5996">
        <v>3.9548392189828601</v>
      </c>
      <c r="E5996" s="2">
        <f t="shared" si="93"/>
        <v>20.360232820273357</v>
      </c>
      <c r="F5996" s="3" t="s">
        <v>7619</v>
      </c>
    </row>
    <row r="5997" spans="1:6" x14ac:dyDescent="0.3">
      <c r="A5997" t="s">
        <v>1451</v>
      </c>
      <c r="B5997">
        <v>21.610300619909495</v>
      </c>
      <c r="C5997">
        <v>19.470213000000001</v>
      </c>
      <c r="D5997">
        <v>2.1400876199094938</v>
      </c>
      <c r="E5997" s="2">
        <f t="shared" si="93"/>
        <v>10.991598396532661</v>
      </c>
      <c r="F5997" s="3" t="s">
        <v>7619</v>
      </c>
    </row>
    <row r="5998" spans="1:6" x14ac:dyDescent="0.3">
      <c r="A5998" t="s">
        <v>3841</v>
      </c>
      <c r="B5998">
        <v>19.567209721306277</v>
      </c>
      <c r="C5998">
        <v>19.498842</v>
      </c>
      <c r="D5998">
        <v>6.8367721306277218E-2</v>
      </c>
      <c r="E5998" s="2">
        <f t="shared" si="93"/>
        <v>0.35062452070885652</v>
      </c>
      <c r="F5998" s="3" t="s">
        <v>7619</v>
      </c>
    </row>
    <row r="5999" spans="1:6" x14ac:dyDescent="0.3">
      <c r="A5999" t="s">
        <v>6155</v>
      </c>
      <c r="B5999">
        <v>19.888515545616844</v>
      </c>
      <c r="C5999">
        <v>19.527159999999999</v>
      </c>
      <c r="D5999">
        <v>0.36135554561684557</v>
      </c>
      <c r="E5999" s="2">
        <f t="shared" si="93"/>
        <v>1.8505279089065976</v>
      </c>
      <c r="F5999" s="3" t="s">
        <v>7619</v>
      </c>
    </row>
    <row r="6000" spans="1:6" x14ac:dyDescent="0.3">
      <c r="A6000" t="s">
        <v>1111</v>
      </c>
      <c r="B6000">
        <v>18.825579118807145</v>
      </c>
      <c r="C6000">
        <v>19.54795</v>
      </c>
      <c r="D6000">
        <v>0.72237088119285531</v>
      </c>
      <c r="E6000" s="2">
        <f t="shared" si="93"/>
        <v>3.6953792146637134</v>
      </c>
      <c r="F6000" s="3" t="s">
        <v>7619</v>
      </c>
    </row>
    <row r="6001" spans="1:6" x14ac:dyDescent="0.3">
      <c r="A6001" t="s">
        <v>1988</v>
      </c>
      <c r="B6001">
        <v>5.5527599261266616</v>
      </c>
      <c r="C6001">
        <v>19.549267</v>
      </c>
      <c r="D6001">
        <v>13.996507073873339</v>
      </c>
      <c r="E6001" s="2">
        <f t="shared" si="93"/>
        <v>71.596070962012732</v>
      </c>
      <c r="F6001" s="3" t="s">
        <v>7619</v>
      </c>
    </row>
    <row r="6002" spans="1:6" x14ac:dyDescent="0.3">
      <c r="A6002" t="s">
        <v>7445</v>
      </c>
      <c r="B6002">
        <v>18.946008997957154</v>
      </c>
      <c r="C6002">
        <v>19.561710000000001</v>
      </c>
      <c r="D6002">
        <v>0.61570100204284728</v>
      </c>
      <c r="E6002" s="2">
        <f t="shared" si="93"/>
        <v>3.1474804709958755</v>
      </c>
      <c r="F6002" s="3" t="s">
        <v>7619</v>
      </c>
    </row>
    <row r="6003" spans="1:6" x14ac:dyDescent="0.3">
      <c r="A6003" t="s">
        <v>6177</v>
      </c>
      <c r="B6003">
        <v>21.635357898042209</v>
      </c>
      <c r="C6003">
        <v>19.708742000000001</v>
      </c>
      <c r="D6003">
        <v>1.9266158980422077</v>
      </c>
      <c r="E6003" s="2">
        <f t="shared" si="93"/>
        <v>9.7754382194571701</v>
      </c>
      <c r="F6003" s="3" t="s">
        <v>7619</v>
      </c>
    </row>
    <row r="6004" spans="1:6" x14ac:dyDescent="0.3">
      <c r="A6004" t="s">
        <v>585</v>
      </c>
      <c r="B6004">
        <v>21.088080322033328</v>
      </c>
      <c r="C6004">
        <v>19.71199</v>
      </c>
      <c r="D6004">
        <v>1.3760903220333276</v>
      </c>
      <c r="E6004" s="2">
        <f t="shared" si="93"/>
        <v>6.9809812303746481</v>
      </c>
      <c r="F6004" s="3" t="s">
        <v>7619</v>
      </c>
    </row>
    <row r="6005" spans="1:6" x14ac:dyDescent="0.3">
      <c r="A6005" t="s">
        <v>6872</v>
      </c>
      <c r="B6005">
        <v>20.581702931054885</v>
      </c>
      <c r="C6005">
        <v>19.821394000000002</v>
      </c>
      <c r="D6005">
        <v>0.76030893105488317</v>
      </c>
      <c r="E6005" s="2">
        <f t="shared" si="93"/>
        <v>3.835799495509161</v>
      </c>
      <c r="F6005" s="3" t="s">
        <v>7619</v>
      </c>
    </row>
    <row r="6006" spans="1:6" x14ac:dyDescent="0.3">
      <c r="A6006" t="s">
        <v>5005</v>
      </c>
      <c r="B6006">
        <v>21.967572253929298</v>
      </c>
      <c r="C6006">
        <v>19.837965000000001</v>
      </c>
      <c r="D6006">
        <v>2.1296072539292972</v>
      </c>
      <c r="E6006" s="2">
        <f t="shared" si="93"/>
        <v>10.735008625780402</v>
      </c>
      <c r="F6006" s="3" t="s">
        <v>7619</v>
      </c>
    </row>
    <row r="6007" spans="1:6" x14ac:dyDescent="0.3">
      <c r="A6007" t="s">
        <v>3058</v>
      </c>
      <c r="B6007">
        <v>20.186988820499973</v>
      </c>
      <c r="C6007">
        <v>19.838446000000001</v>
      </c>
      <c r="D6007">
        <v>0.34854282049997209</v>
      </c>
      <c r="E6007" s="2">
        <f t="shared" si="93"/>
        <v>1.7569058609730424</v>
      </c>
      <c r="F6007" s="3" t="s">
        <v>7619</v>
      </c>
    </row>
    <row r="6008" spans="1:6" x14ac:dyDescent="0.3">
      <c r="A6008" t="s">
        <v>893</v>
      </c>
      <c r="B6008">
        <v>20.382347161271422</v>
      </c>
      <c r="C6008">
        <v>19.84808</v>
      </c>
      <c r="D6008">
        <v>0.53426716127142271</v>
      </c>
      <c r="E6008" s="2">
        <f t="shared" si="93"/>
        <v>2.6917825868871081</v>
      </c>
      <c r="F6008" s="3" t="s">
        <v>7619</v>
      </c>
    </row>
    <row r="6009" spans="1:6" x14ac:dyDescent="0.3">
      <c r="A6009" t="s">
        <v>3834</v>
      </c>
      <c r="B6009">
        <v>26.068814353336073</v>
      </c>
      <c r="C6009">
        <v>19.858104999999998</v>
      </c>
      <c r="D6009">
        <v>6.2107093533360747</v>
      </c>
      <c r="E6009" s="2">
        <f t="shared" si="93"/>
        <v>31.275438181720133</v>
      </c>
      <c r="F6009" s="3" t="s">
        <v>7619</v>
      </c>
    </row>
    <row r="6010" spans="1:6" x14ac:dyDescent="0.3">
      <c r="A6010" t="s">
        <v>6791</v>
      </c>
      <c r="B6010">
        <v>21.483670062028562</v>
      </c>
      <c r="C6010">
        <v>19.865707</v>
      </c>
      <c r="D6010">
        <v>1.6179630620285614</v>
      </c>
      <c r="E6010" s="2">
        <f t="shared" si="93"/>
        <v>8.1445027958409</v>
      </c>
      <c r="F6010" s="3" t="s">
        <v>7619</v>
      </c>
    </row>
    <row r="6011" spans="1:6" x14ac:dyDescent="0.3">
      <c r="A6011" t="s">
        <v>5402</v>
      </c>
      <c r="B6011">
        <v>20.023856229484831</v>
      </c>
      <c r="C6011">
        <v>19.870926000000001</v>
      </c>
      <c r="D6011">
        <v>0.1529302294848307</v>
      </c>
      <c r="E6011" s="2">
        <f t="shared" si="93"/>
        <v>0.76961803131283713</v>
      </c>
      <c r="F6011" s="3" t="s">
        <v>7619</v>
      </c>
    </row>
    <row r="6012" spans="1:6" x14ac:dyDescent="0.3">
      <c r="A6012" t="s">
        <v>4515</v>
      </c>
      <c r="B6012">
        <v>13.949279698942291</v>
      </c>
      <c r="C6012">
        <v>19.952228999999999</v>
      </c>
      <c r="D6012">
        <v>6.0029493010577077</v>
      </c>
      <c r="E6012" s="2">
        <f t="shared" si="93"/>
        <v>30.086609877310995</v>
      </c>
      <c r="F6012" s="3" t="s">
        <v>7619</v>
      </c>
    </row>
    <row r="6013" spans="1:6" x14ac:dyDescent="0.3">
      <c r="A6013" t="s">
        <v>3900</v>
      </c>
      <c r="B6013">
        <v>19.223733395466656</v>
      </c>
      <c r="C6013">
        <v>20.009250000000002</v>
      </c>
      <c r="D6013">
        <v>0.78551660453334549</v>
      </c>
      <c r="E6013" s="2">
        <f t="shared" si="93"/>
        <v>3.925767355264917</v>
      </c>
      <c r="F6013" s="3" t="s">
        <v>7619</v>
      </c>
    </row>
    <row r="6014" spans="1:6" x14ac:dyDescent="0.3">
      <c r="A6014" t="s">
        <v>446</v>
      </c>
      <c r="B6014">
        <v>12.931284352596975</v>
      </c>
      <c r="C6014">
        <v>20.035685999999998</v>
      </c>
      <c r="D6014">
        <v>7.1044016474030229</v>
      </c>
      <c r="E6014" s="2">
        <f t="shared" si="93"/>
        <v>35.458739208645135</v>
      </c>
      <c r="F6014" s="3" t="s">
        <v>7619</v>
      </c>
    </row>
    <row r="6015" spans="1:6" x14ac:dyDescent="0.3">
      <c r="A6015" t="s">
        <v>3403</v>
      </c>
      <c r="B6015">
        <v>15.987692296070035</v>
      </c>
      <c r="C6015">
        <v>20.054829000000002</v>
      </c>
      <c r="D6015">
        <v>4.0671367039299664</v>
      </c>
      <c r="E6015" s="2">
        <f t="shared" si="93"/>
        <v>20.280086676031821</v>
      </c>
      <c r="F6015" s="3" t="s">
        <v>7619</v>
      </c>
    </row>
    <row r="6016" spans="1:6" x14ac:dyDescent="0.3">
      <c r="A6016" t="s">
        <v>3860</v>
      </c>
      <c r="B6016">
        <v>40.094443041472637</v>
      </c>
      <c r="C6016">
        <v>20.065075</v>
      </c>
      <c r="D6016">
        <v>20.029368041472637</v>
      </c>
      <c r="E6016" s="2">
        <f t="shared" si="93"/>
        <v>99.822044230946744</v>
      </c>
      <c r="F6016" s="3" t="s">
        <v>7619</v>
      </c>
    </row>
    <row r="6017" spans="1:6" x14ac:dyDescent="0.3">
      <c r="A6017" t="s">
        <v>3116</v>
      </c>
      <c r="B6017">
        <v>19.038801864268173</v>
      </c>
      <c r="C6017">
        <v>20.094556999999998</v>
      </c>
      <c r="D6017">
        <v>1.0557551357318253</v>
      </c>
      <c r="E6017" s="2">
        <f t="shared" si="93"/>
        <v>5.253935858012821</v>
      </c>
      <c r="F6017" s="3" t="s">
        <v>7619</v>
      </c>
    </row>
    <row r="6018" spans="1:6" x14ac:dyDescent="0.3">
      <c r="A6018" t="s">
        <v>5340</v>
      </c>
      <c r="B6018">
        <v>21.745934930230945</v>
      </c>
      <c r="C6018">
        <v>20.196186000000001</v>
      </c>
      <c r="D6018">
        <v>1.549748930230944</v>
      </c>
      <c r="E6018" s="2">
        <f t="shared" ref="E6018:E6081" si="94">100*(D6018/C6018)</f>
        <v>7.673473250003461</v>
      </c>
      <c r="F6018" s="3" t="s">
        <v>7619</v>
      </c>
    </row>
    <row r="6019" spans="1:6" x14ac:dyDescent="0.3">
      <c r="A6019" t="s">
        <v>5778</v>
      </c>
      <c r="B6019">
        <v>20.318342324066677</v>
      </c>
      <c r="C6019">
        <v>20.239393</v>
      </c>
      <c r="D6019">
        <v>7.8949324066677207E-2</v>
      </c>
      <c r="E6019" s="2">
        <f t="shared" si="94"/>
        <v>0.39007752884030272</v>
      </c>
      <c r="F6019" s="3" t="s">
        <v>7619</v>
      </c>
    </row>
    <row r="6020" spans="1:6" x14ac:dyDescent="0.3">
      <c r="A6020" t="s">
        <v>7426</v>
      </c>
      <c r="B6020">
        <v>19.858759881533292</v>
      </c>
      <c r="C6020">
        <v>20.279097</v>
      </c>
      <c r="D6020">
        <v>0.4203371184667084</v>
      </c>
      <c r="E6020" s="2">
        <f t="shared" si="94"/>
        <v>2.0727605300507634</v>
      </c>
      <c r="F6020" s="3" t="s">
        <v>7619</v>
      </c>
    </row>
    <row r="6021" spans="1:6" x14ac:dyDescent="0.3">
      <c r="A6021" t="s">
        <v>5236</v>
      </c>
      <c r="B6021">
        <v>26.202071421461923</v>
      </c>
      <c r="C6021">
        <v>20.373417</v>
      </c>
      <c r="D6021">
        <v>5.8286544214619234</v>
      </c>
      <c r="E6021" s="2">
        <f t="shared" si="94"/>
        <v>28.609115601285357</v>
      </c>
      <c r="F6021" s="3" t="s">
        <v>7619</v>
      </c>
    </row>
    <row r="6022" spans="1:6" x14ac:dyDescent="0.3">
      <c r="A6022" t="s">
        <v>2633</v>
      </c>
      <c r="B6022">
        <v>18.945719825216681</v>
      </c>
      <c r="C6022">
        <v>20.437822000000001</v>
      </c>
      <c r="D6022">
        <v>1.4921021747833194</v>
      </c>
      <c r="E6022" s="2">
        <f t="shared" si="94"/>
        <v>7.3006907232253972</v>
      </c>
      <c r="F6022" s="3" t="s">
        <v>7619</v>
      </c>
    </row>
    <row r="6023" spans="1:6" x14ac:dyDescent="0.3">
      <c r="A6023" t="s">
        <v>3781</v>
      </c>
      <c r="B6023">
        <v>28.155840589188099</v>
      </c>
      <c r="C6023">
        <v>20.449954999999999</v>
      </c>
      <c r="D6023">
        <v>7.7058855891880995</v>
      </c>
      <c r="E6023" s="2">
        <f t="shared" si="94"/>
        <v>37.681675041280535</v>
      </c>
      <c r="F6023" s="3" t="s">
        <v>7619</v>
      </c>
    </row>
    <row r="6024" spans="1:6" x14ac:dyDescent="0.3">
      <c r="A6024" t="s">
        <v>4500</v>
      </c>
      <c r="B6024">
        <v>20.286404761933326</v>
      </c>
      <c r="C6024">
        <v>20.458244000000001</v>
      </c>
      <c r="D6024">
        <v>0.17183923806667423</v>
      </c>
      <c r="E6024" s="2">
        <f t="shared" si="94"/>
        <v>0.83995106357453864</v>
      </c>
      <c r="F6024" s="3" t="s">
        <v>7619</v>
      </c>
    </row>
    <row r="6025" spans="1:6" x14ac:dyDescent="0.3">
      <c r="A6025" t="s">
        <v>638</v>
      </c>
      <c r="B6025">
        <v>20.146025104465053</v>
      </c>
      <c r="C6025">
        <v>20.466303</v>
      </c>
      <c r="D6025">
        <v>0.32027789553494657</v>
      </c>
      <c r="E6025" s="2">
        <f t="shared" si="94"/>
        <v>1.5649035174303174</v>
      </c>
      <c r="F6025" s="3" t="s">
        <v>7619</v>
      </c>
    </row>
    <row r="6026" spans="1:6" x14ac:dyDescent="0.3">
      <c r="A6026" t="s">
        <v>4950</v>
      </c>
      <c r="B6026">
        <v>28.695522667240343</v>
      </c>
      <c r="C6026">
        <v>20.506074999999999</v>
      </c>
      <c r="D6026">
        <v>8.1894476672403442</v>
      </c>
      <c r="E6026" s="2">
        <f t="shared" si="94"/>
        <v>39.936690308800415</v>
      </c>
      <c r="F6026" s="3" t="s">
        <v>7619</v>
      </c>
    </row>
    <row r="6027" spans="1:6" x14ac:dyDescent="0.3">
      <c r="A6027" t="s">
        <v>4913</v>
      </c>
      <c r="B6027">
        <v>12.173463213369022</v>
      </c>
      <c r="C6027">
        <v>20.573689000000002</v>
      </c>
      <c r="D6027">
        <v>8.4002257866309797</v>
      </c>
      <c r="E6027" s="2">
        <f t="shared" si="94"/>
        <v>40.829944433548008</v>
      </c>
      <c r="F6027" s="3" t="s">
        <v>7619</v>
      </c>
    </row>
    <row r="6028" spans="1:6" x14ac:dyDescent="0.3">
      <c r="A6028" t="s">
        <v>3275</v>
      </c>
      <c r="B6028">
        <v>21.487288512540502</v>
      </c>
      <c r="C6028">
        <v>20.58464</v>
      </c>
      <c r="D6028">
        <v>0.90264851254050171</v>
      </c>
      <c r="E6028" s="2">
        <f t="shared" si="94"/>
        <v>4.3850585317037449</v>
      </c>
      <c r="F6028" s="3" t="s">
        <v>7619</v>
      </c>
    </row>
    <row r="6029" spans="1:6" x14ac:dyDescent="0.3">
      <c r="A6029" t="s">
        <v>2890</v>
      </c>
      <c r="B6029">
        <v>6.2484622109605734</v>
      </c>
      <c r="C6029">
        <v>20.635922999999998</v>
      </c>
      <c r="D6029">
        <v>14.387460789039425</v>
      </c>
      <c r="E6029" s="2">
        <f t="shared" si="94"/>
        <v>69.720461687317908</v>
      </c>
      <c r="F6029" s="3" t="s">
        <v>7619</v>
      </c>
    </row>
    <row r="6030" spans="1:6" x14ac:dyDescent="0.3">
      <c r="A6030" t="s">
        <v>5307</v>
      </c>
      <c r="B6030">
        <v>21.651673216852394</v>
      </c>
      <c r="C6030">
        <v>20.718630000000001</v>
      </c>
      <c r="D6030">
        <v>0.93304321685239344</v>
      </c>
      <c r="E6030" s="2">
        <f t="shared" si="94"/>
        <v>4.5034020919935021</v>
      </c>
      <c r="F6030" s="3" t="s">
        <v>7619</v>
      </c>
    </row>
    <row r="6031" spans="1:6" x14ac:dyDescent="0.3">
      <c r="A6031" t="s">
        <v>3661</v>
      </c>
      <c r="B6031">
        <v>20.16756580080331</v>
      </c>
      <c r="C6031">
        <v>20.726759999999999</v>
      </c>
      <c r="D6031">
        <v>0.55919419919668911</v>
      </c>
      <c r="E6031" s="2">
        <f t="shared" si="94"/>
        <v>2.6979334888650666</v>
      </c>
      <c r="F6031" s="3" t="s">
        <v>7619</v>
      </c>
    </row>
    <row r="6032" spans="1:6" x14ac:dyDescent="0.3">
      <c r="A6032" t="s">
        <v>6951</v>
      </c>
      <c r="B6032">
        <v>40.133090532169177</v>
      </c>
      <c r="C6032">
        <v>20.753233000000002</v>
      </c>
      <c r="D6032">
        <v>19.379857532169176</v>
      </c>
      <c r="E6032" s="2">
        <f t="shared" si="94"/>
        <v>93.382354123664371</v>
      </c>
      <c r="F6032" s="3" t="s">
        <v>7619</v>
      </c>
    </row>
    <row r="6033" spans="1:6" x14ac:dyDescent="0.3">
      <c r="A6033" t="s">
        <v>5905</v>
      </c>
      <c r="B6033">
        <v>34.612902651354261</v>
      </c>
      <c r="C6033">
        <v>20.779921999999999</v>
      </c>
      <c r="D6033">
        <v>13.832980651354262</v>
      </c>
      <c r="E6033" s="2">
        <f t="shared" si="94"/>
        <v>66.568972931439603</v>
      </c>
      <c r="F6033" s="3" t="s">
        <v>7619</v>
      </c>
    </row>
    <row r="6034" spans="1:6" x14ac:dyDescent="0.3">
      <c r="A6034" t="s">
        <v>2331</v>
      </c>
      <c r="B6034">
        <v>16.688507368126643</v>
      </c>
      <c r="C6034">
        <v>20.788198000000001</v>
      </c>
      <c r="D6034">
        <v>4.0996906318733579</v>
      </c>
      <c r="E6034" s="2">
        <f t="shared" si="94"/>
        <v>19.721241022783012</v>
      </c>
      <c r="F6034" s="3" t="s">
        <v>7619</v>
      </c>
    </row>
    <row r="6035" spans="1:6" x14ac:dyDescent="0.3">
      <c r="A6035" t="s">
        <v>6808</v>
      </c>
      <c r="B6035">
        <v>38.359906925866724</v>
      </c>
      <c r="C6035">
        <v>20.803256999999999</v>
      </c>
      <c r="D6035">
        <v>17.556649925866726</v>
      </c>
      <c r="E6035" s="2">
        <f t="shared" si="94"/>
        <v>84.393755871336523</v>
      </c>
      <c r="F6035" s="3" t="s">
        <v>7619</v>
      </c>
    </row>
    <row r="6036" spans="1:6" x14ac:dyDescent="0.3">
      <c r="A6036" t="s">
        <v>4738</v>
      </c>
      <c r="B6036">
        <v>21.562368316843585</v>
      </c>
      <c r="C6036">
        <v>20.834589999999999</v>
      </c>
      <c r="D6036">
        <v>0.72777831684358674</v>
      </c>
      <c r="E6036" s="2">
        <f t="shared" si="94"/>
        <v>3.4931252155362156</v>
      </c>
      <c r="F6036" s="3" t="s">
        <v>7619</v>
      </c>
    </row>
    <row r="6037" spans="1:6" x14ac:dyDescent="0.3">
      <c r="A6037" t="s">
        <v>2230</v>
      </c>
      <c r="B6037">
        <v>22.847072842409283</v>
      </c>
      <c r="C6037">
        <v>20.865345000000001</v>
      </c>
      <c r="D6037">
        <v>1.9817278424092812</v>
      </c>
      <c r="E6037" s="2">
        <f t="shared" si="94"/>
        <v>9.4976998578709395</v>
      </c>
      <c r="F6037" s="3" t="s">
        <v>7619</v>
      </c>
    </row>
    <row r="6038" spans="1:6" x14ac:dyDescent="0.3">
      <c r="A6038" t="s">
        <v>5373</v>
      </c>
      <c r="B6038">
        <v>22.112855646405499</v>
      </c>
      <c r="C6038">
        <v>20.870804</v>
      </c>
      <c r="D6038">
        <v>1.2420516464054998</v>
      </c>
      <c r="E6038" s="2">
        <f t="shared" si="94"/>
        <v>5.9511442223572217</v>
      </c>
      <c r="F6038" s="3" t="s">
        <v>7619</v>
      </c>
    </row>
    <row r="6039" spans="1:6" x14ac:dyDescent="0.3">
      <c r="A6039" t="s">
        <v>5134</v>
      </c>
      <c r="B6039">
        <v>32.497331862168224</v>
      </c>
      <c r="C6039">
        <v>20.937519999999999</v>
      </c>
      <c r="D6039">
        <v>11.559811862168225</v>
      </c>
      <c r="E6039" s="2">
        <f t="shared" si="94"/>
        <v>55.21098899090353</v>
      </c>
      <c r="F6039" s="3" t="s">
        <v>7619</v>
      </c>
    </row>
    <row r="6040" spans="1:6" x14ac:dyDescent="0.3">
      <c r="A6040" t="s">
        <v>2826</v>
      </c>
      <c r="B6040">
        <v>34.105676848149187</v>
      </c>
      <c r="C6040">
        <v>21.007155999999998</v>
      </c>
      <c r="D6040">
        <v>13.098520848149189</v>
      </c>
      <c r="E6040" s="2">
        <f t="shared" si="94"/>
        <v>62.352661389048528</v>
      </c>
      <c r="F6040" s="3" t="s">
        <v>7619</v>
      </c>
    </row>
    <row r="6041" spans="1:6" x14ac:dyDescent="0.3">
      <c r="A6041" t="s">
        <v>2206</v>
      </c>
      <c r="B6041">
        <v>22.011491759083039</v>
      </c>
      <c r="C6041">
        <v>21.0687</v>
      </c>
      <c r="D6041">
        <v>0.94279175908303969</v>
      </c>
      <c r="E6041" s="2">
        <f t="shared" si="94"/>
        <v>4.4748454298700908</v>
      </c>
      <c r="F6041" s="3" t="s">
        <v>7619</v>
      </c>
    </row>
    <row r="6042" spans="1:6" x14ac:dyDescent="0.3">
      <c r="A6042" t="s">
        <v>765</v>
      </c>
      <c r="B6042">
        <v>16.151319991814297</v>
      </c>
      <c r="C6042">
        <v>21.130583000000001</v>
      </c>
      <c r="D6042">
        <v>4.9792630081857041</v>
      </c>
      <c r="E6042" s="2">
        <f t="shared" si="94"/>
        <v>23.564248124084905</v>
      </c>
      <c r="F6042" s="3" t="s">
        <v>7619</v>
      </c>
    </row>
    <row r="6043" spans="1:6" x14ac:dyDescent="0.3">
      <c r="A6043" t="s">
        <v>4758</v>
      </c>
      <c r="B6043">
        <v>23.220132694584137</v>
      </c>
      <c r="C6043">
        <v>21.250440000000001</v>
      </c>
      <c r="D6043">
        <v>1.9696926945841362</v>
      </c>
      <c r="E6043" s="2">
        <f t="shared" si="94"/>
        <v>9.2689501703688784</v>
      </c>
      <c r="F6043" s="3" t="s">
        <v>7619</v>
      </c>
    </row>
    <row r="6044" spans="1:6" x14ac:dyDescent="0.3">
      <c r="A6044" t="s">
        <v>6952</v>
      </c>
      <c r="B6044">
        <v>33.246508003566603</v>
      </c>
      <c r="C6044">
        <v>21.260254</v>
      </c>
      <c r="D6044">
        <v>11.986254003566604</v>
      </c>
      <c r="E6044" s="2">
        <f t="shared" si="94"/>
        <v>56.378696150886078</v>
      </c>
      <c r="F6044" s="3" t="s">
        <v>7619</v>
      </c>
    </row>
    <row r="6045" spans="1:6" x14ac:dyDescent="0.3">
      <c r="A6045" t="s">
        <v>5390</v>
      </c>
      <c r="B6045">
        <v>21.745934930230945</v>
      </c>
      <c r="C6045">
        <v>21.381601</v>
      </c>
      <c r="D6045">
        <v>0.36433393023094496</v>
      </c>
      <c r="E6045" s="2">
        <f t="shared" si="94"/>
        <v>1.7039600085650506</v>
      </c>
      <c r="F6045" s="3" t="s">
        <v>7619</v>
      </c>
    </row>
    <row r="6046" spans="1:6" x14ac:dyDescent="0.3">
      <c r="A6046" t="s">
        <v>6563</v>
      </c>
      <c r="B6046">
        <v>19.805740767099994</v>
      </c>
      <c r="C6046">
        <v>21.393255</v>
      </c>
      <c r="D6046">
        <v>1.5875142329000056</v>
      </c>
      <c r="E6046" s="2">
        <f t="shared" si="94"/>
        <v>7.4206296933309375</v>
      </c>
      <c r="F6046" s="3" t="s">
        <v>7619</v>
      </c>
    </row>
    <row r="6047" spans="1:6" x14ac:dyDescent="0.3">
      <c r="A6047" t="s">
        <v>2261</v>
      </c>
      <c r="B6047">
        <v>23.097659213851514</v>
      </c>
      <c r="C6047">
        <v>21.412983000000001</v>
      </c>
      <c r="D6047">
        <v>1.6846762138515139</v>
      </c>
      <c r="E6047" s="2">
        <f t="shared" si="94"/>
        <v>7.8675456560700301</v>
      </c>
      <c r="F6047" s="3" t="s">
        <v>7619</v>
      </c>
    </row>
    <row r="6048" spans="1:6" x14ac:dyDescent="0.3">
      <c r="A6048" t="s">
        <v>2149</v>
      </c>
      <c r="B6048">
        <v>14.276294043216646</v>
      </c>
      <c r="C6048">
        <v>21.431376</v>
      </c>
      <c r="D6048">
        <v>7.1550819567833539</v>
      </c>
      <c r="E6048" s="2">
        <f t="shared" si="94"/>
        <v>33.386012903620163</v>
      </c>
      <c r="F6048" s="3" t="s">
        <v>7619</v>
      </c>
    </row>
    <row r="6049" spans="1:6" x14ac:dyDescent="0.3">
      <c r="A6049" t="s">
        <v>1595</v>
      </c>
      <c r="B6049">
        <v>31.120596536790508</v>
      </c>
      <c r="C6049">
        <v>21.438253</v>
      </c>
      <c r="D6049">
        <v>9.6823435367905084</v>
      </c>
      <c r="E6049" s="2">
        <f t="shared" si="94"/>
        <v>45.163864503280692</v>
      </c>
      <c r="F6049" s="3" t="s">
        <v>7619</v>
      </c>
    </row>
    <row r="6050" spans="1:6" x14ac:dyDescent="0.3">
      <c r="A6050" t="s">
        <v>1972</v>
      </c>
      <c r="B6050">
        <v>19.907624005549998</v>
      </c>
      <c r="C6050">
        <v>21.505023999999999</v>
      </c>
      <c r="D6050">
        <v>1.5973999944500008</v>
      </c>
      <c r="E6050" s="2">
        <f t="shared" si="94"/>
        <v>7.4280316750634681</v>
      </c>
      <c r="F6050" s="3" t="s">
        <v>7619</v>
      </c>
    </row>
    <row r="6051" spans="1:6" x14ac:dyDescent="0.3">
      <c r="A6051" t="s">
        <v>1505</v>
      </c>
      <c r="B6051">
        <v>21.576441231999997</v>
      </c>
      <c r="C6051">
        <v>21.535912</v>
      </c>
      <c r="D6051">
        <v>4.0529231999997251E-2</v>
      </c>
      <c r="E6051" s="2">
        <f t="shared" si="94"/>
        <v>0.18819371104412599</v>
      </c>
      <c r="F6051" s="3" t="s">
        <v>7619</v>
      </c>
    </row>
    <row r="6052" spans="1:6" x14ac:dyDescent="0.3">
      <c r="A6052" t="s">
        <v>6074</v>
      </c>
      <c r="B6052">
        <v>22.829557339539523</v>
      </c>
      <c r="C6052">
        <v>21.545577999999999</v>
      </c>
      <c r="D6052">
        <v>1.283979339539524</v>
      </c>
      <c r="E6052" s="2">
        <f t="shared" si="94"/>
        <v>5.9593636315513283</v>
      </c>
      <c r="F6052" s="3" t="s">
        <v>7619</v>
      </c>
    </row>
    <row r="6053" spans="1:6" x14ac:dyDescent="0.3">
      <c r="A6053" t="s">
        <v>1436</v>
      </c>
      <c r="B6053">
        <v>22.604447401666675</v>
      </c>
      <c r="C6053">
        <v>21.558513999999999</v>
      </c>
      <c r="D6053">
        <v>1.0459334016666766</v>
      </c>
      <c r="E6053" s="2">
        <f t="shared" si="94"/>
        <v>4.8516024883100783</v>
      </c>
      <c r="F6053" s="3" t="s">
        <v>7619</v>
      </c>
    </row>
    <row r="6054" spans="1:6" x14ac:dyDescent="0.3">
      <c r="A6054" t="s">
        <v>278</v>
      </c>
      <c r="B6054">
        <v>53.423961835566644</v>
      </c>
      <c r="C6054">
        <v>21.565517</v>
      </c>
      <c r="D6054">
        <v>31.858444835566644</v>
      </c>
      <c r="E6054" s="2">
        <f t="shared" si="94"/>
        <v>147.72863936239807</v>
      </c>
      <c r="F6054" s="3" t="s">
        <v>7619</v>
      </c>
    </row>
    <row r="6055" spans="1:6" x14ac:dyDescent="0.3">
      <c r="A6055" t="s">
        <v>4701</v>
      </c>
      <c r="B6055">
        <v>5.0098228329900003</v>
      </c>
      <c r="C6055">
        <v>21.596115000000001</v>
      </c>
      <c r="D6055">
        <v>16.586292167010001</v>
      </c>
      <c r="E6055" s="2">
        <f t="shared" si="94"/>
        <v>76.80220339172115</v>
      </c>
      <c r="F6055" s="3" t="s">
        <v>7619</v>
      </c>
    </row>
    <row r="6056" spans="1:6" x14ac:dyDescent="0.3">
      <c r="A6056" t="s">
        <v>2628</v>
      </c>
      <c r="B6056">
        <v>20.259245283531435</v>
      </c>
      <c r="C6056">
        <v>21.618539999999999</v>
      </c>
      <c r="D6056">
        <v>1.3592947164685647</v>
      </c>
      <c r="E6056" s="2">
        <f t="shared" si="94"/>
        <v>6.2876342087327117</v>
      </c>
      <c r="F6056" s="3" t="s">
        <v>7619</v>
      </c>
    </row>
    <row r="6057" spans="1:6" x14ac:dyDescent="0.3">
      <c r="A6057" t="s">
        <v>2948</v>
      </c>
      <c r="B6057">
        <v>18.975098424850017</v>
      </c>
      <c r="C6057">
        <v>21.650772</v>
      </c>
      <c r="D6057">
        <v>2.6756735751499825</v>
      </c>
      <c r="E6057" s="2">
        <f t="shared" si="94"/>
        <v>12.358328724490669</v>
      </c>
      <c r="F6057" s="3" t="s">
        <v>7619</v>
      </c>
    </row>
    <row r="6058" spans="1:6" x14ac:dyDescent="0.3">
      <c r="A6058" t="s">
        <v>1430</v>
      </c>
      <c r="B6058">
        <v>22.586781280166679</v>
      </c>
      <c r="C6058">
        <v>21.655949</v>
      </c>
      <c r="D6058">
        <v>0.93083228016667974</v>
      </c>
      <c r="E6058" s="2">
        <f t="shared" si="94"/>
        <v>4.298275176796361</v>
      </c>
      <c r="F6058" s="3" t="s">
        <v>7619</v>
      </c>
    </row>
    <row r="6059" spans="1:6" x14ac:dyDescent="0.3">
      <c r="A6059" t="s">
        <v>2354</v>
      </c>
      <c r="B6059">
        <v>22.03046848041426</v>
      </c>
      <c r="C6059">
        <v>21.660464999999999</v>
      </c>
      <c r="D6059">
        <v>0.37000348041426179</v>
      </c>
      <c r="E6059" s="2">
        <f t="shared" si="94"/>
        <v>1.7081973097727208</v>
      </c>
      <c r="F6059" s="3" t="s">
        <v>7619</v>
      </c>
    </row>
    <row r="6060" spans="1:6" x14ac:dyDescent="0.3">
      <c r="A6060" t="s">
        <v>2241</v>
      </c>
      <c r="B6060">
        <v>33.644054488877778</v>
      </c>
      <c r="C6060">
        <v>21.677616</v>
      </c>
      <c r="D6060">
        <v>11.966438488877778</v>
      </c>
      <c r="E6060" s="2">
        <f t="shared" si="94"/>
        <v>55.201819650637674</v>
      </c>
      <c r="F6060" s="3" t="s">
        <v>7619</v>
      </c>
    </row>
    <row r="6061" spans="1:6" x14ac:dyDescent="0.3">
      <c r="A6061" t="s">
        <v>3786</v>
      </c>
      <c r="B6061">
        <v>21.174717111228585</v>
      </c>
      <c r="C6061">
        <v>21.761177</v>
      </c>
      <c r="D6061">
        <v>0.58645988877141519</v>
      </c>
      <c r="E6061" s="2">
        <f t="shared" si="94"/>
        <v>2.6949823935139872</v>
      </c>
      <c r="F6061" s="3" t="s">
        <v>7619</v>
      </c>
    </row>
    <row r="6062" spans="1:6" x14ac:dyDescent="0.3">
      <c r="A6062" t="s">
        <v>7122</v>
      </c>
      <c r="B6062">
        <v>17.121897262918292</v>
      </c>
      <c r="C6062">
        <v>21.817003</v>
      </c>
      <c r="D6062">
        <v>4.6951057370817075</v>
      </c>
      <c r="E6062" s="2">
        <f t="shared" si="94"/>
        <v>21.520397357426717</v>
      </c>
      <c r="F6062" s="3" t="s">
        <v>7619</v>
      </c>
    </row>
    <row r="6063" spans="1:6" x14ac:dyDescent="0.3">
      <c r="A6063" t="s">
        <v>143</v>
      </c>
      <c r="B6063">
        <v>20.674683871099994</v>
      </c>
      <c r="C6063">
        <v>21.844255</v>
      </c>
      <c r="D6063">
        <v>1.1695711289000066</v>
      </c>
      <c r="E6063" s="2">
        <f t="shared" si="94"/>
        <v>5.354136036683359</v>
      </c>
      <c r="F6063" s="3" t="s">
        <v>7619</v>
      </c>
    </row>
    <row r="6064" spans="1:6" x14ac:dyDescent="0.3">
      <c r="A6064" t="s">
        <v>4565</v>
      </c>
      <c r="B6064">
        <v>22.263185060970308</v>
      </c>
      <c r="C6064">
        <v>21.853809999999999</v>
      </c>
      <c r="D6064">
        <v>0.40937506097030862</v>
      </c>
      <c r="E6064" s="2">
        <f t="shared" si="94"/>
        <v>1.8732434343041722</v>
      </c>
      <c r="F6064" s="3" t="s">
        <v>7619</v>
      </c>
    </row>
    <row r="6065" spans="1:6" x14ac:dyDescent="0.3">
      <c r="A6065" t="s">
        <v>750</v>
      </c>
      <c r="B6065">
        <v>13.747992930680013</v>
      </c>
      <c r="C6065">
        <v>21.899591000000001</v>
      </c>
      <c r="D6065">
        <v>8.1515980693199879</v>
      </c>
      <c r="E6065" s="2">
        <f t="shared" si="94"/>
        <v>37.222604154205378</v>
      </c>
      <c r="F6065" s="3" t="s">
        <v>7619</v>
      </c>
    </row>
    <row r="6066" spans="1:6" x14ac:dyDescent="0.3">
      <c r="A6066" t="s">
        <v>1511</v>
      </c>
      <c r="B6066">
        <v>16.471741668995865</v>
      </c>
      <c r="C6066">
        <v>21.913795</v>
      </c>
      <c r="D6066">
        <v>5.4420533310041357</v>
      </c>
      <c r="E6066" s="2">
        <f t="shared" si="94"/>
        <v>24.833915490238617</v>
      </c>
      <c r="F6066" s="3" t="s">
        <v>7619</v>
      </c>
    </row>
    <row r="6067" spans="1:6" x14ac:dyDescent="0.3">
      <c r="A6067" t="s">
        <v>4255</v>
      </c>
      <c r="B6067">
        <v>19.587641519383315</v>
      </c>
      <c r="C6067">
        <v>21.914090000000002</v>
      </c>
      <c r="D6067">
        <v>2.326448480616687</v>
      </c>
      <c r="E6067" s="2">
        <f t="shared" si="94"/>
        <v>10.61622216855314</v>
      </c>
      <c r="F6067" s="3" t="s">
        <v>7619</v>
      </c>
    </row>
    <row r="6068" spans="1:6" x14ac:dyDescent="0.3">
      <c r="A6068" t="s">
        <v>3066</v>
      </c>
      <c r="B6068">
        <v>22.10768262106782</v>
      </c>
      <c r="C6068">
        <v>21.922454999999999</v>
      </c>
      <c r="D6068">
        <v>0.18522762106782054</v>
      </c>
      <c r="E6068" s="2">
        <f t="shared" si="94"/>
        <v>0.84492188976015936</v>
      </c>
      <c r="F6068" s="3" t="s">
        <v>7619</v>
      </c>
    </row>
    <row r="6069" spans="1:6" x14ac:dyDescent="0.3">
      <c r="A6069" t="s">
        <v>5371</v>
      </c>
      <c r="B6069">
        <v>22.068608267405509</v>
      </c>
      <c r="C6069">
        <v>21.963864999999998</v>
      </c>
      <c r="D6069">
        <v>0.10474326740551021</v>
      </c>
      <c r="E6069" s="2">
        <f t="shared" si="94"/>
        <v>0.4768890512007346</v>
      </c>
      <c r="F6069" s="3" t="s">
        <v>7619</v>
      </c>
    </row>
    <row r="6070" spans="1:6" x14ac:dyDescent="0.3">
      <c r="A6070" t="s">
        <v>7064</v>
      </c>
      <c r="B6070">
        <v>22.78585076146668</v>
      </c>
      <c r="C6070">
        <v>21.971264000000001</v>
      </c>
      <c r="D6070">
        <v>0.81458676146667841</v>
      </c>
      <c r="E6070" s="2">
        <f t="shared" si="94"/>
        <v>3.7075097794404472</v>
      </c>
      <c r="F6070" s="3" t="s">
        <v>7619</v>
      </c>
    </row>
    <row r="6071" spans="1:6" x14ac:dyDescent="0.3">
      <c r="A6071" t="s">
        <v>2625</v>
      </c>
      <c r="B6071">
        <v>23.291196869899988</v>
      </c>
      <c r="C6071">
        <v>21.998072000000001</v>
      </c>
      <c r="D6071">
        <v>1.2931248698999873</v>
      </c>
      <c r="E6071" s="2">
        <f t="shared" si="94"/>
        <v>5.8783554754252432</v>
      </c>
      <c r="F6071" s="3" t="s">
        <v>7619</v>
      </c>
    </row>
    <row r="6072" spans="1:6" x14ac:dyDescent="0.3">
      <c r="A6072" t="s">
        <v>797</v>
      </c>
      <c r="B6072">
        <v>21.43899725946428</v>
      </c>
      <c r="C6072">
        <v>22.022856000000001</v>
      </c>
      <c r="D6072">
        <v>0.58385874053572095</v>
      </c>
      <c r="E6072" s="2">
        <f t="shared" si="94"/>
        <v>2.6511490632083365</v>
      </c>
      <c r="F6072" s="3" t="s">
        <v>7619</v>
      </c>
    </row>
    <row r="6073" spans="1:6" x14ac:dyDescent="0.3">
      <c r="A6073" t="s">
        <v>679</v>
      </c>
      <c r="B6073">
        <v>17.119528081603349</v>
      </c>
      <c r="C6073">
        <v>22.080893</v>
      </c>
      <c r="D6073">
        <v>4.9613649183966508</v>
      </c>
      <c r="E6073" s="2">
        <f t="shared" si="94"/>
        <v>22.469041077263725</v>
      </c>
      <c r="F6073" s="3" t="s">
        <v>7619</v>
      </c>
    </row>
    <row r="6074" spans="1:6" x14ac:dyDescent="0.3">
      <c r="A6074" t="s">
        <v>353</v>
      </c>
      <c r="B6074">
        <v>22.211002386833329</v>
      </c>
      <c r="C6074">
        <v>22.093302000000001</v>
      </c>
      <c r="D6074">
        <v>0.11770038683332729</v>
      </c>
      <c r="E6074" s="2">
        <f t="shared" si="94"/>
        <v>0.53274239782413368</v>
      </c>
      <c r="F6074" s="3" t="s">
        <v>7619</v>
      </c>
    </row>
    <row r="6075" spans="1:6" x14ac:dyDescent="0.3">
      <c r="A6075" t="s">
        <v>7585</v>
      </c>
      <c r="B6075">
        <v>18.661134327156194</v>
      </c>
      <c r="C6075">
        <v>22.145699</v>
      </c>
      <c r="D6075">
        <v>3.4845646728438062</v>
      </c>
      <c r="E6075" s="2">
        <f t="shared" si="94"/>
        <v>15.73472425884505</v>
      </c>
      <c r="F6075" s="3" t="s">
        <v>7619</v>
      </c>
    </row>
    <row r="6076" spans="1:6" x14ac:dyDescent="0.3">
      <c r="A6076" t="s">
        <v>4600</v>
      </c>
      <c r="B6076">
        <v>17.370003170873314</v>
      </c>
      <c r="C6076">
        <v>22.169899000000001</v>
      </c>
      <c r="D6076">
        <v>4.7998958291266867</v>
      </c>
      <c r="E6076" s="2">
        <f t="shared" si="94"/>
        <v>21.650508327199354</v>
      </c>
      <c r="F6076" s="3" t="s">
        <v>7619</v>
      </c>
    </row>
    <row r="6077" spans="1:6" x14ac:dyDescent="0.3">
      <c r="A6077" t="s">
        <v>5146</v>
      </c>
      <c r="B6077">
        <v>25.014205503785693</v>
      </c>
      <c r="C6077">
        <v>22.189433999999999</v>
      </c>
      <c r="D6077">
        <v>2.8247715037856942</v>
      </c>
      <c r="E6077" s="2">
        <f t="shared" si="94"/>
        <v>12.730254876197808</v>
      </c>
      <c r="F6077" s="3" t="s">
        <v>7619</v>
      </c>
    </row>
    <row r="6078" spans="1:6" x14ac:dyDescent="0.3">
      <c r="A6078" t="s">
        <v>2596</v>
      </c>
      <c r="B6078">
        <v>24.322914586638124</v>
      </c>
      <c r="C6078">
        <v>22.202017000000001</v>
      </c>
      <c r="D6078">
        <v>2.1208975866381223</v>
      </c>
      <c r="E6078" s="2">
        <f t="shared" si="94"/>
        <v>9.55272481161564</v>
      </c>
      <c r="F6078" s="3" t="s">
        <v>7619</v>
      </c>
    </row>
    <row r="6079" spans="1:6" x14ac:dyDescent="0.3">
      <c r="A6079" t="s">
        <v>712</v>
      </c>
      <c r="B6079">
        <v>22.33339798315</v>
      </c>
      <c r="C6079">
        <v>22.346160000000001</v>
      </c>
      <c r="D6079">
        <v>1.276201685000089E-2</v>
      </c>
      <c r="E6079" s="2">
        <f t="shared" si="94"/>
        <v>5.7110558816373322E-2</v>
      </c>
      <c r="F6079" s="3" t="s">
        <v>7619</v>
      </c>
    </row>
    <row r="6080" spans="1:6" x14ac:dyDescent="0.3">
      <c r="A6080" t="s">
        <v>7011</v>
      </c>
      <c r="B6080">
        <v>21.175292585466657</v>
      </c>
      <c r="C6080">
        <v>22.348379999999999</v>
      </c>
      <c r="D6080">
        <v>1.1730874145333416</v>
      </c>
      <c r="E6080" s="2">
        <f t="shared" si="94"/>
        <v>5.2490937353550535</v>
      </c>
      <c r="F6080" s="3" t="s">
        <v>7619</v>
      </c>
    </row>
    <row r="6081" spans="1:6" x14ac:dyDescent="0.3">
      <c r="A6081" t="s">
        <v>3783</v>
      </c>
      <c r="B6081">
        <v>26.034738470976741</v>
      </c>
      <c r="C6081">
        <v>22.355437999999999</v>
      </c>
      <c r="D6081">
        <v>3.6793004709767416</v>
      </c>
      <c r="E6081" s="2">
        <f t="shared" si="94"/>
        <v>16.458190042962887</v>
      </c>
      <c r="F6081" s="3" t="s">
        <v>7619</v>
      </c>
    </row>
    <row r="6082" spans="1:6" x14ac:dyDescent="0.3">
      <c r="A6082" t="s">
        <v>5016</v>
      </c>
      <c r="B6082">
        <v>23.828371266188899</v>
      </c>
      <c r="C6082">
        <v>22.362583000000001</v>
      </c>
      <c r="D6082">
        <v>1.4657882661888983</v>
      </c>
      <c r="E6082" s="2">
        <f t="shared" ref="E6082:E6145" si="95">100*(D6082/C6082)</f>
        <v>6.5546465101500058</v>
      </c>
      <c r="F6082" s="3" t="s">
        <v>7619</v>
      </c>
    </row>
    <row r="6083" spans="1:6" x14ac:dyDescent="0.3">
      <c r="A6083" t="s">
        <v>3703</v>
      </c>
      <c r="B6083">
        <v>20.864729039460585</v>
      </c>
      <c r="C6083">
        <v>22.370577000000001</v>
      </c>
      <c r="D6083">
        <v>1.5058479605394162</v>
      </c>
      <c r="E6083" s="2">
        <f t="shared" si="95"/>
        <v>6.7313773826192147</v>
      </c>
      <c r="F6083" s="3" t="s">
        <v>7619</v>
      </c>
    </row>
    <row r="6084" spans="1:6" x14ac:dyDescent="0.3">
      <c r="A6084" t="s">
        <v>5220</v>
      </c>
      <c r="B6084">
        <v>21.501068868829304</v>
      </c>
      <c r="C6084">
        <v>22.383282000000001</v>
      </c>
      <c r="D6084">
        <v>0.88221313117069755</v>
      </c>
      <c r="E6084" s="2">
        <f t="shared" si="95"/>
        <v>3.9413930949478164</v>
      </c>
      <c r="F6084" s="3" t="s">
        <v>7619</v>
      </c>
    </row>
    <row r="6085" spans="1:6" x14ac:dyDescent="0.3">
      <c r="A6085" t="s">
        <v>5215</v>
      </c>
      <c r="B6085">
        <v>23.213658708309527</v>
      </c>
      <c r="C6085">
        <v>22.391307999999999</v>
      </c>
      <c r="D6085">
        <v>0.8223507083095285</v>
      </c>
      <c r="E6085" s="2">
        <f t="shared" si="95"/>
        <v>3.6726336322537683</v>
      </c>
      <c r="F6085" s="3" t="s">
        <v>7619</v>
      </c>
    </row>
    <row r="6086" spans="1:6" x14ac:dyDescent="0.3">
      <c r="A6086" t="s">
        <v>6101</v>
      </c>
      <c r="B6086">
        <v>23.91609981945312</v>
      </c>
      <c r="C6086">
        <v>22.447035</v>
      </c>
      <c r="D6086">
        <v>1.46906481945312</v>
      </c>
      <c r="E6086" s="2">
        <f t="shared" si="95"/>
        <v>6.5445829235492345</v>
      </c>
      <c r="F6086" s="3" t="s">
        <v>7619</v>
      </c>
    </row>
    <row r="6087" spans="1:6" x14ac:dyDescent="0.3">
      <c r="A6087" t="s">
        <v>3026</v>
      </c>
      <c r="B6087">
        <v>23.653984431174127</v>
      </c>
      <c r="C6087">
        <v>22.531804999999999</v>
      </c>
      <c r="D6087">
        <v>1.1221794311741284</v>
      </c>
      <c r="E6087" s="2">
        <f t="shared" si="95"/>
        <v>4.9804240324915314</v>
      </c>
      <c r="F6087" s="3" t="s">
        <v>7619</v>
      </c>
    </row>
    <row r="6088" spans="1:6" x14ac:dyDescent="0.3">
      <c r="A6088" t="s">
        <v>4986</v>
      </c>
      <c r="B6088">
        <v>23.292604865556196</v>
      </c>
      <c r="C6088">
        <v>22.710395999999999</v>
      </c>
      <c r="D6088">
        <v>0.582208865556197</v>
      </c>
      <c r="E6088" s="2">
        <f t="shared" si="95"/>
        <v>2.5636226931322423</v>
      </c>
      <c r="F6088" s="3" t="s">
        <v>7619</v>
      </c>
    </row>
    <row r="6089" spans="1:6" x14ac:dyDescent="0.3">
      <c r="A6089" t="s">
        <v>5954</v>
      </c>
      <c r="B6089">
        <v>23.268481445466691</v>
      </c>
      <c r="C6089">
        <v>22.720337000000001</v>
      </c>
      <c r="D6089">
        <v>0.54814444546668994</v>
      </c>
      <c r="E6089" s="2">
        <f t="shared" si="95"/>
        <v>2.4125718094176594</v>
      </c>
      <c r="F6089" s="3" t="s">
        <v>7619</v>
      </c>
    </row>
    <row r="6090" spans="1:6" x14ac:dyDescent="0.3">
      <c r="A6090" t="s">
        <v>3157</v>
      </c>
      <c r="B6090">
        <v>26.455967612183898</v>
      </c>
      <c r="C6090">
        <v>22.733941999999999</v>
      </c>
      <c r="D6090">
        <v>3.7220256121838986</v>
      </c>
      <c r="E6090" s="2">
        <f t="shared" si="95"/>
        <v>16.372108331163592</v>
      </c>
      <c r="F6090" s="3" t="s">
        <v>7619</v>
      </c>
    </row>
    <row r="6091" spans="1:6" x14ac:dyDescent="0.3">
      <c r="A6091" t="s">
        <v>793</v>
      </c>
      <c r="B6091">
        <v>22.781348129367483</v>
      </c>
      <c r="C6091">
        <v>22.797626000000001</v>
      </c>
      <c r="D6091">
        <v>1.6277870632517732E-2</v>
      </c>
      <c r="E6091" s="2">
        <f t="shared" si="95"/>
        <v>7.1401603976298814E-2</v>
      </c>
      <c r="F6091" s="3" t="s">
        <v>7619</v>
      </c>
    </row>
    <row r="6092" spans="1:6" x14ac:dyDescent="0.3">
      <c r="A6092" t="s">
        <v>5429</v>
      </c>
      <c r="B6092">
        <v>24.238628234899963</v>
      </c>
      <c r="C6092">
        <v>22.821187999999999</v>
      </c>
      <c r="D6092">
        <v>1.4174402348999635</v>
      </c>
      <c r="E6092" s="2">
        <f t="shared" si="95"/>
        <v>6.2110711979585096</v>
      </c>
      <c r="F6092" s="3" t="s">
        <v>7619</v>
      </c>
    </row>
    <row r="6093" spans="1:6" x14ac:dyDescent="0.3">
      <c r="A6093" t="s">
        <v>5003</v>
      </c>
      <c r="B6093">
        <v>27.290386426753315</v>
      </c>
      <c r="C6093">
        <v>22.850904</v>
      </c>
      <c r="D6093">
        <v>4.4394824267533153</v>
      </c>
      <c r="E6093" s="2">
        <f t="shared" si="95"/>
        <v>19.428038500154372</v>
      </c>
      <c r="F6093" s="3" t="s">
        <v>7619</v>
      </c>
    </row>
    <row r="6094" spans="1:6" x14ac:dyDescent="0.3">
      <c r="A6094" t="s">
        <v>682</v>
      </c>
      <c r="B6094">
        <v>16.973411992898569</v>
      </c>
      <c r="C6094">
        <v>22.988721999999999</v>
      </c>
      <c r="D6094">
        <v>6.01531000710143</v>
      </c>
      <c r="E6094" s="2">
        <f t="shared" si="95"/>
        <v>26.166352384014345</v>
      </c>
      <c r="F6094" s="3" t="s">
        <v>7619</v>
      </c>
    </row>
    <row r="6095" spans="1:6" x14ac:dyDescent="0.3">
      <c r="A6095" t="s">
        <v>6141</v>
      </c>
      <c r="B6095">
        <v>21.587121032460008</v>
      </c>
      <c r="C6095">
        <v>23.004259999999999</v>
      </c>
      <c r="D6095">
        <v>1.4171389675399908</v>
      </c>
      <c r="E6095" s="2">
        <f t="shared" si="95"/>
        <v>6.1603327711475657</v>
      </c>
      <c r="F6095" s="3" t="s">
        <v>7619</v>
      </c>
    </row>
    <row r="6096" spans="1:6" x14ac:dyDescent="0.3">
      <c r="A6096" t="s">
        <v>6128</v>
      </c>
      <c r="B6096">
        <v>23.853755447665058</v>
      </c>
      <c r="C6096">
        <v>23.006723000000001</v>
      </c>
      <c r="D6096">
        <v>0.84703244766505748</v>
      </c>
      <c r="E6096" s="2">
        <f t="shared" si="95"/>
        <v>3.6816736032552635</v>
      </c>
      <c r="F6096" s="3" t="s">
        <v>7619</v>
      </c>
    </row>
    <row r="6097" spans="1:6" x14ac:dyDescent="0.3">
      <c r="A6097" t="s">
        <v>4675</v>
      </c>
      <c r="B6097">
        <v>27.275830125553313</v>
      </c>
      <c r="C6097">
        <v>23.031573999999999</v>
      </c>
      <c r="D6097">
        <v>4.2442561255533136</v>
      </c>
      <c r="E6097" s="2">
        <f t="shared" si="95"/>
        <v>18.427989878387439</v>
      </c>
      <c r="F6097" s="3" t="s">
        <v>7619</v>
      </c>
    </row>
    <row r="6098" spans="1:6" x14ac:dyDescent="0.3">
      <c r="A6098" t="s">
        <v>1409</v>
      </c>
      <c r="B6098">
        <v>23.136180820704773</v>
      </c>
      <c r="C6098">
        <v>23.061105999999999</v>
      </c>
      <c r="D6098">
        <v>7.5074820704774226E-2</v>
      </c>
      <c r="E6098" s="2">
        <f t="shared" si="95"/>
        <v>0.32554735538171597</v>
      </c>
      <c r="F6098" s="3" t="s">
        <v>7619</v>
      </c>
    </row>
    <row r="6099" spans="1:6" x14ac:dyDescent="0.3">
      <c r="A6099" t="s">
        <v>4110</v>
      </c>
      <c r="B6099">
        <v>23.657073799957143</v>
      </c>
      <c r="C6099">
        <v>23.181175</v>
      </c>
      <c r="D6099">
        <v>0.47589879995714313</v>
      </c>
      <c r="E6099" s="2">
        <f t="shared" si="95"/>
        <v>2.0529537435317371</v>
      </c>
      <c r="F6099" s="3" t="s">
        <v>7619</v>
      </c>
    </row>
    <row r="6100" spans="1:6" x14ac:dyDescent="0.3">
      <c r="A6100" t="s">
        <v>2203</v>
      </c>
      <c r="B6100">
        <v>29.323625166945309</v>
      </c>
      <c r="C6100">
        <v>23.182933999999999</v>
      </c>
      <c r="D6100">
        <v>6.1406911669453095</v>
      </c>
      <c r="E6100" s="2">
        <f t="shared" si="95"/>
        <v>26.48798105945222</v>
      </c>
      <c r="F6100" s="3" t="s">
        <v>7619</v>
      </c>
    </row>
    <row r="6101" spans="1:6" x14ac:dyDescent="0.3">
      <c r="A6101" t="s">
        <v>2303</v>
      </c>
      <c r="B6101">
        <v>22.195190239687218</v>
      </c>
      <c r="C6101">
        <v>23.264832999999999</v>
      </c>
      <c r="D6101">
        <v>1.0696427603127816</v>
      </c>
      <c r="E6101" s="2">
        <f t="shared" si="95"/>
        <v>4.5976808013742527</v>
      </c>
      <c r="F6101" s="3" t="s">
        <v>7619</v>
      </c>
    </row>
    <row r="6102" spans="1:6" x14ac:dyDescent="0.3">
      <c r="A6102" t="s">
        <v>4081</v>
      </c>
      <c r="B6102">
        <v>22.437078117833327</v>
      </c>
      <c r="C6102">
        <v>23.268753</v>
      </c>
      <c r="D6102">
        <v>0.83167488216667351</v>
      </c>
      <c r="E6102" s="2">
        <f t="shared" si="95"/>
        <v>3.5742133760527413</v>
      </c>
      <c r="F6102" s="3" t="s">
        <v>7619</v>
      </c>
    </row>
    <row r="6103" spans="1:6" x14ac:dyDescent="0.3">
      <c r="A6103" t="s">
        <v>25</v>
      </c>
      <c r="B6103">
        <v>22.08714554220462</v>
      </c>
      <c r="C6103">
        <v>23.294888</v>
      </c>
      <c r="D6103">
        <v>1.2077424577953799</v>
      </c>
      <c r="E6103" s="2">
        <f t="shared" si="95"/>
        <v>5.1845815176075538</v>
      </c>
      <c r="F6103" s="3" t="s">
        <v>7619</v>
      </c>
    </row>
    <row r="6104" spans="1:6" x14ac:dyDescent="0.3">
      <c r="A6104" t="s">
        <v>2252</v>
      </c>
      <c r="B6104">
        <v>21.555379692647591</v>
      </c>
      <c r="C6104">
        <v>23.306622999999998</v>
      </c>
      <c r="D6104">
        <v>1.7512433073524072</v>
      </c>
      <c r="E6104" s="2">
        <f t="shared" si="95"/>
        <v>7.5139298702879751</v>
      </c>
      <c r="F6104" s="3" t="s">
        <v>7619</v>
      </c>
    </row>
    <row r="6105" spans="1:6" x14ac:dyDescent="0.3">
      <c r="A6105" t="s">
        <v>5826</v>
      </c>
      <c r="B6105">
        <v>23.499049298400035</v>
      </c>
      <c r="C6105">
        <v>23.388446999999999</v>
      </c>
      <c r="D6105">
        <v>0.11060229840003544</v>
      </c>
      <c r="E6105" s="2">
        <f t="shared" si="95"/>
        <v>0.47289287056996743</v>
      </c>
      <c r="F6105" s="3" t="s">
        <v>7619</v>
      </c>
    </row>
    <row r="6106" spans="1:6" x14ac:dyDescent="0.3">
      <c r="A6106" t="s">
        <v>4537</v>
      </c>
      <c r="B6106">
        <v>26.295046071772322</v>
      </c>
      <c r="C6106">
        <v>23.429482</v>
      </c>
      <c r="D6106">
        <v>2.8655640717723223</v>
      </c>
      <c r="E6106" s="2">
        <f t="shared" si="95"/>
        <v>12.230590807651327</v>
      </c>
      <c r="F6106" s="3" t="s">
        <v>7619</v>
      </c>
    </row>
    <row r="6107" spans="1:6" x14ac:dyDescent="0.3">
      <c r="A6107" t="s">
        <v>5892</v>
      </c>
      <c r="B6107">
        <v>15.848586171652762</v>
      </c>
      <c r="C6107">
        <v>23.453810000000001</v>
      </c>
      <c r="D6107">
        <v>7.6052238283472384</v>
      </c>
      <c r="E6107" s="2">
        <f t="shared" si="95"/>
        <v>32.426389692537114</v>
      </c>
      <c r="F6107" s="3" t="s">
        <v>7619</v>
      </c>
    </row>
    <row r="6108" spans="1:6" x14ac:dyDescent="0.3">
      <c r="A6108" t="s">
        <v>5318</v>
      </c>
      <c r="B6108">
        <v>16.947112493040024</v>
      </c>
      <c r="C6108">
        <v>23.489124</v>
      </c>
      <c r="D6108">
        <v>6.5420115069599767</v>
      </c>
      <c r="E6108" s="2">
        <f t="shared" si="95"/>
        <v>27.851236627470556</v>
      </c>
      <c r="F6108" s="3" t="s">
        <v>7619</v>
      </c>
    </row>
    <row r="6109" spans="1:6" x14ac:dyDescent="0.3">
      <c r="A6109" t="s">
        <v>579</v>
      </c>
      <c r="B6109">
        <v>22.22182549303335</v>
      </c>
      <c r="C6109">
        <v>23.509146000000001</v>
      </c>
      <c r="D6109">
        <v>1.2873205069666511</v>
      </c>
      <c r="E6109" s="2">
        <f t="shared" si="95"/>
        <v>5.4758284582802412</v>
      </c>
      <c r="F6109" s="3" t="s">
        <v>7619</v>
      </c>
    </row>
    <row r="6110" spans="1:6" x14ac:dyDescent="0.3">
      <c r="A6110" t="s">
        <v>1278</v>
      </c>
      <c r="B6110">
        <v>23.166635254266694</v>
      </c>
      <c r="C6110">
        <v>23.531157</v>
      </c>
      <c r="D6110">
        <v>0.36452174573330609</v>
      </c>
      <c r="E6110" s="2">
        <f t="shared" si="95"/>
        <v>1.5491025185599929</v>
      </c>
      <c r="F6110" s="3" t="s">
        <v>7619</v>
      </c>
    </row>
    <row r="6111" spans="1:6" x14ac:dyDescent="0.3">
      <c r="A6111" t="s">
        <v>3599</v>
      </c>
      <c r="B6111">
        <v>27.354202788440027</v>
      </c>
      <c r="C6111">
        <v>23.598675</v>
      </c>
      <c r="D6111">
        <v>3.7555277884400269</v>
      </c>
      <c r="E6111" s="2">
        <f t="shared" si="95"/>
        <v>15.914146825785883</v>
      </c>
      <c r="F6111" s="3" t="s">
        <v>7619</v>
      </c>
    </row>
    <row r="6112" spans="1:6" x14ac:dyDescent="0.3">
      <c r="A6112" t="s">
        <v>2003</v>
      </c>
      <c r="B6112">
        <v>23.41053523210002</v>
      </c>
      <c r="C6112">
        <v>23.706171000000001</v>
      </c>
      <c r="D6112">
        <v>0.29563576789998081</v>
      </c>
      <c r="E6112" s="2">
        <f t="shared" si="95"/>
        <v>1.247083588066503</v>
      </c>
      <c r="F6112" s="3" t="s">
        <v>7619</v>
      </c>
    </row>
    <row r="6113" spans="1:6" x14ac:dyDescent="0.3">
      <c r="A6113" t="s">
        <v>6031</v>
      </c>
      <c r="B6113">
        <v>25.111440651246667</v>
      </c>
      <c r="C6113">
        <v>23.738346</v>
      </c>
      <c r="D6113">
        <v>1.3730946512466673</v>
      </c>
      <c r="E6113" s="2">
        <f t="shared" si="95"/>
        <v>5.7842894835498111</v>
      </c>
      <c r="F6113" s="3" t="s">
        <v>7619</v>
      </c>
    </row>
    <row r="6114" spans="1:6" x14ac:dyDescent="0.3">
      <c r="A6114" t="s">
        <v>3049</v>
      </c>
      <c r="B6114">
        <v>19.076741752766662</v>
      </c>
      <c r="C6114">
        <v>23.741603999999999</v>
      </c>
      <c r="D6114">
        <v>4.6648622472333372</v>
      </c>
      <c r="E6114" s="2">
        <f t="shared" si="95"/>
        <v>19.648471296351069</v>
      </c>
      <c r="F6114" s="3" t="s">
        <v>7619</v>
      </c>
    </row>
    <row r="6115" spans="1:6" x14ac:dyDescent="0.3">
      <c r="A6115" t="s">
        <v>510</v>
      </c>
      <c r="B6115">
        <v>23.769187054000017</v>
      </c>
      <c r="C6115">
        <v>23.782416999999999</v>
      </c>
      <c r="D6115">
        <v>1.3229945999981396E-2</v>
      </c>
      <c r="E6115" s="2">
        <f t="shared" si="95"/>
        <v>5.56291061584758E-2</v>
      </c>
      <c r="F6115" s="3" t="s">
        <v>7619</v>
      </c>
    </row>
    <row r="6116" spans="1:6" x14ac:dyDescent="0.3">
      <c r="A6116" t="s">
        <v>5152</v>
      </c>
      <c r="B6116">
        <v>25.532354098800017</v>
      </c>
      <c r="C6116">
        <v>23.809823999999999</v>
      </c>
      <c r="D6116">
        <v>1.7225300988000178</v>
      </c>
      <c r="E6116" s="2">
        <f t="shared" si="95"/>
        <v>7.2345352019402496</v>
      </c>
      <c r="F6116" s="3" t="s">
        <v>7619</v>
      </c>
    </row>
    <row r="6117" spans="1:6" x14ac:dyDescent="0.3">
      <c r="A6117" t="s">
        <v>2260</v>
      </c>
      <c r="B6117">
        <v>41.298089330473879</v>
      </c>
      <c r="C6117">
        <v>23.884989999999998</v>
      </c>
      <c r="D6117">
        <v>17.41309933047388</v>
      </c>
      <c r="E6117" s="2">
        <f t="shared" si="95"/>
        <v>72.903942310521714</v>
      </c>
      <c r="F6117" s="3" t="s">
        <v>7619</v>
      </c>
    </row>
    <row r="6118" spans="1:6" x14ac:dyDescent="0.3">
      <c r="A6118" t="s">
        <v>5454</v>
      </c>
      <c r="B6118">
        <v>21.81514154013334</v>
      </c>
      <c r="C6118">
        <v>23.888242999999999</v>
      </c>
      <c r="D6118">
        <v>2.0731014598666597</v>
      </c>
      <c r="E6118" s="2">
        <f t="shared" si="95"/>
        <v>8.6783337722521487</v>
      </c>
      <c r="F6118" s="3" t="s">
        <v>7619</v>
      </c>
    </row>
    <row r="6119" spans="1:6" x14ac:dyDescent="0.3">
      <c r="A6119" t="s">
        <v>3885</v>
      </c>
      <c r="B6119">
        <v>31.767964035823322</v>
      </c>
      <c r="C6119">
        <v>23.933468000000001</v>
      </c>
      <c r="D6119">
        <v>7.8344960358233209</v>
      </c>
      <c r="E6119" s="2">
        <f t="shared" si="95"/>
        <v>32.734478913892964</v>
      </c>
      <c r="F6119" s="3" t="s">
        <v>7619</v>
      </c>
    </row>
    <row r="6120" spans="1:6" x14ac:dyDescent="0.3">
      <c r="A6120" t="s">
        <v>3072</v>
      </c>
      <c r="B6120">
        <v>20.824840620227768</v>
      </c>
      <c r="C6120">
        <v>23.946141999999998</v>
      </c>
      <c r="D6120">
        <v>3.1213013797722304</v>
      </c>
      <c r="E6120" s="2">
        <f t="shared" si="95"/>
        <v>13.034673308845452</v>
      </c>
      <c r="F6120" s="3" t="s">
        <v>7619</v>
      </c>
    </row>
    <row r="6121" spans="1:6" x14ac:dyDescent="0.3">
      <c r="A6121" t="s">
        <v>3866</v>
      </c>
      <c r="B6121">
        <v>25.501017244080142</v>
      </c>
      <c r="C6121">
        <v>23.948298000000001</v>
      </c>
      <c r="D6121">
        <v>1.5527192440801407</v>
      </c>
      <c r="E6121" s="2">
        <f t="shared" si="95"/>
        <v>6.4836308788212866</v>
      </c>
      <c r="F6121" s="3" t="s">
        <v>7619</v>
      </c>
    </row>
    <row r="6122" spans="1:6" x14ac:dyDescent="0.3">
      <c r="A6122" t="s">
        <v>6853</v>
      </c>
      <c r="B6122">
        <v>36.662800387806179</v>
      </c>
      <c r="C6122">
        <v>23.987950000000001</v>
      </c>
      <c r="D6122">
        <v>12.674850387806178</v>
      </c>
      <c r="E6122" s="2">
        <f t="shared" si="95"/>
        <v>52.838405898820774</v>
      </c>
      <c r="F6122" s="3" t="s">
        <v>7619</v>
      </c>
    </row>
    <row r="6123" spans="1:6" x14ac:dyDescent="0.3">
      <c r="A6123" t="s">
        <v>6487</v>
      </c>
      <c r="B6123">
        <v>25.404729213399992</v>
      </c>
      <c r="C6123">
        <v>24.005669000000001</v>
      </c>
      <c r="D6123">
        <v>1.3990602133999914</v>
      </c>
      <c r="E6123" s="2">
        <f t="shared" si="95"/>
        <v>5.8280409240000406</v>
      </c>
      <c r="F6123" s="3" t="s">
        <v>7619</v>
      </c>
    </row>
    <row r="6124" spans="1:6" x14ac:dyDescent="0.3">
      <c r="A6124" t="s">
        <v>4518</v>
      </c>
      <c r="B6124">
        <v>37.757418480508036</v>
      </c>
      <c r="C6124">
        <v>24.017513000000001</v>
      </c>
      <c r="D6124">
        <v>13.739905480508035</v>
      </c>
      <c r="E6124" s="2">
        <f t="shared" si="95"/>
        <v>57.207861115795112</v>
      </c>
      <c r="F6124" s="3" t="s">
        <v>7619</v>
      </c>
    </row>
    <row r="6125" spans="1:6" x14ac:dyDescent="0.3">
      <c r="A6125" t="s">
        <v>715</v>
      </c>
      <c r="B6125">
        <v>24.332888737975882</v>
      </c>
      <c r="C6125">
        <v>24.109772</v>
      </c>
      <c r="D6125">
        <v>0.22311673797588227</v>
      </c>
      <c r="E6125" s="2">
        <f t="shared" si="95"/>
        <v>0.92542035642594334</v>
      </c>
      <c r="F6125" s="3" t="s">
        <v>7619</v>
      </c>
    </row>
    <row r="6126" spans="1:6" x14ac:dyDescent="0.3">
      <c r="A6126" t="s">
        <v>6943</v>
      </c>
      <c r="B6126">
        <v>25.971435022758893</v>
      </c>
      <c r="C6126">
        <v>24.124480999999999</v>
      </c>
      <c r="D6126">
        <v>1.8469540227588936</v>
      </c>
      <c r="E6126" s="2">
        <f t="shared" si="95"/>
        <v>7.6559326717076059</v>
      </c>
      <c r="F6126" s="3" t="s">
        <v>7619</v>
      </c>
    </row>
    <row r="6127" spans="1:6" x14ac:dyDescent="0.3">
      <c r="A6127" t="s">
        <v>138</v>
      </c>
      <c r="B6127">
        <v>23.812439736533349</v>
      </c>
      <c r="C6127">
        <v>24.184507</v>
      </c>
      <c r="D6127">
        <v>0.37206726346665064</v>
      </c>
      <c r="E6127" s="2">
        <f t="shared" si="95"/>
        <v>1.5384529586096201</v>
      </c>
      <c r="F6127" s="3" t="s">
        <v>7619</v>
      </c>
    </row>
    <row r="6128" spans="1:6" x14ac:dyDescent="0.3">
      <c r="A6128" t="s">
        <v>2686</v>
      </c>
      <c r="B6128">
        <v>23.275850664338105</v>
      </c>
      <c r="C6128">
        <v>24.198727000000002</v>
      </c>
      <c r="D6128">
        <v>0.92287633566189697</v>
      </c>
      <c r="E6128" s="2">
        <f t="shared" si="95"/>
        <v>3.8137391924041997</v>
      </c>
      <c r="F6128" s="3" t="s">
        <v>7619</v>
      </c>
    </row>
    <row r="6129" spans="1:6" x14ac:dyDescent="0.3">
      <c r="A6129" t="s">
        <v>6233</v>
      </c>
      <c r="B6129">
        <v>16.318732621469994</v>
      </c>
      <c r="C6129">
        <v>24.238375000000001</v>
      </c>
      <c r="D6129">
        <v>7.919642378530007</v>
      </c>
      <c r="E6129" s="2">
        <f t="shared" si="95"/>
        <v>32.673982387556947</v>
      </c>
      <c r="F6129" s="3" t="s">
        <v>7619</v>
      </c>
    </row>
    <row r="6130" spans="1:6" x14ac:dyDescent="0.3">
      <c r="A6130" t="s">
        <v>6806</v>
      </c>
      <c r="B6130">
        <v>28.475655480276554</v>
      </c>
      <c r="C6130">
        <v>24.317146000000001</v>
      </c>
      <c r="D6130">
        <v>4.1585094802765532</v>
      </c>
      <c r="E6130" s="2">
        <f t="shared" si="95"/>
        <v>17.101141228812597</v>
      </c>
      <c r="F6130" s="3" t="s">
        <v>7619</v>
      </c>
    </row>
    <row r="6131" spans="1:6" x14ac:dyDescent="0.3">
      <c r="A6131" t="s">
        <v>2014</v>
      </c>
      <c r="B6131">
        <v>24.066158683333345</v>
      </c>
      <c r="C6131">
        <v>24.322209999999998</v>
      </c>
      <c r="D6131">
        <v>0.25605131666665315</v>
      </c>
      <c r="E6131" s="2">
        <f t="shared" si="95"/>
        <v>1.0527469200646371</v>
      </c>
      <c r="F6131" s="3" t="s">
        <v>7619</v>
      </c>
    </row>
    <row r="6132" spans="1:6" x14ac:dyDescent="0.3">
      <c r="A6132" t="s">
        <v>6535</v>
      </c>
      <c r="B6132">
        <v>22.806402921454769</v>
      </c>
      <c r="C6132">
        <v>24.327922999999998</v>
      </c>
      <c r="D6132">
        <v>1.5215200785452296</v>
      </c>
      <c r="E6132" s="2">
        <f t="shared" si="95"/>
        <v>6.2542128176960672</v>
      </c>
      <c r="F6132" s="3" t="s">
        <v>7619</v>
      </c>
    </row>
    <row r="6133" spans="1:6" x14ac:dyDescent="0.3">
      <c r="A6133" t="s">
        <v>1398</v>
      </c>
      <c r="B6133">
        <v>23.081517884333323</v>
      </c>
      <c r="C6133">
        <v>24.370239999999999</v>
      </c>
      <c r="D6133">
        <v>1.2887221156666762</v>
      </c>
      <c r="E6133" s="2">
        <f t="shared" si="95"/>
        <v>5.2880977604926178</v>
      </c>
      <c r="F6133" s="3" t="s">
        <v>7619</v>
      </c>
    </row>
    <row r="6134" spans="1:6" x14ac:dyDescent="0.3">
      <c r="A6134" t="s">
        <v>1467</v>
      </c>
      <c r="B6134">
        <v>25.141020461814321</v>
      </c>
      <c r="C6134">
        <v>24.380542999999999</v>
      </c>
      <c r="D6134">
        <v>0.76047746181432174</v>
      </c>
      <c r="E6134" s="2">
        <f t="shared" si="95"/>
        <v>3.1191982139787524</v>
      </c>
      <c r="F6134" s="3" t="s">
        <v>7619</v>
      </c>
    </row>
    <row r="6135" spans="1:6" x14ac:dyDescent="0.3">
      <c r="A6135" t="s">
        <v>1213</v>
      </c>
      <c r="B6135">
        <v>25.586393926699998</v>
      </c>
      <c r="C6135">
        <v>24.644763999999999</v>
      </c>
      <c r="D6135">
        <v>0.94162992669999923</v>
      </c>
      <c r="E6135" s="2">
        <f t="shared" si="95"/>
        <v>3.8208112956569571</v>
      </c>
      <c r="F6135" s="3" t="s">
        <v>7619</v>
      </c>
    </row>
    <row r="6136" spans="1:6" x14ac:dyDescent="0.3">
      <c r="A6136" t="s">
        <v>3701</v>
      </c>
      <c r="B6136">
        <v>46.149831347952357</v>
      </c>
      <c r="C6136">
        <v>24.709972</v>
      </c>
      <c r="D6136">
        <v>21.439859347952357</v>
      </c>
      <c r="E6136" s="2">
        <f t="shared" si="95"/>
        <v>86.766020406467305</v>
      </c>
      <c r="F6136" s="3" t="s">
        <v>7619</v>
      </c>
    </row>
    <row r="6137" spans="1:6" x14ac:dyDescent="0.3">
      <c r="A6137" t="s">
        <v>5190</v>
      </c>
      <c r="B6137">
        <v>39.292993813144264</v>
      </c>
      <c r="C6137">
        <v>24.761837</v>
      </c>
      <c r="D6137">
        <v>14.531156813144264</v>
      </c>
      <c r="E6137" s="2">
        <f t="shared" si="95"/>
        <v>58.683678489379702</v>
      </c>
      <c r="F6137" s="3" t="s">
        <v>7619</v>
      </c>
    </row>
    <row r="6138" spans="1:6" x14ac:dyDescent="0.3">
      <c r="A6138" t="s">
        <v>4721</v>
      </c>
      <c r="B6138">
        <v>25.104608235904742</v>
      </c>
      <c r="C6138">
        <v>24.782927000000001</v>
      </c>
      <c r="D6138">
        <v>0.32168123590474096</v>
      </c>
      <c r="E6138" s="2">
        <f t="shared" si="95"/>
        <v>1.2979953332580165</v>
      </c>
      <c r="F6138" s="3" t="s">
        <v>7619</v>
      </c>
    </row>
    <row r="6139" spans="1:6" x14ac:dyDescent="0.3">
      <c r="A6139" t="s">
        <v>4279</v>
      </c>
      <c r="B6139">
        <v>21.190552543395238</v>
      </c>
      <c r="C6139">
        <v>24.790065999999999</v>
      </c>
      <c r="D6139">
        <v>3.5995134566047611</v>
      </c>
      <c r="E6139" s="2">
        <f t="shared" si="95"/>
        <v>14.519983353835206</v>
      </c>
      <c r="F6139" s="3" t="s">
        <v>7619</v>
      </c>
    </row>
    <row r="6140" spans="1:6" x14ac:dyDescent="0.3">
      <c r="A6140" t="s">
        <v>1476</v>
      </c>
      <c r="B6140">
        <v>26.727935956888867</v>
      </c>
      <c r="C6140">
        <v>24.792202</v>
      </c>
      <c r="D6140">
        <v>1.9357339568888676</v>
      </c>
      <c r="E6140" s="2">
        <f t="shared" si="95"/>
        <v>7.8078339184589884</v>
      </c>
      <c r="F6140" s="3" t="s">
        <v>7619</v>
      </c>
    </row>
    <row r="6141" spans="1:6" x14ac:dyDescent="0.3">
      <c r="A6141" t="s">
        <v>18</v>
      </c>
      <c r="B6141">
        <v>10.478216148290214</v>
      </c>
      <c r="C6141">
        <v>24.829274999999999</v>
      </c>
      <c r="D6141">
        <v>14.351058851709785</v>
      </c>
      <c r="E6141" s="2">
        <f t="shared" si="95"/>
        <v>57.798944398133997</v>
      </c>
      <c r="F6141" s="3" t="s">
        <v>7619</v>
      </c>
    </row>
    <row r="6142" spans="1:6" x14ac:dyDescent="0.3">
      <c r="A6142" t="s">
        <v>46</v>
      </c>
      <c r="B6142">
        <v>22.695993886985704</v>
      </c>
      <c r="C6142">
        <v>24.880716</v>
      </c>
      <c r="D6142">
        <v>2.1847221130142955</v>
      </c>
      <c r="E6142" s="2">
        <f t="shared" si="95"/>
        <v>8.7807847371204897</v>
      </c>
      <c r="F6142" s="3" t="s">
        <v>7619</v>
      </c>
    </row>
    <row r="6143" spans="1:6" x14ac:dyDescent="0.3">
      <c r="A6143" t="s">
        <v>3652</v>
      </c>
      <c r="B6143">
        <v>25.909454093849963</v>
      </c>
      <c r="C6143">
        <v>24.883210999999999</v>
      </c>
      <c r="D6143">
        <v>1.0262430938499634</v>
      </c>
      <c r="E6143" s="2">
        <f t="shared" si="95"/>
        <v>4.1242390053677696</v>
      </c>
      <c r="F6143" s="3" t="s">
        <v>7619</v>
      </c>
    </row>
    <row r="6144" spans="1:6" x14ac:dyDescent="0.3">
      <c r="A6144" t="s">
        <v>818</v>
      </c>
      <c r="B6144">
        <v>16.085514294906812</v>
      </c>
      <c r="C6144">
        <v>24.911985000000001</v>
      </c>
      <c r="D6144">
        <v>8.8264707050931897</v>
      </c>
      <c r="E6144" s="2">
        <f t="shared" si="95"/>
        <v>35.430619860654176</v>
      </c>
      <c r="F6144" s="3" t="s">
        <v>7619</v>
      </c>
    </row>
    <row r="6145" spans="1:6" x14ac:dyDescent="0.3">
      <c r="A6145" t="s">
        <v>4352</v>
      </c>
      <c r="B6145">
        <v>26.567718027599984</v>
      </c>
      <c r="C6145">
        <v>24.940860000000001</v>
      </c>
      <c r="D6145">
        <v>1.6268580275999831</v>
      </c>
      <c r="E6145" s="2">
        <f t="shared" si="95"/>
        <v>6.5228625941526595</v>
      </c>
      <c r="F6145" s="3" t="s">
        <v>7619</v>
      </c>
    </row>
    <row r="6146" spans="1:6" x14ac:dyDescent="0.3">
      <c r="A6146" t="s">
        <v>2156</v>
      </c>
      <c r="B6146">
        <v>35.907583033566667</v>
      </c>
      <c r="C6146">
        <v>24.95485</v>
      </c>
      <c r="D6146">
        <v>10.952733033566666</v>
      </c>
      <c r="E6146" s="2">
        <f t="shared" ref="E6146:E6209" si="96">100*(D6146/C6146)</f>
        <v>43.890197831550445</v>
      </c>
      <c r="F6146" s="3" t="s">
        <v>7619</v>
      </c>
    </row>
    <row r="6147" spans="1:6" x14ac:dyDescent="0.3">
      <c r="A6147" t="s">
        <v>2223</v>
      </c>
      <c r="B6147">
        <v>29.900873037967472</v>
      </c>
      <c r="C6147">
        <v>25.04317</v>
      </c>
      <c r="D6147">
        <v>4.8577030379674717</v>
      </c>
      <c r="E6147" s="2">
        <f t="shared" si="96"/>
        <v>19.397316865107221</v>
      </c>
      <c r="F6147" s="3" t="s">
        <v>7619</v>
      </c>
    </row>
    <row r="6148" spans="1:6" x14ac:dyDescent="0.3">
      <c r="A6148" t="s">
        <v>3383</v>
      </c>
      <c r="B6148">
        <v>24.161068989400022</v>
      </c>
      <c r="C6148">
        <v>25.083794000000001</v>
      </c>
      <c r="D6148">
        <v>0.92272501059997936</v>
      </c>
      <c r="E6148" s="2">
        <f t="shared" si="96"/>
        <v>3.6785703574187352</v>
      </c>
      <c r="F6148" s="3" t="s">
        <v>7619</v>
      </c>
    </row>
    <row r="6149" spans="1:6" x14ac:dyDescent="0.3">
      <c r="A6149" t="s">
        <v>6910</v>
      </c>
      <c r="B6149">
        <v>13.883511024053318</v>
      </c>
      <c r="C6149">
        <v>25.096653</v>
      </c>
      <c r="D6149">
        <v>11.213141975946682</v>
      </c>
      <c r="E6149" s="2">
        <f t="shared" si="96"/>
        <v>44.679830318196942</v>
      </c>
      <c r="F6149" s="3" t="s">
        <v>7619</v>
      </c>
    </row>
    <row r="6150" spans="1:6" x14ac:dyDescent="0.3">
      <c r="A6150" t="s">
        <v>2288</v>
      </c>
      <c r="B6150">
        <v>31.472374108585747</v>
      </c>
      <c r="C6150">
        <v>25.132921</v>
      </c>
      <c r="D6150">
        <v>6.3394531085857473</v>
      </c>
      <c r="E6150" s="2">
        <f t="shared" si="96"/>
        <v>25.223702046354845</v>
      </c>
      <c r="F6150" s="3" t="s">
        <v>7619</v>
      </c>
    </row>
    <row r="6151" spans="1:6" x14ac:dyDescent="0.3">
      <c r="A6151" t="s">
        <v>3874</v>
      </c>
      <c r="B6151">
        <v>29.155454905928032</v>
      </c>
      <c r="C6151">
        <v>25.200921999999998</v>
      </c>
      <c r="D6151">
        <v>3.9545329059280334</v>
      </c>
      <c r="E6151" s="2">
        <f t="shared" si="96"/>
        <v>15.692016767989813</v>
      </c>
      <c r="F6151" s="3" t="s">
        <v>7619</v>
      </c>
    </row>
    <row r="6152" spans="1:6" x14ac:dyDescent="0.3">
      <c r="A6152" t="s">
        <v>6865</v>
      </c>
      <c r="B6152">
        <v>26.418331330952356</v>
      </c>
      <c r="C6152">
        <v>25.224630000000001</v>
      </c>
      <c r="D6152">
        <v>1.1937013309523543</v>
      </c>
      <c r="E6152" s="2">
        <f t="shared" si="96"/>
        <v>4.7322847984384877</v>
      </c>
      <c r="F6152" s="3" t="s">
        <v>7619</v>
      </c>
    </row>
    <row r="6153" spans="1:6" x14ac:dyDescent="0.3">
      <c r="A6153" t="s">
        <v>481</v>
      </c>
      <c r="B6153">
        <v>24.615900278754761</v>
      </c>
      <c r="C6153">
        <v>25.267413999999999</v>
      </c>
      <c r="D6153">
        <v>0.65151372124523732</v>
      </c>
      <c r="E6153" s="2">
        <f t="shared" si="96"/>
        <v>2.5784740822516992</v>
      </c>
      <c r="F6153" s="3" t="s">
        <v>7619</v>
      </c>
    </row>
    <row r="6154" spans="1:6" x14ac:dyDescent="0.3">
      <c r="A6154" t="s">
        <v>29</v>
      </c>
      <c r="B6154">
        <v>25.082813746674937</v>
      </c>
      <c r="C6154">
        <v>25.281932999999999</v>
      </c>
      <c r="D6154">
        <v>0.19911925332506186</v>
      </c>
      <c r="E6154" s="2">
        <f t="shared" si="96"/>
        <v>0.78759505186989409</v>
      </c>
      <c r="F6154" s="3" t="s">
        <v>7619</v>
      </c>
    </row>
    <row r="6155" spans="1:6" x14ac:dyDescent="0.3">
      <c r="A6155" t="s">
        <v>1516</v>
      </c>
      <c r="B6155">
        <v>25.459784749641035</v>
      </c>
      <c r="C6155">
        <v>25.28443</v>
      </c>
      <c r="D6155">
        <v>0.17535474964103415</v>
      </c>
      <c r="E6155" s="2">
        <f t="shared" si="96"/>
        <v>0.69352858514522231</v>
      </c>
      <c r="F6155" s="3" t="s">
        <v>7619</v>
      </c>
    </row>
    <row r="6156" spans="1:6" x14ac:dyDescent="0.3">
      <c r="A6156" t="s">
        <v>3519</v>
      </c>
      <c r="B6156">
        <v>10.673192024039329</v>
      </c>
      <c r="C6156">
        <v>25.347484999999999</v>
      </c>
      <c r="D6156">
        <v>14.67429297596067</v>
      </c>
      <c r="E6156" s="2">
        <f t="shared" si="96"/>
        <v>57.892500877150809</v>
      </c>
      <c r="F6156" s="3" t="s">
        <v>7619</v>
      </c>
    </row>
    <row r="6157" spans="1:6" x14ac:dyDescent="0.3">
      <c r="A6157" t="s">
        <v>5281</v>
      </c>
      <c r="B6157">
        <v>17.461590963666644</v>
      </c>
      <c r="C6157">
        <v>25.390879999999999</v>
      </c>
      <c r="D6157">
        <v>7.9292890363333548</v>
      </c>
      <c r="E6157" s="2">
        <f t="shared" si="96"/>
        <v>31.228886262836713</v>
      </c>
      <c r="F6157" s="3" t="s">
        <v>7619</v>
      </c>
    </row>
    <row r="6158" spans="1:6" x14ac:dyDescent="0.3">
      <c r="A6158" t="s">
        <v>3752</v>
      </c>
      <c r="B6158">
        <v>24.810037502619476</v>
      </c>
      <c r="C6158">
        <v>25.488674</v>
      </c>
      <c r="D6158">
        <v>0.67863649738052345</v>
      </c>
      <c r="E6158" s="2">
        <f t="shared" si="96"/>
        <v>2.6625021661798627</v>
      </c>
      <c r="F6158" s="3" t="s">
        <v>7619</v>
      </c>
    </row>
    <row r="6159" spans="1:6" x14ac:dyDescent="0.3">
      <c r="A6159" t="s">
        <v>742</v>
      </c>
      <c r="B6159">
        <v>46.853849833073333</v>
      </c>
      <c r="C6159">
        <v>25.506836</v>
      </c>
      <c r="D6159">
        <v>21.347013833073333</v>
      </c>
      <c r="E6159" s="2">
        <f t="shared" si="96"/>
        <v>83.691343893352098</v>
      </c>
      <c r="F6159" s="3" t="s">
        <v>7619</v>
      </c>
    </row>
    <row r="6160" spans="1:6" x14ac:dyDescent="0.3">
      <c r="A6160" t="s">
        <v>2278</v>
      </c>
      <c r="B6160">
        <v>36.463725016867478</v>
      </c>
      <c r="C6160">
        <v>25.526028</v>
      </c>
      <c r="D6160">
        <v>10.937697016867478</v>
      </c>
      <c r="E6160" s="2">
        <f t="shared" si="96"/>
        <v>42.84919305450687</v>
      </c>
      <c r="F6160" s="3" t="s">
        <v>7619</v>
      </c>
    </row>
    <row r="6161" spans="1:6" x14ac:dyDescent="0.3">
      <c r="A6161" t="s">
        <v>6875</v>
      </c>
      <c r="B6161">
        <v>14.426983437543308</v>
      </c>
      <c r="C6161">
        <v>25.743721000000001</v>
      </c>
      <c r="D6161">
        <v>11.316737562456693</v>
      </c>
      <c r="E6161" s="2">
        <f t="shared" si="96"/>
        <v>43.959214607929802</v>
      </c>
      <c r="F6161" s="3" t="s">
        <v>7619</v>
      </c>
    </row>
    <row r="6162" spans="1:6" x14ac:dyDescent="0.3">
      <c r="A6162" t="s">
        <v>527</v>
      </c>
      <c r="B6162">
        <v>25.578604613633352</v>
      </c>
      <c r="C6162">
        <v>25.848237999999998</v>
      </c>
      <c r="D6162">
        <v>0.26963338636664602</v>
      </c>
      <c r="E6162" s="2">
        <f t="shared" si="96"/>
        <v>1.0431402959329221</v>
      </c>
      <c r="F6162" s="3" t="s">
        <v>7619</v>
      </c>
    </row>
    <row r="6163" spans="1:6" x14ac:dyDescent="0.3">
      <c r="A6163" t="s">
        <v>1717</v>
      </c>
      <c r="B6163">
        <v>27.791878386183317</v>
      </c>
      <c r="C6163">
        <v>25.854462000000002</v>
      </c>
      <c r="D6163">
        <v>1.9374163861833154</v>
      </c>
      <c r="E6163" s="2">
        <f t="shared" si="96"/>
        <v>7.4935474819909826</v>
      </c>
      <c r="F6163" s="3" t="s">
        <v>7619</v>
      </c>
    </row>
    <row r="6164" spans="1:6" x14ac:dyDescent="0.3">
      <c r="A6164" t="s">
        <v>173</v>
      </c>
      <c r="B6164">
        <v>27.043244636233272</v>
      </c>
      <c r="C6164">
        <v>25.868673000000001</v>
      </c>
      <c r="D6164">
        <v>1.1745716362332708</v>
      </c>
      <c r="E6164" s="2">
        <f t="shared" si="96"/>
        <v>4.5405175450370834</v>
      </c>
      <c r="F6164" s="3" t="s">
        <v>7619</v>
      </c>
    </row>
    <row r="6165" spans="1:6" x14ac:dyDescent="0.3">
      <c r="A6165" t="s">
        <v>3807</v>
      </c>
      <c r="B6165">
        <v>28.443441209116266</v>
      </c>
      <c r="C6165">
        <v>25.964752000000001</v>
      </c>
      <c r="D6165">
        <v>2.4786892091162649</v>
      </c>
      <c r="E6165" s="2">
        <f t="shared" si="96"/>
        <v>9.5463619645443369</v>
      </c>
      <c r="F6165" s="3" t="s">
        <v>7619</v>
      </c>
    </row>
    <row r="6166" spans="1:6" x14ac:dyDescent="0.3">
      <c r="A6166" t="s">
        <v>6092</v>
      </c>
      <c r="B6166">
        <v>26.327577121890496</v>
      </c>
      <c r="C6166">
        <v>25.991854</v>
      </c>
      <c r="D6166">
        <v>0.33572312189049569</v>
      </c>
      <c r="E6166" s="2">
        <f t="shared" si="96"/>
        <v>1.2916474595867447</v>
      </c>
      <c r="F6166" s="3" t="s">
        <v>7619</v>
      </c>
    </row>
    <row r="6167" spans="1:6" x14ac:dyDescent="0.3">
      <c r="A6167" t="s">
        <v>3820</v>
      </c>
      <c r="B6167">
        <v>29.155454905928032</v>
      </c>
      <c r="C6167">
        <v>26.0137</v>
      </c>
      <c r="D6167">
        <v>3.1417549059280319</v>
      </c>
      <c r="E6167" s="2">
        <f t="shared" si="96"/>
        <v>12.077308902340043</v>
      </c>
      <c r="F6167" s="3" t="s">
        <v>7619</v>
      </c>
    </row>
    <row r="6168" spans="1:6" x14ac:dyDescent="0.3">
      <c r="A6168" t="s">
        <v>5726</v>
      </c>
      <c r="B6168">
        <v>14.483152967910019</v>
      </c>
      <c r="C6168">
        <v>26.301093999999999</v>
      </c>
      <c r="D6168">
        <v>11.81794103208998</v>
      </c>
      <c r="E6168" s="2">
        <f t="shared" si="96"/>
        <v>44.933267916878208</v>
      </c>
      <c r="F6168" s="3" t="s">
        <v>7619</v>
      </c>
    </row>
    <row r="6169" spans="1:6" x14ac:dyDescent="0.3">
      <c r="A6169" t="s">
        <v>3823</v>
      </c>
      <c r="B6169">
        <v>37.050837509559884</v>
      </c>
      <c r="C6169">
        <v>26.336850999999999</v>
      </c>
      <c r="D6169">
        <v>10.713986509559884</v>
      </c>
      <c r="E6169" s="2">
        <f t="shared" si="96"/>
        <v>40.680590513876865</v>
      </c>
      <c r="F6169" s="3" t="s">
        <v>7619</v>
      </c>
    </row>
    <row r="6170" spans="1:6" x14ac:dyDescent="0.3">
      <c r="A6170" t="s">
        <v>1589</v>
      </c>
      <c r="B6170">
        <v>27.219144728833317</v>
      </c>
      <c r="C6170">
        <v>26.364183000000001</v>
      </c>
      <c r="D6170">
        <v>0.85496172883331667</v>
      </c>
      <c r="E6170" s="2">
        <f t="shared" si="96"/>
        <v>3.2428910421131456</v>
      </c>
      <c r="F6170" s="3" t="s">
        <v>7619</v>
      </c>
    </row>
    <row r="6171" spans="1:6" x14ac:dyDescent="0.3">
      <c r="A6171" t="s">
        <v>4485</v>
      </c>
      <c r="B6171">
        <v>36.134275436012679</v>
      </c>
      <c r="C6171">
        <v>26.393024</v>
      </c>
      <c r="D6171">
        <v>9.7412514360126785</v>
      </c>
      <c r="E6171" s="2">
        <f t="shared" si="96"/>
        <v>36.908432455533244</v>
      </c>
      <c r="F6171" s="3" t="s">
        <v>7619</v>
      </c>
    </row>
    <row r="6172" spans="1:6" x14ac:dyDescent="0.3">
      <c r="A6172" t="s">
        <v>4603</v>
      </c>
      <c r="B6172">
        <v>26.668795094952173</v>
      </c>
      <c r="C6172">
        <v>26.517562999999999</v>
      </c>
      <c r="D6172">
        <v>0.15123209495217438</v>
      </c>
      <c r="E6172" s="2">
        <f t="shared" si="96"/>
        <v>0.57030917566661155</v>
      </c>
      <c r="F6172" s="3" t="s">
        <v>7619</v>
      </c>
    </row>
    <row r="6173" spans="1:6" x14ac:dyDescent="0.3">
      <c r="A6173" t="s">
        <v>204</v>
      </c>
      <c r="B6173">
        <v>24.252259487121407</v>
      </c>
      <c r="C6173">
        <v>26.559646999999998</v>
      </c>
      <c r="D6173">
        <v>2.3073875128785915</v>
      </c>
      <c r="E6173" s="2">
        <f t="shared" si="96"/>
        <v>8.6875684487771672</v>
      </c>
      <c r="F6173" s="3" t="s">
        <v>7619</v>
      </c>
    </row>
    <row r="6174" spans="1:6" x14ac:dyDescent="0.3">
      <c r="A6174" t="s">
        <v>2157</v>
      </c>
      <c r="B6174">
        <v>28.856205524999975</v>
      </c>
      <c r="C6174">
        <v>26.596101999999998</v>
      </c>
      <c r="D6174">
        <v>2.2601035249999768</v>
      </c>
      <c r="E6174" s="2">
        <f t="shared" si="96"/>
        <v>8.4978750833485943</v>
      </c>
      <c r="F6174" s="3" t="s">
        <v>7619</v>
      </c>
    </row>
    <row r="6175" spans="1:6" x14ac:dyDescent="0.3">
      <c r="A6175" t="s">
        <v>847</v>
      </c>
      <c r="B6175">
        <v>28.168781987583348</v>
      </c>
      <c r="C6175">
        <v>26.688818000000001</v>
      </c>
      <c r="D6175">
        <v>1.4799639875833464</v>
      </c>
      <c r="E6175" s="2">
        <f t="shared" si="96"/>
        <v>5.5452586457120212</v>
      </c>
      <c r="F6175" s="3" t="s">
        <v>7619</v>
      </c>
    </row>
    <row r="6176" spans="1:6" x14ac:dyDescent="0.3">
      <c r="A6176" t="s">
        <v>2089</v>
      </c>
      <c r="B6176">
        <v>24.861711501019101</v>
      </c>
      <c r="C6176">
        <v>26.745913999999999</v>
      </c>
      <c r="D6176">
        <v>1.8842024989808976</v>
      </c>
      <c r="E6176" s="2">
        <f t="shared" si="96"/>
        <v>7.0448237401081064</v>
      </c>
      <c r="F6176" s="3" t="s">
        <v>7619</v>
      </c>
    </row>
    <row r="6177" spans="1:6" x14ac:dyDescent="0.3">
      <c r="A6177" t="s">
        <v>3778</v>
      </c>
      <c r="B6177">
        <v>7.4799294227642843</v>
      </c>
      <c r="C6177">
        <v>26.773256</v>
      </c>
      <c r="D6177">
        <v>19.293326577235717</v>
      </c>
      <c r="E6177" s="2">
        <f t="shared" si="96"/>
        <v>72.061935900645466</v>
      </c>
      <c r="F6177" s="3" t="s">
        <v>7619</v>
      </c>
    </row>
    <row r="6178" spans="1:6" x14ac:dyDescent="0.3">
      <c r="A6178" t="s">
        <v>169</v>
      </c>
      <c r="B6178">
        <v>27.094113500800006</v>
      </c>
      <c r="C6178">
        <v>26.815626000000002</v>
      </c>
      <c r="D6178">
        <v>0.27848750080000428</v>
      </c>
      <c r="E6178" s="2">
        <f t="shared" si="96"/>
        <v>1.0385269424625936</v>
      </c>
      <c r="F6178" s="3" t="s">
        <v>7619</v>
      </c>
    </row>
    <row r="6179" spans="1:6" x14ac:dyDescent="0.3">
      <c r="A6179" t="s">
        <v>2220</v>
      </c>
      <c r="B6179">
        <v>16.839524547049969</v>
      </c>
      <c r="C6179">
        <v>26.877009999999999</v>
      </c>
      <c r="D6179">
        <v>10.03748545295003</v>
      </c>
      <c r="E6179" s="2">
        <f t="shared" si="96"/>
        <v>37.345989948100737</v>
      </c>
      <c r="F6179" s="3" t="s">
        <v>7619</v>
      </c>
    </row>
    <row r="6180" spans="1:6" x14ac:dyDescent="0.3">
      <c r="A6180" t="s">
        <v>3056</v>
      </c>
      <c r="B6180">
        <v>21.54437648509046</v>
      </c>
      <c r="C6180">
        <v>26.895935000000001</v>
      </c>
      <c r="D6180">
        <v>5.3515585149095415</v>
      </c>
      <c r="E6180" s="2">
        <f t="shared" si="96"/>
        <v>19.897276353878539</v>
      </c>
      <c r="F6180" s="3" t="s">
        <v>7619</v>
      </c>
    </row>
    <row r="6181" spans="1:6" x14ac:dyDescent="0.3">
      <c r="A6181" t="s">
        <v>3901</v>
      </c>
      <c r="B6181">
        <v>30.784910582561157</v>
      </c>
      <c r="C6181">
        <v>27.012111999999998</v>
      </c>
      <c r="D6181">
        <v>3.7727985825611583</v>
      </c>
      <c r="E6181" s="2">
        <f t="shared" si="96"/>
        <v>13.967062562753918</v>
      </c>
      <c r="F6181" s="3" t="s">
        <v>7619</v>
      </c>
    </row>
    <row r="6182" spans="1:6" x14ac:dyDescent="0.3">
      <c r="A6182" t="s">
        <v>1917</v>
      </c>
      <c r="B6182">
        <v>28.427069665361905</v>
      </c>
      <c r="C6182">
        <v>27.018263000000001</v>
      </c>
      <c r="D6182">
        <v>1.4088066653619045</v>
      </c>
      <c r="E6182" s="2">
        <f t="shared" si="96"/>
        <v>5.2142754897378278</v>
      </c>
      <c r="F6182" s="3" t="s">
        <v>7619</v>
      </c>
    </row>
    <row r="6183" spans="1:6" x14ac:dyDescent="0.3">
      <c r="A6183" t="s">
        <v>4678</v>
      </c>
      <c r="B6183">
        <v>31.29384969958333</v>
      </c>
      <c r="C6183">
        <v>27.028670999999999</v>
      </c>
      <c r="D6183">
        <v>4.2651786995833305</v>
      </c>
      <c r="E6183" s="2">
        <f t="shared" si="96"/>
        <v>15.780201326152257</v>
      </c>
      <c r="F6183" s="3" t="s">
        <v>7619</v>
      </c>
    </row>
    <row r="6184" spans="1:6" x14ac:dyDescent="0.3">
      <c r="A6184" t="s">
        <v>6032</v>
      </c>
      <c r="B6184">
        <v>25.876534598546677</v>
      </c>
      <c r="C6184">
        <v>27.033981000000001</v>
      </c>
      <c r="D6184">
        <v>1.1574464014533241</v>
      </c>
      <c r="E6184" s="2">
        <f t="shared" si="96"/>
        <v>4.2814500811157785</v>
      </c>
      <c r="F6184" s="3" t="s">
        <v>7619</v>
      </c>
    </row>
    <row r="6185" spans="1:6" x14ac:dyDescent="0.3">
      <c r="A6185" t="s">
        <v>1557</v>
      </c>
      <c r="B6185">
        <v>25.21057068753953</v>
      </c>
      <c r="C6185">
        <v>27.145205000000001</v>
      </c>
      <c r="D6185">
        <v>1.9346343124604708</v>
      </c>
      <c r="E6185" s="2">
        <f t="shared" si="96"/>
        <v>7.1269836144559253</v>
      </c>
      <c r="F6185" s="3" t="s">
        <v>7619</v>
      </c>
    </row>
    <row r="6186" spans="1:6" x14ac:dyDescent="0.3">
      <c r="A6186" t="s">
        <v>7592</v>
      </c>
      <c r="B6186">
        <v>29.375077196594848</v>
      </c>
      <c r="C6186">
        <v>27.188862</v>
      </c>
      <c r="D6186">
        <v>2.1862151965948478</v>
      </c>
      <c r="E6186" s="2">
        <f t="shared" si="96"/>
        <v>8.0408484790383934</v>
      </c>
      <c r="F6186" s="3" t="s">
        <v>7619</v>
      </c>
    </row>
    <row r="6187" spans="1:6" x14ac:dyDescent="0.3">
      <c r="A6187" t="s">
        <v>3388</v>
      </c>
      <c r="B6187">
        <v>26.504797733233328</v>
      </c>
      <c r="C6187">
        <v>27.221264000000001</v>
      </c>
      <c r="D6187">
        <v>0.71646626676667324</v>
      </c>
      <c r="E6187" s="2">
        <f t="shared" si="96"/>
        <v>2.6320095450625405</v>
      </c>
      <c r="F6187" s="3" t="s">
        <v>7619</v>
      </c>
    </row>
    <row r="6188" spans="1:6" x14ac:dyDescent="0.3">
      <c r="A6188" t="s">
        <v>3936</v>
      </c>
      <c r="B6188">
        <v>27.945840426038888</v>
      </c>
      <c r="C6188">
        <v>27.311737000000001</v>
      </c>
      <c r="D6188">
        <v>0.63410342603888736</v>
      </c>
      <c r="E6188" s="2">
        <f t="shared" si="96"/>
        <v>2.3217250006430836</v>
      </c>
      <c r="F6188" s="3" t="s">
        <v>7619</v>
      </c>
    </row>
    <row r="6189" spans="1:6" x14ac:dyDescent="0.3">
      <c r="A6189" t="s">
        <v>4495</v>
      </c>
      <c r="B6189">
        <v>27.233760661333335</v>
      </c>
      <c r="C6189">
        <v>27.352385999999999</v>
      </c>
      <c r="D6189">
        <v>0.11862533866666425</v>
      </c>
      <c r="E6189" s="2">
        <f t="shared" si="96"/>
        <v>0.4336928364006864</v>
      </c>
      <c r="F6189" s="3" t="s">
        <v>7619</v>
      </c>
    </row>
    <row r="6190" spans="1:6" x14ac:dyDescent="0.3">
      <c r="A6190" t="s">
        <v>6849</v>
      </c>
      <c r="B6190">
        <v>17.348059940426701</v>
      </c>
      <c r="C6190">
        <v>27.390968000000001</v>
      </c>
      <c r="D6190">
        <v>10.0429080595733</v>
      </c>
      <c r="E6190" s="2">
        <f t="shared" si="96"/>
        <v>36.66503520274749</v>
      </c>
      <c r="F6190" s="3" t="s">
        <v>7619</v>
      </c>
    </row>
    <row r="6191" spans="1:6" x14ac:dyDescent="0.3">
      <c r="A6191" t="s">
        <v>1410</v>
      </c>
      <c r="B6191">
        <v>25.053299453266686</v>
      </c>
      <c r="C6191">
        <v>27.392643</v>
      </c>
      <c r="D6191">
        <v>2.3393435467333141</v>
      </c>
      <c r="E6191" s="2">
        <f t="shared" si="96"/>
        <v>8.5400432033276754</v>
      </c>
      <c r="F6191" s="3" t="s">
        <v>7619</v>
      </c>
    </row>
    <row r="6192" spans="1:6" x14ac:dyDescent="0.3">
      <c r="A6192" t="s">
        <v>3829</v>
      </c>
      <c r="B6192">
        <v>19.155976703630959</v>
      </c>
      <c r="C6192">
        <v>27.407050000000002</v>
      </c>
      <c r="D6192">
        <v>8.251073296369043</v>
      </c>
      <c r="E6192" s="2">
        <f t="shared" si="96"/>
        <v>30.105660026777937</v>
      </c>
      <c r="F6192" s="3" t="s">
        <v>7619</v>
      </c>
    </row>
    <row r="6193" spans="1:6" x14ac:dyDescent="0.3">
      <c r="A6193" t="s">
        <v>5953</v>
      </c>
      <c r="B6193">
        <v>24.113337199473367</v>
      </c>
      <c r="C6193">
        <v>27.427773999999999</v>
      </c>
      <c r="D6193">
        <v>3.3144368005266323</v>
      </c>
      <c r="E6193" s="2">
        <f t="shared" si="96"/>
        <v>12.084235492558136</v>
      </c>
      <c r="F6193" s="3" t="s">
        <v>7619</v>
      </c>
    </row>
    <row r="6194" spans="1:6" x14ac:dyDescent="0.3">
      <c r="A6194" t="s">
        <v>1362</v>
      </c>
      <c r="B6194">
        <v>14.461555099880755</v>
      </c>
      <c r="C6194">
        <v>27.427928999999999</v>
      </c>
      <c r="D6194">
        <v>12.966373900119244</v>
      </c>
      <c r="E6194" s="2">
        <f t="shared" si="96"/>
        <v>47.274345431327482</v>
      </c>
      <c r="F6194" s="3" t="s">
        <v>7619</v>
      </c>
    </row>
    <row r="6195" spans="1:6" x14ac:dyDescent="0.3">
      <c r="A6195" t="s">
        <v>2257</v>
      </c>
      <c r="B6195">
        <v>26.674747346503288</v>
      </c>
      <c r="C6195">
        <v>27.428260000000002</v>
      </c>
      <c r="D6195">
        <v>0.75351265349671337</v>
      </c>
      <c r="E6195" s="2">
        <f t="shared" si="96"/>
        <v>2.7472127415181036</v>
      </c>
      <c r="F6195" s="3" t="s">
        <v>7619</v>
      </c>
    </row>
    <row r="6196" spans="1:6" x14ac:dyDescent="0.3">
      <c r="A6196" t="s">
        <v>7032</v>
      </c>
      <c r="B6196">
        <v>21.952443162420021</v>
      </c>
      <c r="C6196">
        <v>27.486622000000001</v>
      </c>
      <c r="D6196">
        <v>5.5341788375799794</v>
      </c>
      <c r="E6196" s="2">
        <f t="shared" si="96"/>
        <v>20.134081363581089</v>
      </c>
      <c r="F6196" s="3" t="s">
        <v>7619</v>
      </c>
    </row>
    <row r="6197" spans="1:6" x14ac:dyDescent="0.3">
      <c r="A6197" t="s">
        <v>2239</v>
      </c>
      <c r="B6197">
        <v>33.159040083221747</v>
      </c>
      <c r="C6197">
        <v>27.597044</v>
      </c>
      <c r="D6197">
        <v>5.5619960832217465</v>
      </c>
      <c r="E6197" s="2">
        <f t="shared" si="96"/>
        <v>20.154318278514708</v>
      </c>
      <c r="F6197" s="3" t="s">
        <v>7619</v>
      </c>
    </row>
    <row r="6198" spans="1:6" x14ac:dyDescent="0.3">
      <c r="A6198" t="s">
        <v>5888</v>
      </c>
      <c r="B6198">
        <v>28.538790209743325</v>
      </c>
      <c r="C6198">
        <v>27.612347</v>
      </c>
      <c r="D6198">
        <v>0.92644320974332572</v>
      </c>
      <c r="E6198" s="2">
        <f t="shared" si="96"/>
        <v>3.355177340569151</v>
      </c>
      <c r="F6198" s="3" t="s">
        <v>7619</v>
      </c>
    </row>
    <row r="6199" spans="1:6" x14ac:dyDescent="0.3">
      <c r="A6199" t="s">
        <v>3726</v>
      </c>
      <c r="B6199">
        <v>27.830405897072204</v>
      </c>
      <c r="C6199">
        <v>27.630998999999999</v>
      </c>
      <c r="D6199">
        <v>0.19940689707220471</v>
      </c>
      <c r="E6199" s="2">
        <f t="shared" si="96"/>
        <v>0.72167820306534958</v>
      </c>
      <c r="F6199" s="3" t="s">
        <v>7619</v>
      </c>
    </row>
    <row r="6200" spans="1:6" x14ac:dyDescent="0.3">
      <c r="A6200" t="s">
        <v>6819</v>
      </c>
      <c r="B6200">
        <v>27.032119685612678</v>
      </c>
      <c r="C6200">
        <v>27.706944</v>
      </c>
      <c r="D6200">
        <v>0.67482431438732249</v>
      </c>
      <c r="E6200" s="2">
        <f t="shared" si="96"/>
        <v>2.4355782954169269</v>
      </c>
      <c r="F6200" s="3" t="s">
        <v>7619</v>
      </c>
    </row>
    <row r="6201" spans="1:6" x14ac:dyDescent="0.3">
      <c r="A6201" t="s">
        <v>6469</v>
      </c>
      <c r="B6201">
        <v>24.336634195819059</v>
      </c>
      <c r="C6201">
        <v>27.752407000000002</v>
      </c>
      <c r="D6201">
        <v>3.4157728041809428</v>
      </c>
      <c r="E6201" s="2">
        <f t="shared" si="96"/>
        <v>12.308023603793872</v>
      </c>
      <c r="F6201" s="3" t="s">
        <v>7619</v>
      </c>
    </row>
    <row r="6202" spans="1:6" x14ac:dyDescent="0.3">
      <c r="A6202" t="s">
        <v>54</v>
      </c>
      <c r="B6202">
        <v>19.189956513872254</v>
      </c>
      <c r="C6202">
        <v>27.780657000000001</v>
      </c>
      <c r="D6202">
        <v>8.5907004861277478</v>
      </c>
      <c r="E6202" s="2">
        <f t="shared" si="96"/>
        <v>30.923316486459434</v>
      </c>
      <c r="F6202" s="3" t="s">
        <v>7619</v>
      </c>
    </row>
    <row r="6203" spans="1:6" x14ac:dyDescent="0.3">
      <c r="A6203" t="s">
        <v>4569</v>
      </c>
      <c r="B6203">
        <v>28.813974886775991</v>
      </c>
      <c r="C6203">
        <v>27.790199999999999</v>
      </c>
      <c r="D6203">
        <v>1.0237748867759926</v>
      </c>
      <c r="E6203" s="2">
        <f t="shared" si="96"/>
        <v>3.683942133471485</v>
      </c>
      <c r="F6203" s="3" t="s">
        <v>7619</v>
      </c>
    </row>
    <row r="6204" spans="1:6" x14ac:dyDescent="0.3">
      <c r="A6204" t="s">
        <v>1587</v>
      </c>
      <c r="B6204">
        <v>29.112476319209538</v>
      </c>
      <c r="C6204">
        <v>27.890218999999998</v>
      </c>
      <c r="D6204">
        <v>1.2222573192095396</v>
      </c>
      <c r="E6204" s="2">
        <f t="shared" si="96"/>
        <v>4.3823869551169166</v>
      </c>
      <c r="F6204" s="3" t="s">
        <v>7619</v>
      </c>
    </row>
    <row r="6205" spans="1:6" x14ac:dyDescent="0.3">
      <c r="A6205" t="s">
        <v>4510</v>
      </c>
      <c r="B6205">
        <v>16.977682482997615</v>
      </c>
      <c r="C6205">
        <v>27.960816999999999</v>
      </c>
      <c r="D6205">
        <v>10.983134517002384</v>
      </c>
      <c r="E6205" s="2">
        <f t="shared" si="96"/>
        <v>39.280449197898562</v>
      </c>
      <c r="F6205" s="3" t="s">
        <v>7619</v>
      </c>
    </row>
    <row r="6206" spans="1:6" x14ac:dyDescent="0.3">
      <c r="A6206" t="s">
        <v>1613</v>
      </c>
      <c r="B6206">
        <v>30.345998860800009</v>
      </c>
      <c r="C6206">
        <v>27.963797</v>
      </c>
      <c r="D6206">
        <v>2.3822018608000093</v>
      </c>
      <c r="E6206" s="2">
        <f t="shared" si="96"/>
        <v>8.5188783940893629</v>
      </c>
      <c r="F6206" s="3" t="s">
        <v>7619</v>
      </c>
    </row>
    <row r="6207" spans="1:6" x14ac:dyDescent="0.3">
      <c r="A6207" t="s">
        <v>592</v>
      </c>
      <c r="B6207">
        <v>14.283094968624876</v>
      </c>
      <c r="C6207">
        <v>27.976334000000001</v>
      </c>
      <c r="D6207">
        <v>13.693239031375125</v>
      </c>
      <c r="E6207" s="2">
        <f t="shared" si="96"/>
        <v>48.945794797042112</v>
      </c>
      <c r="F6207" s="3" t="s">
        <v>7619</v>
      </c>
    </row>
    <row r="6208" spans="1:6" x14ac:dyDescent="0.3">
      <c r="A6208" t="s">
        <v>2229</v>
      </c>
      <c r="B6208">
        <v>13.930316703882228</v>
      </c>
      <c r="C6208">
        <v>28.113209999999999</v>
      </c>
      <c r="D6208">
        <v>14.18289329611777</v>
      </c>
      <c r="E6208" s="2">
        <f t="shared" si="96"/>
        <v>50.449213363104995</v>
      </c>
      <c r="F6208" s="3" t="s">
        <v>7619</v>
      </c>
    </row>
    <row r="6209" spans="1:6" x14ac:dyDescent="0.3">
      <c r="A6209" t="s">
        <v>2673</v>
      </c>
      <c r="B6209">
        <v>29.305241739200039</v>
      </c>
      <c r="C6209">
        <v>28.146652</v>
      </c>
      <c r="D6209">
        <v>1.158589739200039</v>
      </c>
      <c r="E6209" s="2">
        <f t="shared" si="96"/>
        <v>4.1162612846459998</v>
      </c>
      <c r="F6209" s="3" t="s">
        <v>7619</v>
      </c>
    </row>
    <row r="6210" spans="1:6" x14ac:dyDescent="0.3">
      <c r="A6210" t="s">
        <v>3227</v>
      </c>
      <c r="B6210">
        <v>29.610424862906044</v>
      </c>
      <c r="C6210">
        <v>28.238330000000001</v>
      </c>
      <c r="D6210">
        <v>1.3720948629060423</v>
      </c>
      <c r="E6210" s="2">
        <f t="shared" ref="E6210:E6273" si="97">100*(D6210/C6210)</f>
        <v>4.8589801978588758</v>
      </c>
      <c r="F6210" s="3" t="s">
        <v>7619</v>
      </c>
    </row>
    <row r="6211" spans="1:6" x14ac:dyDescent="0.3">
      <c r="A6211" t="s">
        <v>6063</v>
      </c>
      <c r="B6211">
        <v>27.035980948464271</v>
      </c>
      <c r="C6211">
        <v>28.288544000000002</v>
      </c>
      <c r="D6211">
        <v>1.2525630515357307</v>
      </c>
      <c r="E6211" s="2">
        <f t="shared" si="97"/>
        <v>4.4278102525733765</v>
      </c>
      <c r="F6211" s="3" t="s">
        <v>7619</v>
      </c>
    </row>
    <row r="6212" spans="1:6" x14ac:dyDescent="0.3">
      <c r="A6212" t="s">
        <v>4553</v>
      </c>
      <c r="B6212">
        <v>32.258167645705534</v>
      </c>
      <c r="C6212">
        <v>28.545729999999999</v>
      </c>
      <c r="D6212">
        <v>3.7124376457055348</v>
      </c>
      <c r="E6212" s="2">
        <f t="shared" si="97"/>
        <v>13.005229313475377</v>
      </c>
      <c r="F6212" s="3" t="s">
        <v>7619</v>
      </c>
    </row>
    <row r="6213" spans="1:6" x14ac:dyDescent="0.3">
      <c r="A6213" t="s">
        <v>2255</v>
      </c>
      <c r="B6213">
        <v>28.493321883782546</v>
      </c>
      <c r="C6213">
        <v>28.550612999999998</v>
      </c>
      <c r="D6213">
        <v>5.7291116217452753E-2</v>
      </c>
      <c r="E6213" s="2">
        <f t="shared" si="97"/>
        <v>0.20066510031659479</v>
      </c>
      <c r="F6213" s="3" t="s">
        <v>7619</v>
      </c>
    </row>
    <row r="6214" spans="1:6" x14ac:dyDescent="0.3">
      <c r="A6214" t="s">
        <v>3001</v>
      </c>
      <c r="B6214">
        <v>5.8195624394409844</v>
      </c>
      <c r="C6214">
        <v>28.613415</v>
      </c>
      <c r="D6214">
        <v>22.793852560559017</v>
      </c>
      <c r="E6214" s="2">
        <f t="shared" si="97"/>
        <v>79.661419514444603</v>
      </c>
      <c r="F6214" s="3" t="s">
        <v>7619</v>
      </c>
    </row>
    <row r="6215" spans="1:6" x14ac:dyDescent="0.3">
      <c r="A6215" t="s">
        <v>5424</v>
      </c>
      <c r="B6215">
        <v>30.037946566998009</v>
      </c>
      <c r="C6215">
        <v>28.727029999999999</v>
      </c>
      <c r="D6215">
        <v>1.3109165669980101</v>
      </c>
      <c r="E6215" s="2">
        <f t="shared" si="97"/>
        <v>4.5633557210683113</v>
      </c>
      <c r="F6215" s="3" t="s">
        <v>7619</v>
      </c>
    </row>
    <row r="6216" spans="1:6" x14ac:dyDescent="0.3">
      <c r="A6216" t="s">
        <v>2302</v>
      </c>
      <c r="B6216">
        <v>25.917933874173315</v>
      </c>
      <c r="C6216">
        <v>28.772273999999999</v>
      </c>
      <c r="D6216">
        <v>2.8543401258266847</v>
      </c>
      <c r="E6216" s="2">
        <f t="shared" si="97"/>
        <v>9.9204537181408909</v>
      </c>
      <c r="F6216" s="3" t="s">
        <v>7619</v>
      </c>
    </row>
    <row r="6217" spans="1:6" x14ac:dyDescent="0.3">
      <c r="A6217" t="s">
        <v>6245</v>
      </c>
      <c r="B6217">
        <v>27.964160445000605</v>
      </c>
      <c r="C6217">
        <v>28.818563000000001</v>
      </c>
      <c r="D6217">
        <v>0.8544025549993961</v>
      </c>
      <c r="E6217" s="2">
        <f t="shared" si="97"/>
        <v>2.9647646032850288</v>
      </c>
      <c r="F6217" s="3" t="s">
        <v>7619</v>
      </c>
    </row>
    <row r="6218" spans="1:6" x14ac:dyDescent="0.3">
      <c r="A6218" t="s">
        <v>3573</v>
      </c>
      <c r="B6218">
        <v>26.5007788335</v>
      </c>
      <c r="C6218">
        <v>28.921997000000001</v>
      </c>
      <c r="D6218">
        <v>2.421218166500001</v>
      </c>
      <c r="E6218" s="2">
        <f t="shared" si="97"/>
        <v>8.371545597283621</v>
      </c>
      <c r="F6218" s="3" t="s">
        <v>7619</v>
      </c>
    </row>
    <row r="6219" spans="1:6" x14ac:dyDescent="0.3">
      <c r="A6219" t="s">
        <v>7439</v>
      </c>
      <c r="B6219">
        <v>26.583619763716658</v>
      </c>
      <c r="C6219">
        <v>28.934819999999998</v>
      </c>
      <c r="D6219">
        <v>2.35120023628334</v>
      </c>
      <c r="E6219" s="2">
        <f t="shared" si="97"/>
        <v>8.1258505713301137</v>
      </c>
      <c r="F6219" s="3" t="s">
        <v>7619</v>
      </c>
    </row>
    <row r="6220" spans="1:6" x14ac:dyDescent="0.3">
      <c r="A6220" t="s">
        <v>3827</v>
      </c>
      <c r="B6220">
        <v>41.553837071669058</v>
      </c>
      <c r="C6220">
        <v>29.204895</v>
      </c>
      <c r="D6220">
        <v>12.348942071669057</v>
      </c>
      <c r="E6220" s="2">
        <f t="shared" si="97"/>
        <v>42.283809175376447</v>
      </c>
      <c r="F6220" s="3" t="s">
        <v>7619</v>
      </c>
    </row>
    <row r="6221" spans="1:6" x14ac:dyDescent="0.3">
      <c r="A6221" t="s">
        <v>6179</v>
      </c>
      <c r="B6221">
        <v>28.916977861515988</v>
      </c>
      <c r="C6221">
        <v>29.261395</v>
      </c>
      <c r="D6221">
        <v>0.34441713848401179</v>
      </c>
      <c r="E6221" s="2">
        <f t="shared" si="97"/>
        <v>1.1770359495301292</v>
      </c>
      <c r="F6221" s="3" t="s">
        <v>7619</v>
      </c>
    </row>
    <row r="6222" spans="1:6" x14ac:dyDescent="0.3">
      <c r="A6222" t="s">
        <v>6492</v>
      </c>
      <c r="B6222">
        <v>30.029619384600018</v>
      </c>
      <c r="C6222">
        <v>29.333853000000001</v>
      </c>
      <c r="D6222">
        <v>0.69576638460001661</v>
      </c>
      <c r="E6222" s="2">
        <f t="shared" si="97"/>
        <v>2.3718888364239654</v>
      </c>
      <c r="F6222" s="3" t="s">
        <v>7619</v>
      </c>
    </row>
    <row r="6223" spans="1:6" x14ac:dyDescent="0.3">
      <c r="A6223" t="s">
        <v>2802</v>
      </c>
      <c r="B6223">
        <v>55.620869218726384</v>
      </c>
      <c r="C6223">
        <v>29.367794</v>
      </c>
      <c r="D6223">
        <v>26.253075218726384</v>
      </c>
      <c r="E6223" s="2">
        <f t="shared" si="97"/>
        <v>89.394100281166445</v>
      </c>
      <c r="F6223" s="3" t="s">
        <v>7619</v>
      </c>
    </row>
    <row r="6224" spans="1:6" x14ac:dyDescent="0.3">
      <c r="A6224" t="s">
        <v>1550</v>
      </c>
      <c r="B6224">
        <v>62.075604352937312</v>
      </c>
      <c r="C6224">
        <v>29.371068999999999</v>
      </c>
      <c r="D6224">
        <v>32.704535352937313</v>
      </c>
      <c r="E6224" s="2">
        <f t="shared" si="97"/>
        <v>111.34948936634656</v>
      </c>
      <c r="F6224" s="3" t="s">
        <v>7619</v>
      </c>
    </row>
    <row r="6225" spans="1:6" x14ac:dyDescent="0.3">
      <c r="A6225" t="s">
        <v>7010</v>
      </c>
      <c r="B6225">
        <v>50.402813171495239</v>
      </c>
      <c r="C6225">
        <v>29.431622000000001</v>
      </c>
      <c r="D6225">
        <v>20.971191171495239</v>
      </c>
      <c r="E6225" s="2">
        <f t="shared" si="97"/>
        <v>71.253943025957724</v>
      </c>
      <c r="F6225" s="3" t="s">
        <v>7619</v>
      </c>
    </row>
    <row r="6226" spans="1:6" x14ac:dyDescent="0.3">
      <c r="A6226" t="s">
        <v>6089</v>
      </c>
      <c r="B6226">
        <v>38.828696847553552</v>
      </c>
      <c r="C6226">
        <v>29.507014999999999</v>
      </c>
      <c r="D6226">
        <v>9.3216818475535526</v>
      </c>
      <c r="E6226" s="2">
        <f t="shared" si="97"/>
        <v>31.591409187115516</v>
      </c>
      <c r="F6226" s="3" t="s">
        <v>7619</v>
      </c>
    </row>
    <row r="6227" spans="1:6" x14ac:dyDescent="0.3">
      <c r="A6227" t="s">
        <v>4583</v>
      </c>
      <c r="B6227">
        <v>38.617448239367725</v>
      </c>
      <c r="C6227">
        <v>29.549875</v>
      </c>
      <c r="D6227">
        <v>9.0675732393677251</v>
      </c>
      <c r="E6227" s="2">
        <f t="shared" si="97"/>
        <v>30.685656840740361</v>
      </c>
      <c r="F6227" s="3" t="s">
        <v>7619</v>
      </c>
    </row>
    <row r="6228" spans="1:6" x14ac:dyDescent="0.3">
      <c r="A6228" t="s">
        <v>6196</v>
      </c>
      <c r="B6228">
        <v>29.194869079288072</v>
      </c>
      <c r="C6228">
        <v>29.561427999999999</v>
      </c>
      <c r="D6228">
        <v>0.36655892071192753</v>
      </c>
      <c r="E6228" s="2">
        <f t="shared" si="97"/>
        <v>1.2399905739057244</v>
      </c>
      <c r="F6228" s="3" t="s">
        <v>7619</v>
      </c>
    </row>
    <row r="6229" spans="1:6" x14ac:dyDescent="0.3">
      <c r="A6229" t="s">
        <v>84</v>
      </c>
      <c r="B6229">
        <v>47.724138476539594</v>
      </c>
      <c r="C6229">
        <v>29.592721999999998</v>
      </c>
      <c r="D6229">
        <v>18.131416476539595</v>
      </c>
      <c r="E6229" s="2">
        <f t="shared" si="97"/>
        <v>61.269850325156284</v>
      </c>
      <c r="F6229" s="3" t="s">
        <v>7619</v>
      </c>
    </row>
    <row r="6230" spans="1:6" x14ac:dyDescent="0.3">
      <c r="A6230" t="s">
        <v>44</v>
      </c>
      <c r="B6230">
        <v>31.768206684932711</v>
      </c>
      <c r="C6230">
        <v>29.667335999999999</v>
      </c>
      <c r="D6230">
        <v>2.1008706849327119</v>
      </c>
      <c r="E6230" s="2">
        <f t="shared" si="97"/>
        <v>7.0814268087054124</v>
      </c>
      <c r="F6230" s="3" t="s">
        <v>7619</v>
      </c>
    </row>
    <row r="6231" spans="1:6" x14ac:dyDescent="0.3">
      <c r="A6231" t="s">
        <v>38</v>
      </c>
      <c r="B6231">
        <v>37.108835797676143</v>
      </c>
      <c r="C6231">
        <v>29.847356999999999</v>
      </c>
      <c r="D6231">
        <v>7.2614787976761441</v>
      </c>
      <c r="E6231" s="2">
        <f t="shared" si="97"/>
        <v>24.328716266824376</v>
      </c>
      <c r="F6231" s="3" t="s">
        <v>7619</v>
      </c>
    </row>
    <row r="6232" spans="1:6" x14ac:dyDescent="0.3">
      <c r="A6232" t="s">
        <v>6934</v>
      </c>
      <c r="B6232">
        <v>22.065056906266651</v>
      </c>
      <c r="C6232">
        <v>29.852179</v>
      </c>
      <c r="D6232">
        <v>7.7871220937333483</v>
      </c>
      <c r="E6232" s="2">
        <f t="shared" si="97"/>
        <v>26.085606996170522</v>
      </c>
      <c r="F6232" s="3" t="s">
        <v>7619</v>
      </c>
    </row>
    <row r="6233" spans="1:6" x14ac:dyDescent="0.3">
      <c r="A6233" t="s">
        <v>714</v>
      </c>
      <c r="B6233">
        <v>36.920896890842812</v>
      </c>
      <c r="C6233">
        <v>29.876942</v>
      </c>
      <c r="D6233">
        <v>7.0439548908428122</v>
      </c>
      <c r="E6233" s="2">
        <f t="shared" si="97"/>
        <v>23.576559109840666</v>
      </c>
      <c r="F6233" s="3" t="s">
        <v>7619</v>
      </c>
    </row>
    <row r="6234" spans="1:6" x14ac:dyDescent="0.3">
      <c r="A6234" t="s">
        <v>4552</v>
      </c>
      <c r="B6234">
        <v>22.940796112927618</v>
      </c>
      <c r="C6234">
        <v>29.940906999999999</v>
      </c>
      <c r="D6234">
        <v>7.0001108870723812</v>
      </c>
      <c r="E6234" s="2">
        <f t="shared" si="97"/>
        <v>23.379755620203426</v>
      </c>
      <c r="F6234" s="3" t="s">
        <v>7619</v>
      </c>
    </row>
    <row r="6235" spans="1:6" x14ac:dyDescent="0.3">
      <c r="A6235" t="s">
        <v>386</v>
      </c>
      <c r="B6235">
        <v>23.219663158696708</v>
      </c>
      <c r="C6235">
        <v>30.026726</v>
      </c>
      <c r="D6235">
        <v>6.8070628413032921</v>
      </c>
      <c r="E6235" s="2">
        <f t="shared" si="97"/>
        <v>22.670013511640569</v>
      </c>
      <c r="F6235" s="3" t="s">
        <v>7619</v>
      </c>
    </row>
    <row r="6236" spans="1:6" x14ac:dyDescent="0.3">
      <c r="A6236" t="s">
        <v>3771</v>
      </c>
      <c r="B6236">
        <v>31.232206650954989</v>
      </c>
      <c r="C6236">
        <v>30.045280000000002</v>
      </c>
      <c r="D6236">
        <v>1.1869266509549874</v>
      </c>
      <c r="E6236" s="2">
        <f t="shared" si="97"/>
        <v>3.9504596094793833</v>
      </c>
      <c r="F6236" s="3" t="s">
        <v>7619</v>
      </c>
    </row>
    <row r="6237" spans="1:6" x14ac:dyDescent="0.3">
      <c r="A6237" t="s">
        <v>1276</v>
      </c>
      <c r="B6237">
        <v>30.587331227174545</v>
      </c>
      <c r="C6237">
        <v>30.111575999999999</v>
      </c>
      <c r="D6237">
        <v>0.47575522717454533</v>
      </c>
      <c r="E6237" s="2">
        <f t="shared" si="97"/>
        <v>1.5799745160284713</v>
      </c>
      <c r="F6237" s="3" t="s">
        <v>7619</v>
      </c>
    </row>
    <row r="6238" spans="1:6" x14ac:dyDescent="0.3">
      <c r="A6238" t="s">
        <v>3800</v>
      </c>
      <c r="B6238">
        <v>32.279194701976962</v>
      </c>
      <c r="C6238">
        <v>30.118341000000001</v>
      </c>
      <c r="D6238">
        <v>2.1608537019769614</v>
      </c>
      <c r="E6238" s="2">
        <f t="shared" si="97"/>
        <v>7.1745442485592461</v>
      </c>
      <c r="F6238" s="3" t="s">
        <v>7619</v>
      </c>
    </row>
    <row r="6239" spans="1:6" x14ac:dyDescent="0.3">
      <c r="A6239" t="s">
        <v>221</v>
      </c>
      <c r="B6239">
        <v>30.330013961450039</v>
      </c>
      <c r="C6239">
        <v>30.233318000000001</v>
      </c>
      <c r="D6239">
        <v>9.6695961450038226E-2</v>
      </c>
      <c r="E6239" s="2">
        <f t="shared" si="97"/>
        <v>0.3198324492536288</v>
      </c>
      <c r="F6239" s="3" t="s">
        <v>7619</v>
      </c>
    </row>
    <row r="6240" spans="1:6" x14ac:dyDescent="0.3">
      <c r="A6240" t="s">
        <v>5985</v>
      </c>
      <c r="B6240">
        <v>31.132318067633353</v>
      </c>
      <c r="C6240">
        <v>30.280290000000001</v>
      </c>
      <c r="D6240">
        <v>0.85202806763335204</v>
      </c>
      <c r="E6240" s="2">
        <f t="shared" si="97"/>
        <v>2.8138041862655609</v>
      </c>
      <c r="F6240" s="3" t="s">
        <v>7619</v>
      </c>
    </row>
    <row r="6241" spans="1:6" x14ac:dyDescent="0.3">
      <c r="A6241" t="s">
        <v>6121</v>
      </c>
      <c r="B6241">
        <v>50.333816383357686</v>
      </c>
      <c r="C6241">
        <v>30.284960000000002</v>
      </c>
      <c r="D6241">
        <v>20.048856383357684</v>
      </c>
      <c r="E6241" s="2">
        <f t="shared" si="97"/>
        <v>66.200702868214719</v>
      </c>
      <c r="F6241" s="3" t="s">
        <v>7619</v>
      </c>
    </row>
    <row r="6242" spans="1:6" x14ac:dyDescent="0.3">
      <c r="A6242" t="s">
        <v>59</v>
      </c>
      <c r="B6242">
        <v>32.010777183238069</v>
      </c>
      <c r="C6242">
        <v>30.288160000000001</v>
      </c>
      <c r="D6242">
        <v>1.7226171832380679</v>
      </c>
      <c r="E6242" s="2">
        <f t="shared" si="97"/>
        <v>5.68742763917672</v>
      </c>
      <c r="F6242" s="3" t="s">
        <v>7619</v>
      </c>
    </row>
    <row r="6243" spans="1:6" x14ac:dyDescent="0.3">
      <c r="A6243" t="s">
        <v>2337</v>
      </c>
      <c r="B6243">
        <v>24.768380980362199</v>
      </c>
      <c r="C6243">
        <v>30.308198999999998</v>
      </c>
      <c r="D6243">
        <v>5.5398180196377993</v>
      </c>
      <c r="E6243" s="2">
        <f t="shared" si="97"/>
        <v>18.278281793114132</v>
      </c>
      <c r="F6243" s="3" t="s">
        <v>7619</v>
      </c>
    </row>
    <row r="6244" spans="1:6" x14ac:dyDescent="0.3">
      <c r="A6244" t="s">
        <v>2672</v>
      </c>
      <c r="B6244">
        <v>29.630213412398746</v>
      </c>
      <c r="C6244">
        <v>30.356127000000001</v>
      </c>
      <c r="D6244">
        <v>0.72591358760125502</v>
      </c>
      <c r="E6244" s="2">
        <f t="shared" si="97"/>
        <v>2.391324781324228</v>
      </c>
      <c r="F6244" s="3" t="s">
        <v>7619</v>
      </c>
    </row>
    <row r="6245" spans="1:6" x14ac:dyDescent="0.3">
      <c r="A6245" t="s">
        <v>3025</v>
      </c>
      <c r="B6245">
        <v>30.038307580166627</v>
      </c>
      <c r="C6245">
        <v>30.394545000000001</v>
      </c>
      <c r="D6245">
        <v>0.35623741983337354</v>
      </c>
      <c r="E6245" s="2">
        <f t="shared" si="97"/>
        <v>1.172043930361101</v>
      </c>
      <c r="F6245" s="3" t="s">
        <v>7619</v>
      </c>
    </row>
    <row r="6246" spans="1:6" x14ac:dyDescent="0.3">
      <c r="A6246" t="s">
        <v>5458</v>
      </c>
      <c r="B6246">
        <v>31.941537067620491</v>
      </c>
      <c r="C6246">
        <v>30.475576</v>
      </c>
      <c r="D6246">
        <v>1.4659610676204906</v>
      </c>
      <c r="E6246" s="2">
        <f t="shared" si="97"/>
        <v>4.8102817404353262</v>
      </c>
      <c r="F6246" s="3" t="s">
        <v>7619</v>
      </c>
    </row>
    <row r="6247" spans="1:6" x14ac:dyDescent="0.3">
      <c r="A6247" t="s">
        <v>2884</v>
      </c>
      <c r="B6247">
        <v>31.01838886339684</v>
      </c>
      <c r="C6247">
        <v>30.488356</v>
      </c>
      <c r="D6247">
        <v>0.53003286339684053</v>
      </c>
      <c r="E6247" s="2">
        <f t="shared" si="97"/>
        <v>1.7384763658520666</v>
      </c>
      <c r="F6247" s="3" t="s">
        <v>7619</v>
      </c>
    </row>
    <row r="6248" spans="1:6" x14ac:dyDescent="0.3">
      <c r="A6248" t="s">
        <v>4520</v>
      </c>
      <c r="B6248">
        <v>32.258167645705534</v>
      </c>
      <c r="C6248">
        <v>30.542891999999998</v>
      </c>
      <c r="D6248">
        <v>1.7152756457055354</v>
      </c>
      <c r="E6248" s="2">
        <f t="shared" si="97"/>
        <v>5.615956883537863</v>
      </c>
      <c r="F6248" s="3" t="s">
        <v>7619</v>
      </c>
    </row>
    <row r="6249" spans="1:6" x14ac:dyDescent="0.3">
      <c r="A6249" t="s">
        <v>868</v>
      </c>
      <c r="B6249">
        <v>31.010927007204767</v>
      </c>
      <c r="C6249">
        <v>30.548010000000001</v>
      </c>
      <c r="D6249">
        <v>0.4629170072047657</v>
      </c>
      <c r="E6249" s="2">
        <f t="shared" si="97"/>
        <v>1.5153753295378836</v>
      </c>
      <c r="F6249" s="3" t="s">
        <v>7619</v>
      </c>
    </row>
    <row r="6250" spans="1:6" x14ac:dyDescent="0.3">
      <c r="A6250" t="s">
        <v>3385</v>
      </c>
      <c r="B6250">
        <v>30.347550605576181</v>
      </c>
      <c r="C6250">
        <v>30.697054000000001</v>
      </c>
      <c r="D6250">
        <v>0.34950339442382017</v>
      </c>
      <c r="E6250" s="2">
        <f t="shared" si="97"/>
        <v>1.138556795788352</v>
      </c>
      <c r="F6250" s="3" t="s">
        <v>7619</v>
      </c>
    </row>
    <row r="6251" spans="1:6" x14ac:dyDescent="0.3">
      <c r="A6251" t="s">
        <v>4321</v>
      </c>
      <c r="B6251">
        <v>36.232445989576618</v>
      </c>
      <c r="C6251">
        <v>30.779489999999999</v>
      </c>
      <c r="D6251">
        <v>5.4529559895766191</v>
      </c>
      <c r="E6251" s="2">
        <f t="shared" si="97"/>
        <v>17.716199942158298</v>
      </c>
      <c r="F6251" s="3" t="s">
        <v>7619</v>
      </c>
    </row>
    <row r="6252" spans="1:6" x14ac:dyDescent="0.3">
      <c r="A6252" t="s">
        <v>6890</v>
      </c>
      <c r="B6252">
        <v>25.647978293290056</v>
      </c>
      <c r="C6252">
        <v>30.990396</v>
      </c>
      <c r="D6252">
        <v>5.342417706709945</v>
      </c>
      <c r="E6252" s="2">
        <f t="shared" si="97"/>
        <v>17.238946242280818</v>
      </c>
      <c r="F6252" s="3" t="s">
        <v>7619</v>
      </c>
    </row>
    <row r="6253" spans="1:6" x14ac:dyDescent="0.3">
      <c r="A6253" t="s">
        <v>4642</v>
      </c>
      <c r="B6253">
        <v>31.172850609475958</v>
      </c>
      <c r="C6253">
        <v>30.998224</v>
      </c>
      <c r="D6253">
        <v>0.17462660947595765</v>
      </c>
      <c r="E6253" s="2">
        <f t="shared" si="97"/>
        <v>0.56334391762559577</v>
      </c>
      <c r="F6253" s="3" t="s">
        <v>7619</v>
      </c>
    </row>
    <row r="6254" spans="1:6" x14ac:dyDescent="0.3">
      <c r="A6254" t="s">
        <v>3747</v>
      </c>
      <c r="B6254">
        <v>30.038307580166627</v>
      </c>
      <c r="C6254">
        <v>31.051200000000001</v>
      </c>
      <c r="D6254">
        <v>1.0128924198333742</v>
      </c>
      <c r="E6254" s="2">
        <f t="shared" si="97"/>
        <v>3.2620073292928264</v>
      </c>
      <c r="F6254" s="3" t="s">
        <v>7619</v>
      </c>
    </row>
    <row r="6255" spans="1:6" x14ac:dyDescent="0.3">
      <c r="A6255" t="s">
        <v>736</v>
      </c>
      <c r="B6255">
        <v>33.43105967768571</v>
      </c>
      <c r="C6255">
        <v>31.07713</v>
      </c>
      <c r="D6255">
        <v>2.3539296776857093</v>
      </c>
      <c r="E6255" s="2">
        <f t="shared" si="97"/>
        <v>7.5744757565634577</v>
      </c>
      <c r="F6255" s="3" t="s">
        <v>7619</v>
      </c>
    </row>
    <row r="6256" spans="1:6" x14ac:dyDescent="0.3">
      <c r="A6256" t="s">
        <v>725</v>
      </c>
      <c r="B6256">
        <v>31.528703063238076</v>
      </c>
      <c r="C6256">
        <v>31.179044999999999</v>
      </c>
      <c r="D6256">
        <v>0.34965806323807769</v>
      </c>
      <c r="E6256" s="2">
        <f t="shared" si="97"/>
        <v>1.1214521267026547</v>
      </c>
      <c r="F6256" s="3" t="s">
        <v>7619</v>
      </c>
    </row>
    <row r="6257" spans="1:6" x14ac:dyDescent="0.3">
      <c r="A6257" t="s">
        <v>676</v>
      </c>
      <c r="B6257">
        <v>31.806174854524535</v>
      </c>
      <c r="C6257">
        <v>31.232702</v>
      </c>
      <c r="D6257">
        <v>0.57347285452453534</v>
      </c>
      <c r="E6257" s="2">
        <f t="shared" si="97"/>
        <v>1.83612949825646</v>
      </c>
      <c r="F6257" s="3" t="s">
        <v>7619</v>
      </c>
    </row>
    <row r="6258" spans="1:6" x14ac:dyDescent="0.3">
      <c r="A6258" t="s">
        <v>7288</v>
      </c>
      <c r="B6258">
        <v>51.853831725095439</v>
      </c>
      <c r="C6258">
        <v>31.282412000000001</v>
      </c>
      <c r="D6258">
        <v>20.571419725095438</v>
      </c>
      <c r="E6258" s="2">
        <f t="shared" si="97"/>
        <v>65.760337550363573</v>
      </c>
      <c r="F6258" s="3" t="s">
        <v>7619</v>
      </c>
    </row>
    <row r="6259" spans="1:6" x14ac:dyDescent="0.3">
      <c r="A6259" t="s">
        <v>5328</v>
      </c>
      <c r="B6259">
        <v>33.095977951383333</v>
      </c>
      <c r="C6259">
        <v>31.308824999999999</v>
      </c>
      <c r="D6259">
        <v>1.7871529513833337</v>
      </c>
      <c r="E6259" s="2">
        <f t="shared" si="97"/>
        <v>5.7081444333453391</v>
      </c>
      <c r="F6259" s="3" t="s">
        <v>7619</v>
      </c>
    </row>
    <row r="6260" spans="1:6" x14ac:dyDescent="0.3">
      <c r="A6260" t="s">
        <v>7312</v>
      </c>
      <c r="B6260">
        <v>59.969918060044378</v>
      </c>
      <c r="C6260">
        <v>31.417867999999999</v>
      </c>
      <c r="D6260">
        <v>28.55205006004438</v>
      </c>
      <c r="E6260" s="2">
        <f t="shared" si="97"/>
        <v>90.878381881432503</v>
      </c>
      <c r="F6260" s="3" t="s">
        <v>7619</v>
      </c>
    </row>
    <row r="6261" spans="1:6" x14ac:dyDescent="0.3">
      <c r="A6261" t="s">
        <v>4483</v>
      </c>
      <c r="B6261">
        <v>20.140902887743319</v>
      </c>
      <c r="C6261">
        <v>31.487988000000001</v>
      </c>
      <c r="D6261">
        <v>11.347085112256682</v>
      </c>
      <c r="E6261" s="2">
        <f t="shared" si="97"/>
        <v>36.036234237184928</v>
      </c>
      <c r="F6261" s="3" t="s">
        <v>7619</v>
      </c>
    </row>
    <row r="6262" spans="1:6" x14ac:dyDescent="0.3">
      <c r="A6262" t="s">
        <v>7607</v>
      </c>
      <c r="B6262">
        <v>29.391226515545277</v>
      </c>
      <c r="C6262">
        <v>31.588701</v>
      </c>
      <c r="D6262">
        <v>2.1974744844547232</v>
      </c>
      <c r="E6262" s="2">
        <f t="shared" si="97"/>
        <v>6.9565205750458787</v>
      </c>
      <c r="F6262" s="3" t="s">
        <v>7619</v>
      </c>
    </row>
    <row r="6263" spans="1:6" x14ac:dyDescent="0.3">
      <c r="A6263" t="s">
        <v>775</v>
      </c>
      <c r="B6263">
        <v>30.445120296617418</v>
      </c>
      <c r="C6263">
        <v>31.621234999999999</v>
      </c>
      <c r="D6263">
        <v>1.1761147033825807</v>
      </c>
      <c r="E6263" s="2">
        <f t="shared" si="97"/>
        <v>3.7193825711822477</v>
      </c>
      <c r="F6263" s="3" t="s">
        <v>7619</v>
      </c>
    </row>
    <row r="6264" spans="1:6" x14ac:dyDescent="0.3">
      <c r="A6264" t="s">
        <v>3610</v>
      </c>
      <c r="B6264">
        <v>25.858141254984794</v>
      </c>
      <c r="C6264">
        <v>31.631792000000001</v>
      </c>
      <c r="D6264">
        <v>5.7736507450152068</v>
      </c>
      <c r="E6264" s="2">
        <f t="shared" si="97"/>
        <v>18.252683075986358</v>
      </c>
      <c r="F6264" s="3" t="s">
        <v>7619</v>
      </c>
    </row>
    <row r="6265" spans="1:6" x14ac:dyDescent="0.3">
      <c r="A6265" t="s">
        <v>1438</v>
      </c>
      <c r="B6265">
        <v>23.379147527746685</v>
      </c>
      <c r="C6265">
        <v>31.705090999999999</v>
      </c>
      <c r="D6265">
        <v>8.3259434722533143</v>
      </c>
      <c r="E6265" s="2">
        <f t="shared" si="97"/>
        <v>26.260588472221428</v>
      </c>
      <c r="F6265" s="3" t="s">
        <v>7619</v>
      </c>
    </row>
    <row r="6266" spans="1:6" x14ac:dyDescent="0.3">
      <c r="A6266" t="s">
        <v>7320</v>
      </c>
      <c r="B6266">
        <v>30.229140592866699</v>
      </c>
      <c r="C6266">
        <v>31.739453999999999</v>
      </c>
      <c r="D6266">
        <v>1.5103134071332995</v>
      </c>
      <c r="E6266" s="2">
        <f t="shared" si="97"/>
        <v>4.7584731833550116</v>
      </c>
      <c r="F6266" s="3" t="s">
        <v>7619</v>
      </c>
    </row>
    <row r="6267" spans="1:6" x14ac:dyDescent="0.3">
      <c r="A6267" t="s">
        <v>3493</v>
      </c>
      <c r="B6267">
        <v>53.230517969400047</v>
      </c>
      <c r="C6267">
        <v>31.856081</v>
      </c>
      <c r="D6267">
        <v>21.374436969400048</v>
      </c>
      <c r="E6267" s="2">
        <f t="shared" si="97"/>
        <v>67.096881657853785</v>
      </c>
      <c r="F6267" s="3" t="s">
        <v>7619</v>
      </c>
    </row>
    <row r="6268" spans="1:6" x14ac:dyDescent="0.3">
      <c r="A6268" t="s">
        <v>4568</v>
      </c>
      <c r="B6268">
        <v>37.589299818268202</v>
      </c>
      <c r="C6268">
        <v>31.970768</v>
      </c>
      <c r="D6268">
        <v>5.6185318182682025</v>
      </c>
      <c r="E6268" s="2">
        <f t="shared" si="97"/>
        <v>17.573965749800578</v>
      </c>
      <c r="F6268" s="3" t="s">
        <v>7619</v>
      </c>
    </row>
    <row r="6269" spans="1:6" x14ac:dyDescent="0.3">
      <c r="A6269" t="s">
        <v>6937</v>
      </c>
      <c r="B6269">
        <v>30.165173167647634</v>
      </c>
      <c r="C6269">
        <v>32.127160000000003</v>
      </c>
      <c r="D6269">
        <v>1.9619868323523697</v>
      </c>
      <c r="E6269" s="2">
        <f t="shared" si="97"/>
        <v>6.1069413927417475</v>
      </c>
      <c r="F6269" s="3" t="s">
        <v>7619</v>
      </c>
    </row>
    <row r="6270" spans="1:6" x14ac:dyDescent="0.3">
      <c r="A6270" t="s">
        <v>6038</v>
      </c>
      <c r="B6270">
        <v>31.074080527626855</v>
      </c>
      <c r="C6270">
        <v>32.309322000000002</v>
      </c>
      <c r="D6270">
        <v>1.2352414723731471</v>
      </c>
      <c r="E6270" s="2">
        <f t="shared" si="97"/>
        <v>3.8231736103071028</v>
      </c>
      <c r="F6270" s="3" t="s">
        <v>7619</v>
      </c>
    </row>
    <row r="6271" spans="1:6" x14ac:dyDescent="0.3">
      <c r="A6271" t="s">
        <v>1448</v>
      </c>
      <c r="B6271">
        <v>23.379147527746685</v>
      </c>
      <c r="C6271">
        <v>32.398857</v>
      </c>
      <c r="D6271">
        <v>9.0197094722533144</v>
      </c>
      <c r="E6271" s="2">
        <f t="shared" si="97"/>
        <v>27.839591601189245</v>
      </c>
      <c r="F6271" s="3" t="s">
        <v>7619</v>
      </c>
    </row>
    <row r="6272" spans="1:6" x14ac:dyDescent="0.3">
      <c r="A6272" t="s">
        <v>4372</v>
      </c>
      <c r="B6272">
        <v>27.553931556240485</v>
      </c>
      <c r="C6272">
        <v>32.402760000000001</v>
      </c>
      <c r="D6272">
        <v>4.8488284437595155</v>
      </c>
      <c r="E6272" s="2">
        <f t="shared" si="97"/>
        <v>14.96424515615187</v>
      </c>
      <c r="F6272" s="3" t="s">
        <v>7619</v>
      </c>
    </row>
    <row r="6273" spans="1:6" x14ac:dyDescent="0.3">
      <c r="A6273" t="s">
        <v>3063</v>
      </c>
      <c r="B6273">
        <v>32.078698173066627</v>
      </c>
      <c r="C6273">
        <v>32.451419999999999</v>
      </c>
      <c r="D6273">
        <v>0.37272182693337186</v>
      </c>
      <c r="E6273" s="2">
        <f t="shared" si="97"/>
        <v>1.1485532125662663</v>
      </c>
      <c r="F6273" s="3" t="s">
        <v>7619</v>
      </c>
    </row>
    <row r="6274" spans="1:6" x14ac:dyDescent="0.3">
      <c r="A6274" t="s">
        <v>5975</v>
      </c>
      <c r="B6274">
        <v>34.593902935857173</v>
      </c>
      <c r="C6274">
        <v>32.871704000000001</v>
      </c>
      <c r="D6274">
        <v>1.7221989358571719</v>
      </c>
      <c r="E6274" s="2">
        <f t="shared" ref="E6274:E6337" si="98">100*(D6274/C6274)</f>
        <v>5.239153211701991</v>
      </c>
      <c r="F6274" s="3" t="s">
        <v>7619</v>
      </c>
    </row>
    <row r="6275" spans="1:6" x14ac:dyDescent="0.3">
      <c r="A6275" t="s">
        <v>7604</v>
      </c>
      <c r="B6275">
        <v>36.769745301506148</v>
      </c>
      <c r="C6275">
        <v>32.977882000000001</v>
      </c>
      <c r="D6275">
        <v>3.7918633015061474</v>
      </c>
      <c r="E6275" s="2">
        <f t="shared" si="98"/>
        <v>11.498201435453458</v>
      </c>
      <c r="F6275" s="3" t="s">
        <v>7619</v>
      </c>
    </row>
    <row r="6276" spans="1:6" x14ac:dyDescent="0.3">
      <c r="A6276" t="s">
        <v>2115</v>
      </c>
      <c r="B6276">
        <v>15.052990722726642</v>
      </c>
      <c r="C6276">
        <v>33.082709999999999</v>
      </c>
      <c r="D6276">
        <v>18.029719277273358</v>
      </c>
      <c r="E6276" s="2">
        <f t="shared" si="98"/>
        <v>54.498918853000134</v>
      </c>
      <c r="F6276" s="3" t="s">
        <v>7619</v>
      </c>
    </row>
    <row r="6277" spans="1:6" x14ac:dyDescent="0.3">
      <c r="A6277" t="s">
        <v>1989</v>
      </c>
      <c r="B6277">
        <v>50.94521581586659</v>
      </c>
      <c r="C6277">
        <v>33.141199999999998</v>
      </c>
      <c r="D6277">
        <v>17.804015815866592</v>
      </c>
      <c r="E6277" s="2">
        <f t="shared" si="98"/>
        <v>53.721699322494644</v>
      </c>
      <c r="F6277" s="3" t="s">
        <v>7619</v>
      </c>
    </row>
    <row r="6278" spans="1:6" x14ac:dyDescent="0.3">
      <c r="A6278" t="s">
        <v>6957</v>
      </c>
      <c r="B6278">
        <v>36.450421044799981</v>
      </c>
      <c r="C6278">
        <v>33.163772999999999</v>
      </c>
      <c r="D6278">
        <v>3.286648044799982</v>
      </c>
      <c r="E6278" s="2">
        <f t="shared" si="98"/>
        <v>9.9103562335925481</v>
      </c>
      <c r="F6278" s="3" t="s">
        <v>7619</v>
      </c>
    </row>
    <row r="6279" spans="1:6" x14ac:dyDescent="0.3">
      <c r="A6279" t="s">
        <v>4549</v>
      </c>
      <c r="B6279">
        <v>36.920229611211894</v>
      </c>
      <c r="C6279">
        <v>33.193730000000002</v>
      </c>
      <c r="D6279">
        <v>3.7264996112118922</v>
      </c>
      <c r="E6279" s="2">
        <f t="shared" si="98"/>
        <v>11.226516607840974</v>
      </c>
      <c r="F6279" s="3" t="s">
        <v>7619</v>
      </c>
    </row>
    <row r="6280" spans="1:6" x14ac:dyDescent="0.3">
      <c r="A6280" t="s">
        <v>4621</v>
      </c>
      <c r="B6280">
        <v>36.830887126043621</v>
      </c>
      <c r="C6280">
        <v>33.301364999999997</v>
      </c>
      <c r="D6280">
        <v>3.5295221260436236</v>
      </c>
      <c r="E6280" s="2">
        <f t="shared" si="98"/>
        <v>10.598731091183872</v>
      </c>
      <c r="F6280" s="3" t="s">
        <v>7619</v>
      </c>
    </row>
    <row r="6281" spans="1:6" x14ac:dyDescent="0.3">
      <c r="A6281" t="s">
        <v>5850</v>
      </c>
      <c r="B6281">
        <v>31.940875383600023</v>
      </c>
      <c r="C6281">
        <v>33.333477000000002</v>
      </c>
      <c r="D6281">
        <v>1.392601616399979</v>
      </c>
      <c r="E6281" s="2">
        <f t="shared" si="98"/>
        <v>4.1777868429386436</v>
      </c>
      <c r="F6281" s="3" t="s">
        <v>7619</v>
      </c>
    </row>
    <row r="6282" spans="1:6" x14ac:dyDescent="0.3">
      <c r="A6282" t="s">
        <v>6907</v>
      </c>
      <c r="B6282">
        <v>35.771038488483292</v>
      </c>
      <c r="C6282">
        <v>33.421515999999997</v>
      </c>
      <c r="D6282">
        <v>2.349522488483295</v>
      </c>
      <c r="E6282" s="2">
        <f t="shared" si="98"/>
        <v>7.0299698208881223</v>
      </c>
      <c r="F6282" s="3" t="s">
        <v>7619</v>
      </c>
    </row>
    <row r="6283" spans="1:6" x14ac:dyDescent="0.3">
      <c r="A6283" t="s">
        <v>1266</v>
      </c>
      <c r="B6283">
        <v>45.65199264936988</v>
      </c>
      <c r="C6283">
        <v>33.459632999999997</v>
      </c>
      <c r="D6283">
        <v>12.192359649369884</v>
      </c>
      <c r="E6283" s="2">
        <f t="shared" si="98"/>
        <v>36.439011896424219</v>
      </c>
      <c r="F6283" s="3" t="s">
        <v>7619</v>
      </c>
    </row>
    <row r="6284" spans="1:6" x14ac:dyDescent="0.3">
      <c r="A6284" t="s">
        <v>5272</v>
      </c>
      <c r="B6284">
        <v>30.610585298454286</v>
      </c>
      <c r="C6284">
        <v>33.685333</v>
      </c>
      <c r="D6284">
        <v>3.0747477015457143</v>
      </c>
      <c r="E6284" s="2">
        <f t="shared" si="98"/>
        <v>9.1278530675226346</v>
      </c>
      <c r="F6284" s="3" t="s">
        <v>7619</v>
      </c>
    </row>
    <row r="6285" spans="1:6" x14ac:dyDescent="0.3">
      <c r="A6285" t="s">
        <v>3091</v>
      </c>
      <c r="B6285">
        <v>32.998383620409143</v>
      </c>
      <c r="C6285">
        <v>33.710129999999999</v>
      </c>
      <c r="D6285">
        <v>0.71174637959085629</v>
      </c>
      <c r="E6285" s="2">
        <f t="shared" si="98"/>
        <v>2.1113723963415638</v>
      </c>
      <c r="F6285" s="3" t="s">
        <v>7619</v>
      </c>
    </row>
    <row r="6286" spans="1:6" x14ac:dyDescent="0.3">
      <c r="A6286" t="s">
        <v>1574</v>
      </c>
      <c r="B6286">
        <v>35.986050458721245</v>
      </c>
      <c r="C6286">
        <v>33.714072999999999</v>
      </c>
      <c r="D6286">
        <v>2.2719774587212456</v>
      </c>
      <c r="E6286" s="2">
        <f t="shared" si="98"/>
        <v>6.7389587093830094</v>
      </c>
      <c r="F6286" s="3" t="s">
        <v>7619</v>
      </c>
    </row>
    <row r="6287" spans="1:6" x14ac:dyDescent="0.3">
      <c r="A6287" t="s">
        <v>3666</v>
      </c>
      <c r="B6287">
        <v>32.147330511442874</v>
      </c>
      <c r="C6287">
        <v>33.819446999999997</v>
      </c>
      <c r="D6287">
        <v>1.6721164885571227</v>
      </c>
      <c r="E6287" s="2">
        <f t="shared" si="98"/>
        <v>4.9442455063121606</v>
      </c>
      <c r="F6287" s="3" t="s">
        <v>7619</v>
      </c>
    </row>
    <row r="6288" spans="1:6" x14ac:dyDescent="0.3">
      <c r="A6288" t="s">
        <v>6516</v>
      </c>
      <c r="B6288">
        <v>28.434034743366702</v>
      </c>
      <c r="C6288">
        <v>33.889879999999998</v>
      </c>
      <c r="D6288">
        <v>5.455845256633296</v>
      </c>
      <c r="E6288" s="2">
        <f t="shared" si="98"/>
        <v>16.098744689073246</v>
      </c>
      <c r="F6288" s="3" t="s">
        <v>7619</v>
      </c>
    </row>
    <row r="6289" spans="1:6" x14ac:dyDescent="0.3">
      <c r="A6289" t="s">
        <v>6942</v>
      </c>
      <c r="B6289">
        <v>30.948888198516638</v>
      </c>
      <c r="C6289">
        <v>34.090282000000002</v>
      </c>
      <c r="D6289">
        <v>3.141393801483364</v>
      </c>
      <c r="E6289" s="2">
        <f t="shared" si="98"/>
        <v>9.214924656485282</v>
      </c>
      <c r="F6289" s="3" t="s">
        <v>7619</v>
      </c>
    </row>
    <row r="6290" spans="1:6" x14ac:dyDescent="0.3">
      <c r="A6290" t="s">
        <v>3029</v>
      </c>
      <c r="B6290">
        <v>40.980522904504404</v>
      </c>
      <c r="C6290">
        <v>34.168889999999998</v>
      </c>
      <c r="D6290">
        <v>6.8116329045044068</v>
      </c>
      <c r="E6290" s="2">
        <f t="shared" si="98"/>
        <v>19.935189303791862</v>
      </c>
      <c r="F6290" s="3" t="s">
        <v>7619</v>
      </c>
    </row>
    <row r="6291" spans="1:6" x14ac:dyDescent="0.3">
      <c r="A6291" t="s">
        <v>2365</v>
      </c>
      <c r="B6291">
        <v>36.140731792427317</v>
      </c>
      <c r="C6291">
        <v>34.492899999999999</v>
      </c>
      <c r="D6291">
        <v>1.6478317924273185</v>
      </c>
      <c r="E6291" s="2">
        <f t="shared" si="98"/>
        <v>4.7773071919940584</v>
      </c>
      <c r="F6291" s="3" t="s">
        <v>7619</v>
      </c>
    </row>
    <row r="6292" spans="1:6" x14ac:dyDescent="0.3">
      <c r="A6292" t="s">
        <v>6073</v>
      </c>
      <c r="B6292">
        <v>31.397734080925449</v>
      </c>
      <c r="C6292">
        <v>34.533585000000002</v>
      </c>
      <c r="D6292">
        <v>3.1358509190745529</v>
      </c>
      <c r="E6292" s="2">
        <f t="shared" si="98"/>
        <v>9.0805832034946654</v>
      </c>
      <c r="F6292" s="3" t="s">
        <v>7619</v>
      </c>
    </row>
    <row r="6293" spans="1:6" x14ac:dyDescent="0.3">
      <c r="A6293" t="s">
        <v>4540</v>
      </c>
      <c r="B6293">
        <v>35.70135215669049</v>
      </c>
      <c r="C6293">
        <v>34.56711</v>
      </c>
      <c r="D6293">
        <v>1.1342421566904903</v>
      </c>
      <c r="E6293" s="2">
        <f t="shared" si="98"/>
        <v>3.2812756307671958</v>
      </c>
      <c r="F6293" s="3" t="s">
        <v>7619</v>
      </c>
    </row>
    <row r="6294" spans="1:6" x14ac:dyDescent="0.3">
      <c r="A6294" t="s">
        <v>2939</v>
      </c>
      <c r="B6294">
        <v>37.99164255900002</v>
      </c>
      <c r="C6294">
        <v>34.576779999999999</v>
      </c>
      <c r="D6294">
        <v>3.4148625590000208</v>
      </c>
      <c r="E6294" s="2">
        <f t="shared" si="98"/>
        <v>9.8761728506819342</v>
      </c>
      <c r="F6294" s="3" t="s">
        <v>7619</v>
      </c>
    </row>
    <row r="6295" spans="1:6" x14ac:dyDescent="0.3">
      <c r="A6295" t="s">
        <v>708</v>
      </c>
      <c r="B6295">
        <v>30.527976228449972</v>
      </c>
      <c r="C6295">
        <v>34.618347</v>
      </c>
      <c r="D6295">
        <v>4.0903707715500275</v>
      </c>
      <c r="E6295" s="2">
        <f t="shared" si="98"/>
        <v>11.815615492992857</v>
      </c>
      <c r="F6295" s="3" t="s">
        <v>7619</v>
      </c>
    </row>
    <row r="6296" spans="1:6" x14ac:dyDescent="0.3">
      <c r="A6296" t="s">
        <v>2595</v>
      </c>
      <c r="B6296">
        <v>29.591068514542762</v>
      </c>
      <c r="C6296">
        <v>34.703209999999999</v>
      </c>
      <c r="D6296">
        <v>5.1121414854572365</v>
      </c>
      <c r="E6296" s="2">
        <f t="shared" si="98"/>
        <v>14.731033484963602</v>
      </c>
      <c r="F6296" s="3" t="s">
        <v>7619</v>
      </c>
    </row>
    <row r="6297" spans="1:6" x14ac:dyDescent="0.3">
      <c r="A6297" t="s">
        <v>4759</v>
      </c>
      <c r="B6297">
        <v>44.09035407028572</v>
      </c>
      <c r="C6297">
        <v>34.758747</v>
      </c>
      <c r="D6297">
        <v>9.3316070702857203</v>
      </c>
      <c r="E6297" s="2">
        <f t="shared" si="98"/>
        <v>26.846787861155409</v>
      </c>
      <c r="F6297" s="3" t="s">
        <v>7619</v>
      </c>
    </row>
    <row r="6298" spans="1:6" x14ac:dyDescent="0.3">
      <c r="A6298" t="s">
        <v>4617</v>
      </c>
      <c r="B6298">
        <v>36.643591063214316</v>
      </c>
      <c r="C6298">
        <v>34.789135000000002</v>
      </c>
      <c r="D6298">
        <v>1.8544560632143146</v>
      </c>
      <c r="E6298" s="2">
        <f t="shared" si="98"/>
        <v>5.3305610019171636</v>
      </c>
      <c r="F6298" s="3" t="s">
        <v>7619</v>
      </c>
    </row>
    <row r="6299" spans="1:6" x14ac:dyDescent="0.3">
      <c r="A6299" t="s">
        <v>1640</v>
      </c>
      <c r="B6299">
        <v>38.176674722585474</v>
      </c>
      <c r="C6299">
        <v>35.003386999999996</v>
      </c>
      <c r="D6299">
        <v>3.1732877225854779</v>
      </c>
      <c r="E6299" s="2">
        <f t="shared" si="98"/>
        <v>9.0656590534666783</v>
      </c>
      <c r="F6299" s="3" t="s">
        <v>7619</v>
      </c>
    </row>
    <row r="6300" spans="1:6" x14ac:dyDescent="0.3">
      <c r="A6300" t="s">
        <v>4548</v>
      </c>
      <c r="B6300">
        <v>26.415747696654378</v>
      </c>
      <c r="C6300">
        <v>35.016967999999999</v>
      </c>
      <c r="D6300">
        <v>8.6012203033456203</v>
      </c>
      <c r="E6300" s="2">
        <f t="shared" si="98"/>
        <v>24.563007006619252</v>
      </c>
      <c r="F6300" s="3" t="s">
        <v>7619</v>
      </c>
    </row>
    <row r="6301" spans="1:6" x14ac:dyDescent="0.3">
      <c r="A6301" t="s">
        <v>6000</v>
      </c>
      <c r="B6301">
        <v>37.232018316566709</v>
      </c>
      <c r="C6301">
        <v>35.102085000000002</v>
      </c>
      <c r="D6301">
        <v>2.1299333165667065</v>
      </c>
      <c r="E6301" s="2">
        <f t="shared" si="98"/>
        <v>6.0678256478687986</v>
      </c>
      <c r="F6301" s="3" t="s">
        <v>7619</v>
      </c>
    </row>
    <row r="6302" spans="1:6" x14ac:dyDescent="0.3">
      <c r="A6302" t="s">
        <v>3223</v>
      </c>
      <c r="B6302">
        <v>40.980522904504404</v>
      </c>
      <c r="C6302">
        <v>35.136111999999997</v>
      </c>
      <c r="D6302">
        <v>5.8444109045044073</v>
      </c>
      <c r="E6302" s="2">
        <f t="shared" si="98"/>
        <v>16.633630108261286</v>
      </c>
      <c r="F6302" s="3" t="s">
        <v>7619</v>
      </c>
    </row>
    <row r="6303" spans="1:6" x14ac:dyDescent="0.3">
      <c r="A6303" t="s">
        <v>7368</v>
      </c>
      <c r="B6303">
        <v>30.688972354650023</v>
      </c>
      <c r="C6303">
        <v>35.173380000000002</v>
      </c>
      <c r="D6303">
        <v>4.4844076453499788</v>
      </c>
      <c r="E6303" s="2">
        <f t="shared" si="98"/>
        <v>12.749436208149397</v>
      </c>
      <c r="F6303" s="3" t="s">
        <v>7619</v>
      </c>
    </row>
    <row r="6304" spans="1:6" x14ac:dyDescent="0.3">
      <c r="A6304" t="s">
        <v>6201</v>
      </c>
      <c r="B6304">
        <v>36.975718365766689</v>
      </c>
      <c r="C6304">
        <v>35.248061999999997</v>
      </c>
      <c r="D6304">
        <v>1.7276563657666912</v>
      </c>
      <c r="E6304" s="2">
        <f t="shared" si="98"/>
        <v>4.9014222846257232</v>
      </c>
      <c r="F6304" s="3" t="s">
        <v>7619</v>
      </c>
    </row>
    <row r="6305" spans="1:6" x14ac:dyDescent="0.3">
      <c r="A6305" t="s">
        <v>2943</v>
      </c>
      <c r="B6305">
        <v>39.917163451866678</v>
      </c>
      <c r="C6305">
        <v>35.248330000000003</v>
      </c>
      <c r="D6305">
        <v>4.668833451866675</v>
      </c>
      <c r="E6305" s="2">
        <f t="shared" si="98"/>
        <v>13.245545113390264</v>
      </c>
      <c r="F6305" s="3" t="s">
        <v>7619</v>
      </c>
    </row>
    <row r="6306" spans="1:6" x14ac:dyDescent="0.3">
      <c r="A6306" t="s">
        <v>3124</v>
      </c>
      <c r="B6306">
        <v>36.037869264261914</v>
      </c>
      <c r="C6306">
        <v>35.300384999999999</v>
      </c>
      <c r="D6306">
        <v>0.73748426426191571</v>
      </c>
      <c r="E6306" s="2">
        <f t="shared" si="98"/>
        <v>2.0891677647762643</v>
      </c>
      <c r="F6306" s="3" t="s">
        <v>7619</v>
      </c>
    </row>
    <row r="6307" spans="1:6" x14ac:dyDescent="0.3">
      <c r="A6307" t="s">
        <v>6795</v>
      </c>
      <c r="B6307">
        <v>37.438503890133333</v>
      </c>
      <c r="C6307">
        <v>35.557484000000002</v>
      </c>
      <c r="D6307">
        <v>1.8810198901333308</v>
      </c>
      <c r="E6307" s="2">
        <f t="shared" si="98"/>
        <v>5.2900815202035405</v>
      </c>
      <c r="F6307" s="3" t="s">
        <v>7619</v>
      </c>
    </row>
    <row r="6308" spans="1:6" x14ac:dyDescent="0.3">
      <c r="A6308" t="s">
        <v>6102</v>
      </c>
      <c r="B6308">
        <v>36.864139092466651</v>
      </c>
      <c r="C6308">
        <v>35.575740000000003</v>
      </c>
      <c r="D6308">
        <v>1.2883990924666477</v>
      </c>
      <c r="E6308" s="2">
        <f t="shared" si="98"/>
        <v>3.6215665295132231</v>
      </c>
      <c r="F6308" s="3" t="s">
        <v>7619</v>
      </c>
    </row>
    <row r="6309" spans="1:6" x14ac:dyDescent="0.3">
      <c r="A6309" t="s">
        <v>1338</v>
      </c>
      <c r="B6309">
        <v>30.447962118297713</v>
      </c>
      <c r="C6309">
        <v>35.612884999999999</v>
      </c>
      <c r="D6309">
        <v>5.1649228817022852</v>
      </c>
      <c r="E6309" s="2">
        <f t="shared" si="98"/>
        <v>14.50296116616861</v>
      </c>
      <c r="F6309" s="3" t="s">
        <v>7619</v>
      </c>
    </row>
    <row r="6310" spans="1:6" x14ac:dyDescent="0.3">
      <c r="A6310" t="s">
        <v>6812</v>
      </c>
      <c r="B6310">
        <v>28.486390122862773</v>
      </c>
      <c r="C6310">
        <v>35.650950000000002</v>
      </c>
      <c r="D6310">
        <v>7.1645598771372292</v>
      </c>
      <c r="E6310" s="2">
        <f t="shared" si="98"/>
        <v>20.096406623490338</v>
      </c>
      <c r="F6310" s="3" t="s">
        <v>7619</v>
      </c>
    </row>
    <row r="6311" spans="1:6" x14ac:dyDescent="0.3">
      <c r="A6311" t="s">
        <v>34</v>
      </c>
      <c r="B6311">
        <v>39.858605908284595</v>
      </c>
      <c r="C6311">
        <v>35.680453999999997</v>
      </c>
      <c r="D6311">
        <v>4.1781519082845975</v>
      </c>
      <c r="E6311" s="2">
        <f t="shared" si="98"/>
        <v>11.709918008006841</v>
      </c>
      <c r="F6311" s="3" t="s">
        <v>7619</v>
      </c>
    </row>
    <row r="6312" spans="1:6" x14ac:dyDescent="0.3">
      <c r="A6312" t="s">
        <v>6861</v>
      </c>
      <c r="B6312">
        <v>24.668348897178863</v>
      </c>
      <c r="C6312">
        <v>35.704926</v>
      </c>
      <c r="D6312">
        <v>11.036577102821138</v>
      </c>
      <c r="E6312" s="2">
        <f t="shared" si="98"/>
        <v>30.910516668823618</v>
      </c>
      <c r="F6312" s="3" t="s">
        <v>7619</v>
      </c>
    </row>
    <row r="6313" spans="1:6" x14ac:dyDescent="0.3">
      <c r="A6313" t="s">
        <v>4580</v>
      </c>
      <c r="B6313">
        <v>51.569224818536512</v>
      </c>
      <c r="C6313">
        <v>35.812373999999998</v>
      </c>
      <c r="D6313">
        <v>15.756850818536513</v>
      </c>
      <c r="E6313" s="2">
        <f t="shared" si="98"/>
        <v>43.998342077340403</v>
      </c>
      <c r="F6313" s="3" t="s">
        <v>7619</v>
      </c>
    </row>
    <row r="6314" spans="1:6" x14ac:dyDescent="0.3">
      <c r="A6314" t="s">
        <v>785</v>
      </c>
      <c r="B6314">
        <v>36.265755936214326</v>
      </c>
      <c r="C6314">
        <v>35.81953</v>
      </c>
      <c r="D6314">
        <v>0.44622593621432571</v>
      </c>
      <c r="E6314" s="2">
        <f t="shared" si="98"/>
        <v>1.2457615614005146</v>
      </c>
      <c r="F6314" s="3" t="s">
        <v>7619</v>
      </c>
    </row>
    <row r="6315" spans="1:6" x14ac:dyDescent="0.3">
      <c r="A6315" t="s">
        <v>1578</v>
      </c>
      <c r="B6315">
        <v>42.872361847773981</v>
      </c>
      <c r="C6315">
        <v>35.933413999999999</v>
      </c>
      <c r="D6315">
        <v>6.9389478477739814</v>
      </c>
      <c r="E6315" s="2">
        <f t="shared" si="98"/>
        <v>19.310572181574457</v>
      </c>
      <c r="F6315" s="3" t="s">
        <v>7619</v>
      </c>
    </row>
    <row r="6316" spans="1:6" x14ac:dyDescent="0.3">
      <c r="A6316" t="s">
        <v>6039</v>
      </c>
      <c r="B6316">
        <v>55.920340852093638</v>
      </c>
      <c r="C6316">
        <v>36.029114</v>
      </c>
      <c r="D6316">
        <v>19.891226852093638</v>
      </c>
      <c r="E6316" s="2">
        <f t="shared" si="98"/>
        <v>55.20875937191694</v>
      </c>
      <c r="F6316" s="3" t="s">
        <v>7619</v>
      </c>
    </row>
    <row r="6317" spans="1:6" x14ac:dyDescent="0.3">
      <c r="A6317" t="s">
        <v>6614</v>
      </c>
      <c r="B6317">
        <v>6.4708076498909497</v>
      </c>
      <c r="C6317">
        <v>36.044716000000001</v>
      </c>
      <c r="D6317">
        <v>29.573908350109051</v>
      </c>
      <c r="E6317" s="2">
        <f t="shared" si="98"/>
        <v>82.047832892091733</v>
      </c>
      <c r="F6317" s="3" t="s">
        <v>7619</v>
      </c>
    </row>
    <row r="6318" spans="1:6" x14ac:dyDescent="0.3">
      <c r="A6318" t="s">
        <v>6941</v>
      </c>
      <c r="B6318">
        <v>72.854491161916044</v>
      </c>
      <c r="C6318">
        <v>36.096977000000003</v>
      </c>
      <c r="D6318">
        <v>36.757514161916042</v>
      </c>
      <c r="E6318" s="2">
        <f t="shared" si="98"/>
        <v>101.82989606557923</v>
      </c>
      <c r="F6318" s="3" t="s">
        <v>7619</v>
      </c>
    </row>
    <row r="6319" spans="1:6" x14ac:dyDescent="0.3">
      <c r="A6319" t="s">
        <v>2359</v>
      </c>
      <c r="B6319">
        <v>42.080624404133431</v>
      </c>
      <c r="C6319">
        <v>36.121592999999997</v>
      </c>
      <c r="D6319">
        <v>5.9590314041334338</v>
      </c>
      <c r="E6319" s="2">
        <f t="shared" si="98"/>
        <v>16.497144531066041</v>
      </c>
      <c r="F6319" s="3" t="s">
        <v>7619</v>
      </c>
    </row>
    <row r="6320" spans="1:6" x14ac:dyDescent="0.3">
      <c r="A6320" t="s">
        <v>6050</v>
      </c>
      <c r="B6320">
        <v>36.16394422024257</v>
      </c>
      <c r="C6320">
        <v>36.141865000000003</v>
      </c>
      <c r="D6320">
        <v>2.2079220242567033E-2</v>
      </c>
      <c r="E6320" s="2">
        <f t="shared" si="98"/>
        <v>6.1090428627761824E-2</v>
      </c>
      <c r="F6320" s="3" t="s">
        <v>7619</v>
      </c>
    </row>
    <row r="6321" spans="1:6" x14ac:dyDescent="0.3">
      <c r="A6321" t="s">
        <v>4138</v>
      </c>
      <c r="B6321">
        <v>33.720866267818195</v>
      </c>
      <c r="C6321">
        <v>36.146957</v>
      </c>
      <c r="D6321">
        <v>2.4260907321818053</v>
      </c>
      <c r="E6321" s="2">
        <f t="shared" si="98"/>
        <v>6.7117426570148231</v>
      </c>
      <c r="F6321" s="3" t="s">
        <v>7619</v>
      </c>
    </row>
    <row r="6322" spans="1:6" x14ac:dyDescent="0.3">
      <c r="A6322" t="s">
        <v>2242</v>
      </c>
      <c r="B6322">
        <v>36.300667199688952</v>
      </c>
      <c r="C6322">
        <v>36.183100000000003</v>
      </c>
      <c r="D6322">
        <v>0.11756719968894913</v>
      </c>
      <c r="E6322" s="2">
        <f t="shared" si="98"/>
        <v>0.32492296041231716</v>
      </c>
      <c r="F6322" s="3" t="s">
        <v>7619</v>
      </c>
    </row>
    <row r="6323" spans="1:6" x14ac:dyDescent="0.3">
      <c r="A6323" t="s">
        <v>3449</v>
      </c>
      <c r="B6323">
        <v>41.946644354466159</v>
      </c>
      <c r="C6323">
        <v>36.243949999999998</v>
      </c>
      <c r="D6323">
        <v>5.7026943544661606</v>
      </c>
      <c r="E6323" s="2">
        <f t="shared" si="98"/>
        <v>15.734196616169488</v>
      </c>
      <c r="F6323" s="3" t="s">
        <v>7619</v>
      </c>
    </row>
    <row r="6324" spans="1:6" x14ac:dyDescent="0.3">
      <c r="A6324" t="s">
        <v>6200</v>
      </c>
      <c r="B6324">
        <v>44.054284169099994</v>
      </c>
      <c r="C6324">
        <v>36.286760000000001</v>
      </c>
      <c r="D6324">
        <v>7.7675241690999925</v>
      </c>
      <c r="E6324" s="2">
        <f t="shared" si="98"/>
        <v>21.405945774987881</v>
      </c>
      <c r="F6324" s="3" t="s">
        <v>7619</v>
      </c>
    </row>
    <row r="6325" spans="1:6" x14ac:dyDescent="0.3">
      <c r="A6325" t="s">
        <v>4044</v>
      </c>
      <c r="B6325">
        <v>39.463470236666687</v>
      </c>
      <c r="C6325">
        <v>36.363292999999999</v>
      </c>
      <c r="D6325">
        <v>3.1001772366666884</v>
      </c>
      <c r="E6325" s="2">
        <f t="shared" si="98"/>
        <v>8.5255679035083229</v>
      </c>
      <c r="F6325" s="3" t="s">
        <v>7619</v>
      </c>
    </row>
    <row r="6326" spans="1:6" x14ac:dyDescent="0.3">
      <c r="A6326" t="s">
        <v>1582</v>
      </c>
      <c r="B6326">
        <v>38.496073004223469</v>
      </c>
      <c r="C6326">
        <v>36.410392999999999</v>
      </c>
      <c r="D6326">
        <v>2.0856800042234696</v>
      </c>
      <c r="E6326" s="2">
        <f t="shared" si="98"/>
        <v>5.7282545789150632</v>
      </c>
      <c r="F6326" s="3" t="s">
        <v>7619</v>
      </c>
    </row>
    <row r="6327" spans="1:6" x14ac:dyDescent="0.3">
      <c r="A6327" t="s">
        <v>3016</v>
      </c>
      <c r="B6327">
        <v>39.117099373976018</v>
      </c>
      <c r="C6327">
        <v>36.416573</v>
      </c>
      <c r="D6327">
        <v>2.7005263739760181</v>
      </c>
      <c r="E6327" s="2">
        <f t="shared" si="98"/>
        <v>7.4156521372179043</v>
      </c>
      <c r="F6327" s="3" t="s">
        <v>7619</v>
      </c>
    </row>
    <row r="6328" spans="1:6" x14ac:dyDescent="0.3">
      <c r="A6328" t="s">
        <v>2968</v>
      </c>
      <c r="B6328">
        <v>35.888704560111094</v>
      </c>
      <c r="C6328">
        <v>36.422634000000002</v>
      </c>
      <c r="D6328">
        <v>0.53392943988890806</v>
      </c>
      <c r="E6328" s="2">
        <f t="shared" si="98"/>
        <v>1.4659275874691216</v>
      </c>
      <c r="F6328" s="3" t="s">
        <v>7619</v>
      </c>
    </row>
    <row r="6329" spans="1:6" x14ac:dyDescent="0.3">
      <c r="A6329" t="s">
        <v>2761</v>
      </c>
      <c r="B6329">
        <v>38.20337562865717</v>
      </c>
      <c r="C6329">
        <v>36.485120000000002</v>
      </c>
      <c r="D6329">
        <v>1.7182556286571682</v>
      </c>
      <c r="E6329" s="2">
        <f t="shared" si="98"/>
        <v>4.7094695828249105</v>
      </c>
      <c r="F6329" s="3" t="s">
        <v>7619</v>
      </c>
    </row>
    <row r="6330" spans="1:6" x14ac:dyDescent="0.3">
      <c r="A6330" t="s">
        <v>3908</v>
      </c>
      <c r="B6330">
        <v>45.501185773561936</v>
      </c>
      <c r="C6330">
        <v>36.489049999999999</v>
      </c>
      <c r="D6330">
        <v>9.012135773561937</v>
      </c>
      <c r="E6330" s="2">
        <f t="shared" si="98"/>
        <v>24.698192398985277</v>
      </c>
      <c r="F6330" s="3" t="s">
        <v>7619</v>
      </c>
    </row>
    <row r="6331" spans="1:6" x14ac:dyDescent="0.3">
      <c r="A6331" t="s">
        <v>2193</v>
      </c>
      <c r="B6331">
        <v>26.350902276270009</v>
      </c>
      <c r="C6331">
        <v>36.587760000000003</v>
      </c>
      <c r="D6331">
        <v>10.236857723729994</v>
      </c>
      <c r="E6331" s="2">
        <f t="shared" si="98"/>
        <v>27.978913504762232</v>
      </c>
      <c r="F6331" s="3" t="s">
        <v>7619</v>
      </c>
    </row>
    <row r="6332" spans="1:6" x14ac:dyDescent="0.3">
      <c r="A6332" t="s">
        <v>766</v>
      </c>
      <c r="B6332">
        <v>36.936702697652102</v>
      </c>
      <c r="C6332">
        <v>36.628352999999997</v>
      </c>
      <c r="D6332">
        <v>0.30834969765210474</v>
      </c>
      <c r="E6332" s="2">
        <f t="shared" si="98"/>
        <v>0.84183336786151641</v>
      </c>
      <c r="F6332" s="3" t="s">
        <v>7619</v>
      </c>
    </row>
    <row r="6333" spans="1:6" x14ac:dyDescent="0.3">
      <c r="A6333" t="s">
        <v>719</v>
      </c>
      <c r="B6333">
        <v>11.368155878844163</v>
      </c>
      <c r="C6333">
        <v>36.634295999999999</v>
      </c>
      <c r="D6333">
        <v>25.266140121155836</v>
      </c>
      <c r="E6333" s="2">
        <f t="shared" si="98"/>
        <v>68.968542813422246</v>
      </c>
      <c r="F6333" s="3" t="s">
        <v>7619</v>
      </c>
    </row>
    <row r="6334" spans="1:6" x14ac:dyDescent="0.3">
      <c r="A6334" t="s">
        <v>1554</v>
      </c>
      <c r="B6334">
        <v>42.639592508473982</v>
      </c>
      <c r="C6334">
        <v>36.643078000000003</v>
      </c>
      <c r="D6334">
        <v>5.9965145084739788</v>
      </c>
      <c r="E6334" s="2">
        <f t="shared" si="98"/>
        <v>16.364658308655127</v>
      </c>
      <c r="F6334" s="3" t="s">
        <v>7619</v>
      </c>
    </row>
    <row r="6335" spans="1:6" x14ac:dyDescent="0.3">
      <c r="A6335" t="s">
        <v>6096</v>
      </c>
      <c r="B6335">
        <v>40.187915978262353</v>
      </c>
      <c r="C6335">
        <v>36.67521</v>
      </c>
      <c r="D6335">
        <v>3.5127059782623533</v>
      </c>
      <c r="E6335" s="2">
        <f t="shared" si="98"/>
        <v>9.5778755684353367</v>
      </c>
      <c r="F6335" s="3" t="s">
        <v>7619</v>
      </c>
    </row>
    <row r="6336" spans="1:6" x14ac:dyDescent="0.3">
      <c r="A6336" t="s">
        <v>1519</v>
      </c>
      <c r="B6336">
        <v>42.851369451670045</v>
      </c>
      <c r="C6336">
        <v>36.723595000000003</v>
      </c>
      <c r="D6336">
        <v>6.1277744516700423</v>
      </c>
      <c r="E6336" s="2">
        <f t="shared" si="98"/>
        <v>16.686205290277385</v>
      </c>
      <c r="F6336" s="3" t="s">
        <v>7619</v>
      </c>
    </row>
    <row r="6337" spans="1:6" x14ac:dyDescent="0.3">
      <c r="A6337" t="s">
        <v>6116</v>
      </c>
      <c r="B6337">
        <v>45.19467984486613</v>
      </c>
      <c r="C6337">
        <v>36.911619999999999</v>
      </c>
      <c r="D6337">
        <v>8.2830598448661306</v>
      </c>
      <c r="E6337" s="2">
        <f t="shared" si="98"/>
        <v>22.440250102450477</v>
      </c>
      <c r="F6337" s="3" t="s">
        <v>7619</v>
      </c>
    </row>
    <row r="6338" spans="1:6" x14ac:dyDescent="0.3">
      <c r="A6338" t="s">
        <v>2335</v>
      </c>
      <c r="B6338">
        <v>37.427977999458236</v>
      </c>
      <c r="C6338">
        <v>36.958877999999999</v>
      </c>
      <c r="D6338">
        <v>0.46909999945823699</v>
      </c>
      <c r="E6338" s="2">
        <f t="shared" ref="E6338:E6401" si="99">100*(D6338/C6338)</f>
        <v>1.2692484860017585</v>
      </c>
      <c r="F6338" s="3" t="s">
        <v>7619</v>
      </c>
    </row>
    <row r="6339" spans="1:6" x14ac:dyDescent="0.3">
      <c r="A6339" t="s">
        <v>5422</v>
      </c>
      <c r="B6339">
        <v>44.757250279504781</v>
      </c>
      <c r="C6339">
        <v>37.27713</v>
      </c>
      <c r="D6339">
        <v>7.4801202795047814</v>
      </c>
      <c r="E6339" s="2">
        <f t="shared" si="99"/>
        <v>20.066245120009992</v>
      </c>
      <c r="F6339" s="3" t="s">
        <v>7619</v>
      </c>
    </row>
    <row r="6340" spans="1:6" x14ac:dyDescent="0.3">
      <c r="A6340" t="s">
        <v>6174</v>
      </c>
      <c r="B6340">
        <v>43.683892795571246</v>
      </c>
      <c r="C6340">
        <v>37.449043000000003</v>
      </c>
      <c r="D6340">
        <v>6.2348497955712432</v>
      </c>
      <c r="E6340" s="2">
        <f t="shared" si="99"/>
        <v>16.648889520544603</v>
      </c>
      <c r="F6340" s="3" t="s">
        <v>7619</v>
      </c>
    </row>
    <row r="6341" spans="1:6" x14ac:dyDescent="0.3">
      <c r="A6341" t="s">
        <v>784</v>
      </c>
      <c r="B6341">
        <v>38.022116403447384</v>
      </c>
      <c r="C6341">
        <v>37.539206999999998</v>
      </c>
      <c r="D6341">
        <v>0.48290940344738686</v>
      </c>
      <c r="E6341" s="2">
        <f t="shared" si="99"/>
        <v>1.2864134382151091</v>
      </c>
      <c r="F6341" s="3" t="s">
        <v>7619</v>
      </c>
    </row>
    <row r="6342" spans="1:6" x14ac:dyDescent="0.3">
      <c r="A6342" t="s">
        <v>4010</v>
      </c>
      <c r="B6342">
        <v>35.395027109066611</v>
      </c>
      <c r="C6342">
        <v>37.660400000000003</v>
      </c>
      <c r="D6342">
        <v>2.2653728909333921</v>
      </c>
      <c r="E6342" s="2">
        <f t="shared" si="99"/>
        <v>6.0152650819783968</v>
      </c>
      <c r="F6342" s="3" t="s">
        <v>7619</v>
      </c>
    </row>
    <row r="6343" spans="1:6" x14ac:dyDescent="0.3">
      <c r="A6343" t="s">
        <v>6945</v>
      </c>
      <c r="B6343">
        <v>40.741668053466782</v>
      </c>
      <c r="C6343">
        <v>37.668205</v>
      </c>
      <c r="D6343">
        <v>3.0734630534667815</v>
      </c>
      <c r="E6343" s="2">
        <f t="shared" si="99"/>
        <v>8.1593031934141322</v>
      </c>
      <c r="F6343" s="3" t="s">
        <v>7619</v>
      </c>
    </row>
    <row r="6344" spans="1:6" x14ac:dyDescent="0.3">
      <c r="A6344" t="s">
        <v>1683</v>
      </c>
      <c r="B6344">
        <v>46.891414539354045</v>
      </c>
      <c r="C6344">
        <v>37.773204999999997</v>
      </c>
      <c r="D6344">
        <v>9.1182095393540479</v>
      </c>
      <c r="E6344" s="2">
        <f t="shared" si="99"/>
        <v>24.139358943341051</v>
      </c>
      <c r="F6344" s="3" t="s">
        <v>7619</v>
      </c>
    </row>
    <row r="6345" spans="1:6" x14ac:dyDescent="0.3">
      <c r="A6345" t="s">
        <v>6817</v>
      </c>
      <c r="B6345">
        <v>57.534044259615619</v>
      </c>
      <c r="C6345">
        <v>37.828963999999999</v>
      </c>
      <c r="D6345">
        <v>19.70508025961562</v>
      </c>
      <c r="E6345" s="2">
        <f t="shared" si="99"/>
        <v>52.089928393533647</v>
      </c>
      <c r="F6345" s="3" t="s">
        <v>7619</v>
      </c>
    </row>
    <row r="6346" spans="1:6" x14ac:dyDescent="0.3">
      <c r="A6346" t="s">
        <v>3919</v>
      </c>
      <c r="B6346">
        <v>38.399101400500015</v>
      </c>
      <c r="C6346">
        <v>38.045943999999999</v>
      </c>
      <c r="D6346">
        <v>0.35315740050001665</v>
      </c>
      <c r="E6346" s="2">
        <f t="shared" si="99"/>
        <v>0.9282392901067632</v>
      </c>
      <c r="F6346" s="3" t="s">
        <v>7619</v>
      </c>
    </row>
    <row r="6347" spans="1:6" x14ac:dyDescent="0.3">
      <c r="A6347" t="s">
        <v>6025</v>
      </c>
      <c r="B6347">
        <v>42.133240732533316</v>
      </c>
      <c r="C6347">
        <v>38.065147000000003</v>
      </c>
      <c r="D6347">
        <v>4.0680937325333133</v>
      </c>
      <c r="E6347" s="2">
        <f t="shared" si="99"/>
        <v>10.687187764001839</v>
      </c>
      <c r="F6347" s="3" t="s">
        <v>7619</v>
      </c>
    </row>
    <row r="6348" spans="1:6" x14ac:dyDescent="0.3">
      <c r="A6348" t="s">
        <v>713</v>
      </c>
      <c r="B6348">
        <v>53.534941797674499</v>
      </c>
      <c r="C6348">
        <v>38.094444000000003</v>
      </c>
      <c r="D6348">
        <v>15.440497797674496</v>
      </c>
      <c r="E6348" s="2">
        <f t="shared" si="99"/>
        <v>40.532151611595893</v>
      </c>
      <c r="F6348" s="3" t="s">
        <v>7619</v>
      </c>
    </row>
    <row r="6349" spans="1:6" x14ac:dyDescent="0.3">
      <c r="A6349" t="s">
        <v>4655</v>
      </c>
      <c r="B6349">
        <v>39.371039508399981</v>
      </c>
      <c r="C6349">
        <v>38.220115999999997</v>
      </c>
      <c r="D6349">
        <v>1.150923508399984</v>
      </c>
      <c r="E6349" s="2">
        <f t="shared" si="99"/>
        <v>3.0113030227328039</v>
      </c>
      <c r="F6349" s="3" t="s">
        <v>7619</v>
      </c>
    </row>
    <row r="6350" spans="1:6" x14ac:dyDescent="0.3">
      <c r="A6350" t="s">
        <v>4376</v>
      </c>
      <c r="B6350">
        <v>38.399101400500015</v>
      </c>
      <c r="C6350">
        <v>38.357799999999997</v>
      </c>
      <c r="D6350">
        <v>4.1301400500017849E-2</v>
      </c>
      <c r="E6350" s="2">
        <f t="shared" si="99"/>
        <v>0.10767405977406903</v>
      </c>
      <c r="F6350" s="3" t="s">
        <v>7619</v>
      </c>
    </row>
    <row r="6351" spans="1:6" x14ac:dyDescent="0.3">
      <c r="A6351" t="s">
        <v>525</v>
      </c>
      <c r="B6351">
        <v>28.352122763213334</v>
      </c>
      <c r="C6351">
        <v>38.416879999999999</v>
      </c>
      <c r="D6351">
        <v>10.064757236786665</v>
      </c>
      <c r="E6351" s="2">
        <f t="shared" si="99"/>
        <v>26.198788753242496</v>
      </c>
      <c r="F6351" s="3" t="s">
        <v>7619</v>
      </c>
    </row>
    <row r="6352" spans="1:6" x14ac:dyDescent="0.3">
      <c r="A6352" t="s">
        <v>400</v>
      </c>
      <c r="B6352">
        <v>93.160679912050043</v>
      </c>
      <c r="C6352">
        <v>38.506459999999997</v>
      </c>
      <c r="D6352">
        <v>54.654219912050046</v>
      </c>
      <c r="E6352" s="2">
        <f t="shared" si="99"/>
        <v>141.93519713848025</v>
      </c>
      <c r="F6352" s="3" t="s">
        <v>7619</v>
      </c>
    </row>
    <row r="6353" spans="1:6" x14ac:dyDescent="0.3">
      <c r="A6353" t="s">
        <v>898</v>
      </c>
      <c r="B6353">
        <v>40.367088871228681</v>
      </c>
      <c r="C6353">
        <v>38.535583000000003</v>
      </c>
      <c r="D6353">
        <v>1.8315058712286785</v>
      </c>
      <c r="E6353" s="2">
        <f t="shared" si="99"/>
        <v>4.7527654407841142</v>
      </c>
      <c r="F6353" s="3" t="s">
        <v>7619</v>
      </c>
    </row>
    <row r="6354" spans="1:6" x14ac:dyDescent="0.3">
      <c r="A6354" t="s">
        <v>4140</v>
      </c>
      <c r="B6354">
        <v>44.096392355828591</v>
      </c>
      <c r="C6354">
        <v>38.542403999999998</v>
      </c>
      <c r="D6354">
        <v>5.5539883558285936</v>
      </c>
      <c r="E6354" s="2">
        <f t="shared" si="99"/>
        <v>14.410072490103612</v>
      </c>
      <c r="F6354" s="3" t="s">
        <v>7619</v>
      </c>
    </row>
    <row r="6355" spans="1:6" x14ac:dyDescent="0.3">
      <c r="A6355" t="s">
        <v>119</v>
      </c>
      <c r="B6355">
        <v>54.250115651888201</v>
      </c>
      <c r="C6355">
        <v>38.640740000000001</v>
      </c>
      <c r="D6355">
        <v>15.6093756518882</v>
      </c>
      <c r="E6355" s="2">
        <f t="shared" si="99"/>
        <v>40.39616128440656</v>
      </c>
      <c r="F6355" s="3" t="s">
        <v>7619</v>
      </c>
    </row>
    <row r="6356" spans="1:6" x14ac:dyDescent="0.3">
      <c r="A6356" t="s">
        <v>768</v>
      </c>
      <c r="B6356">
        <v>37.354778154543048</v>
      </c>
      <c r="C6356">
        <v>38.748019999999997</v>
      </c>
      <c r="D6356">
        <v>1.3932418454569486</v>
      </c>
      <c r="E6356" s="2">
        <f t="shared" si="99"/>
        <v>3.5956465529256687</v>
      </c>
      <c r="F6356" s="3" t="s">
        <v>7619</v>
      </c>
    </row>
    <row r="6357" spans="1:6" x14ac:dyDescent="0.3">
      <c r="A6357" t="s">
        <v>5688</v>
      </c>
      <c r="B6357">
        <v>40.531956167569078</v>
      </c>
      <c r="C6357">
        <v>38.781765</v>
      </c>
      <c r="D6357">
        <v>1.7501911675690778</v>
      </c>
      <c r="E6357" s="2">
        <f t="shared" si="99"/>
        <v>4.5129229357381693</v>
      </c>
      <c r="F6357" s="3" t="s">
        <v>7619</v>
      </c>
    </row>
    <row r="6358" spans="1:6" x14ac:dyDescent="0.3">
      <c r="A6358" t="s">
        <v>2959</v>
      </c>
      <c r="B6358">
        <v>38.944564882402908</v>
      </c>
      <c r="C6358">
        <v>38.789012999999997</v>
      </c>
      <c r="D6358">
        <v>0.15555188240291073</v>
      </c>
      <c r="E6358" s="2">
        <f t="shared" si="99"/>
        <v>0.40102047041751426</v>
      </c>
      <c r="F6358" s="3" t="s">
        <v>7619</v>
      </c>
    </row>
    <row r="6359" spans="1:6" x14ac:dyDescent="0.3">
      <c r="A6359" t="s">
        <v>4672</v>
      </c>
      <c r="B6359">
        <v>38.525492440326246</v>
      </c>
      <c r="C6359">
        <v>38.840153000000001</v>
      </c>
      <c r="D6359">
        <v>0.31466055967375439</v>
      </c>
      <c r="E6359" s="2">
        <f t="shared" si="99"/>
        <v>0.81014243088526039</v>
      </c>
      <c r="F6359" s="3" t="s">
        <v>7619</v>
      </c>
    </row>
    <row r="6360" spans="1:6" x14ac:dyDescent="0.3">
      <c r="A6360" t="s">
        <v>685</v>
      </c>
      <c r="B6360">
        <v>38.150248955403192</v>
      </c>
      <c r="C6360">
        <v>38.846719999999998</v>
      </c>
      <c r="D6360">
        <v>0.6964710445968052</v>
      </c>
      <c r="E6360" s="2">
        <f t="shared" si="99"/>
        <v>1.7928696286245149</v>
      </c>
      <c r="F6360" s="3" t="s">
        <v>7619</v>
      </c>
    </row>
    <row r="6361" spans="1:6" x14ac:dyDescent="0.3">
      <c r="A6361" t="s">
        <v>734</v>
      </c>
      <c r="B6361">
        <v>39.858605908284595</v>
      </c>
      <c r="C6361">
        <v>38.858497999999997</v>
      </c>
      <c r="D6361">
        <v>1.0001079082845976</v>
      </c>
      <c r="E6361" s="2">
        <f t="shared" si="99"/>
        <v>2.5737173585160127</v>
      </c>
      <c r="F6361" s="3" t="s">
        <v>7619</v>
      </c>
    </row>
    <row r="6362" spans="1:6" x14ac:dyDescent="0.3">
      <c r="A6362" t="s">
        <v>7089</v>
      </c>
      <c r="B6362">
        <v>36.104155629588732</v>
      </c>
      <c r="C6362">
        <v>39.084465000000002</v>
      </c>
      <c r="D6362">
        <v>2.9803093704112698</v>
      </c>
      <c r="E6362" s="2">
        <f t="shared" si="99"/>
        <v>7.6253042491723235</v>
      </c>
      <c r="F6362" s="3" t="s">
        <v>7619</v>
      </c>
    </row>
    <row r="6363" spans="1:6" x14ac:dyDescent="0.3">
      <c r="A6363" t="s">
        <v>932</v>
      </c>
      <c r="B6363">
        <v>57.103790896564334</v>
      </c>
      <c r="C6363">
        <v>39.211570000000002</v>
      </c>
      <c r="D6363">
        <v>17.892220896564332</v>
      </c>
      <c r="E6363" s="2">
        <f t="shared" si="99"/>
        <v>45.629952834238289</v>
      </c>
      <c r="F6363" s="3" t="s">
        <v>7619</v>
      </c>
    </row>
    <row r="6364" spans="1:6" x14ac:dyDescent="0.3">
      <c r="A6364" t="s">
        <v>6906</v>
      </c>
      <c r="B6364">
        <v>39.049047333833308</v>
      </c>
      <c r="C6364">
        <v>39.335740000000001</v>
      </c>
      <c r="D6364">
        <v>0.28669266616669375</v>
      </c>
      <c r="E6364" s="2">
        <f t="shared" si="99"/>
        <v>0.7288350649223676</v>
      </c>
      <c r="F6364" s="3" t="s">
        <v>7619</v>
      </c>
    </row>
    <row r="6365" spans="1:6" x14ac:dyDescent="0.3">
      <c r="A6365" t="s">
        <v>2329</v>
      </c>
      <c r="B6365">
        <v>38.753979513469581</v>
      </c>
      <c r="C6365">
        <v>39.338577000000001</v>
      </c>
      <c r="D6365">
        <v>0.58459748653041999</v>
      </c>
      <c r="E6365" s="2">
        <f t="shared" si="99"/>
        <v>1.4860666834248224</v>
      </c>
      <c r="F6365" s="3" t="s">
        <v>7619</v>
      </c>
    </row>
    <row r="6366" spans="1:6" x14ac:dyDescent="0.3">
      <c r="A6366" t="s">
        <v>7605</v>
      </c>
      <c r="B6366">
        <v>19.781722860590925</v>
      </c>
      <c r="C6366">
        <v>39.34066</v>
      </c>
      <c r="D6366">
        <v>19.558937139409075</v>
      </c>
      <c r="E6366" s="2">
        <f t="shared" si="99"/>
        <v>49.716850554640097</v>
      </c>
      <c r="F6366" s="3" t="s">
        <v>7619</v>
      </c>
    </row>
    <row r="6367" spans="1:6" x14ac:dyDescent="0.3">
      <c r="A6367" t="s">
        <v>848</v>
      </c>
      <c r="B6367">
        <v>36.87902463495211</v>
      </c>
      <c r="C6367">
        <v>39.553722</v>
      </c>
      <c r="D6367">
        <v>2.6746973650478907</v>
      </c>
      <c r="E6367" s="2">
        <f t="shared" si="99"/>
        <v>6.7621888151205862</v>
      </c>
      <c r="F6367" s="3" t="s">
        <v>7619</v>
      </c>
    </row>
    <row r="6368" spans="1:6" x14ac:dyDescent="0.3">
      <c r="A6368" t="s">
        <v>4002</v>
      </c>
      <c r="B6368">
        <v>41.129192106314285</v>
      </c>
      <c r="C6368">
        <v>39.583354999999997</v>
      </c>
      <c r="D6368">
        <v>1.5458371063142877</v>
      </c>
      <c r="E6368" s="2">
        <f t="shared" si="99"/>
        <v>3.9052705520143198</v>
      </c>
      <c r="F6368" s="3" t="s">
        <v>7619</v>
      </c>
    </row>
    <row r="6369" spans="1:6" x14ac:dyDescent="0.3">
      <c r="A6369" t="s">
        <v>1637</v>
      </c>
      <c r="B6369">
        <v>39.904280193528614</v>
      </c>
      <c r="C6369">
        <v>39.690165999999998</v>
      </c>
      <c r="D6369">
        <v>0.21411419352861571</v>
      </c>
      <c r="E6369" s="2">
        <f t="shared" si="99"/>
        <v>0.53946409175667276</v>
      </c>
      <c r="F6369" s="3" t="s">
        <v>7619</v>
      </c>
    </row>
    <row r="6370" spans="1:6" x14ac:dyDescent="0.3">
      <c r="A6370" t="s">
        <v>4425</v>
      </c>
      <c r="B6370">
        <v>38.133551953434086</v>
      </c>
      <c r="C6370">
        <v>39.734794999999998</v>
      </c>
      <c r="D6370">
        <v>1.6012430465659122</v>
      </c>
      <c r="E6370" s="2">
        <f t="shared" si="99"/>
        <v>4.0298258656321551</v>
      </c>
      <c r="F6370" s="3" t="s">
        <v>7619</v>
      </c>
    </row>
    <row r="6371" spans="1:6" x14ac:dyDescent="0.3">
      <c r="A6371" t="s">
        <v>1602</v>
      </c>
      <c r="B6371">
        <v>46.891414539354045</v>
      </c>
      <c r="C6371">
        <v>39.821026000000003</v>
      </c>
      <c r="D6371">
        <v>7.0703885393540418</v>
      </c>
      <c r="E6371" s="2">
        <f t="shared" si="99"/>
        <v>17.755415290791458</v>
      </c>
      <c r="F6371" s="3" t="s">
        <v>7619</v>
      </c>
    </row>
    <row r="6372" spans="1:6" x14ac:dyDescent="0.3">
      <c r="A6372" t="s">
        <v>3270</v>
      </c>
      <c r="B6372">
        <v>41.478785375650034</v>
      </c>
      <c r="C6372">
        <v>39.835116999999997</v>
      </c>
      <c r="D6372">
        <v>1.6436683756500372</v>
      </c>
      <c r="E6372" s="2">
        <f t="shared" si="99"/>
        <v>4.1261793599100951</v>
      </c>
      <c r="F6372" s="3" t="s">
        <v>7619</v>
      </c>
    </row>
    <row r="6373" spans="1:6" x14ac:dyDescent="0.3">
      <c r="A6373" t="s">
        <v>2079</v>
      </c>
      <c r="B6373">
        <v>40.393635598854793</v>
      </c>
      <c r="C6373">
        <v>39.886220000000002</v>
      </c>
      <c r="D6373">
        <v>0.50741559885479148</v>
      </c>
      <c r="E6373" s="2">
        <f t="shared" si="99"/>
        <v>1.2721576495711839</v>
      </c>
      <c r="F6373" s="3" t="s">
        <v>7619</v>
      </c>
    </row>
    <row r="6374" spans="1:6" x14ac:dyDescent="0.3">
      <c r="A6374" t="s">
        <v>4794</v>
      </c>
      <c r="B6374">
        <v>63.192745248659932</v>
      </c>
      <c r="C6374">
        <v>39.894226000000003</v>
      </c>
      <c r="D6374">
        <v>23.298519248659929</v>
      </c>
      <c r="E6374" s="2">
        <f t="shared" si="99"/>
        <v>58.400730092269313</v>
      </c>
      <c r="F6374" s="3" t="s">
        <v>7619</v>
      </c>
    </row>
    <row r="6375" spans="1:6" x14ac:dyDescent="0.3">
      <c r="A6375" t="s">
        <v>2902</v>
      </c>
      <c r="B6375">
        <v>33.570792303509599</v>
      </c>
      <c r="C6375">
        <v>39.939190000000004</v>
      </c>
      <c r="D6375">
        <v>6.3683976964904048</v>
      </c>
      <c r="E6375" s="2">
        <f t="shared" si="99"/>
        <v>15.945234984711517</v>
      </c>
      <c r="F6375" s="3" t="s">
        <v>7619</v>
      </c>
    </row>
    <row r="6376" spans="1:6" x14ac:dyDescent="0.3">
      <c r="A6376" t="s">
        <v>7497</v>
      </c>
      <c r="B6376">
        <v>40.505424811800005</v>
      </c>
      <c r="C6376">
        <v>40.001274000000002</v>
      </c>
      <c r="D6376">
        <v>0.50415081180000243</v>
      </c>
      <c r="E6376" s="2">
        <f t="shared" si="99"/>
        <v>1.2603368877701306</v>
      </c>
      <c r="F6376" s="3" t="s">
        <v>7619</v>
      </c>
    </row>
    <row r="6377" spans="1:6" x14ac:dyDescent="0.3">
      <c r="A6377" t="s">
        <v>7207</v>
      </c>
      <c r="B6377">
        <v>72.854491161916044</v>
      </c>
      <c r="C6377">
        <v>40.246825999999999</v>
      </c>
      <c r="D6377">
        <v>32.607665161916046</v>
      </c>
      <c r="E6377" s="2">
        <f t="shared" si="99"/>
        <v>81.019221644747958</v>
      </c>
      <c r="F6377" s="3" t="s">
        <v>7619</v>
      </c>
    </row>
    <row r="6378" spans="1:6" x14ac:dyDescent="0.3">
      <c r="A6378" t="s">
        <v>6185</v>
      </c>
      <c r="B6378">
        <v>22.106050926583343</v>
      </c>
      <c r="C6378">
        <v>40.322662000000001</v>
      </c>
      <c r="D6378">
        <v>18.216611073416658</v>
      </c>
      <c r="E6378" s="2">
        <f t="shared" si="99"/>
        <v>45.177104312747652</v>
      </c>
      <c r="F6378" s="3" t="s">
        <v>7619</v>
      </c>
    </row>
    <row r="6379" spans="1:6" x14ac:dyDescent="0.3">
      <c r="A6379" t="s">
        <v>4671</v>
      </c>
      <c r="B6379">
        <v>38.525492440326246</v>
      </c>
      <c r="C6379">
        <v>40.378211999999998</v>
      </c>
      <c r="D6379">
        <v>1.8527195596737513</v>
      </c>
      <c r="E6379" s="2">
        <f t="shared" si="99"/>
        <v>4.5884140676505227</v>
      </c>
      <c r="F6379" s="3" t="s">
        <v>7619</v>
      </c>
    </row>
    <row r="6380" spans="1:6" x14ac:dyDescent="0.3">
      <c r="A6380" t="s">
        <v>3861</v>
      </c>
      <c r="B6380">
        <v>43.707616541196053</v>
      </c>
      <c r="C6380">
        <v>40.483077999999999</v>
      </c>
      <c r="D6380">
        <v>3.2245385411960541</v>
      </c>
      <c r="E6380" s="2">
        <f t="shared" si="99"/>
        <v>7.9651516151910542</v>
      </c>
      <c r="F6380" s="3" t="s">
        <v>7619</v>
      </c>
    </row>
    <row r="6381" spans="1:6" x14ac:dyDescent="0.3">
      <c r="A6381" t="s">
        <v>5470</v>
      </c>
      <c r="B6381">
        <v>38.037053149935737</v>
      </c>
      <c r="C6381">
        <v>40.586525000000002</v>
      </c>
      <c r="D6381">
        <v>2.5494718500642648</v>
      </c>
      <c r="E6381" s="2">
        <f t="shared" si="99"/>
        <v>6.2815721475644075</v>
      </c>
      <c r="F6381" s="3" t="s">
        <v>7619</v>
      </c>
    </row>
    <row r="6382" spans="1:6" x14ac:dyDescent="0.3">
      <c r="A6382" t="s">
        <v>7599</v>
      </c>
      <c r="B6382">
        <v>30.532233495862194</v>
      </c>
      <c r="C6382">
        <v>40.66386</v>
      </c>
      <c r="D6382">
        <v>10.131626504137806</v>
      </c>
      <c r="E6382" s="2">
        <f t="shared" si="99"/>
        <v>24.915555247676451</v>
      </c>
      <c r="F6382" s="3" t="s">
        <v>7619</v>
      </c>
    </row>
    <row r="6383" spans="1:6" x14ac:dyDescent="0.3">
      <c r="A6383" t="s">
        <v>1486</v>
      </c>
      <c r="B6383">
        <v>56.71812290943484</v>
      </c>
      <c r="C6383">
        <v>40.995018000000002</v>
      </c>
      <c r="D6383">
        <v>15.723104909434838</v>
      </c>
      <c r="E6383" s="2">
        <f t="shared" si="99"/>
        <v>38.353696806365193</v>
      </c>
      <c r="F6383" s="3" t="s">
        <v>7619</v>
      </c>
    </row>
    <row r="6384" spans="1:6" x14ac:dyDescent="0.3">
      <c r="A6384" t="s">
        <v>3115</v>
      </c>
      <c r="B6384">
        <v>53.077236493783282</v>
      </c>
      <c r="C6384">
        <v>41.132441999999998</v>
      </c>
      <c r="D6384">
        <v>11.944794493783284</v>
      </c>
      <c r="E6384" s="2">
        <f t="shared" si="99"/>
        <v>29.039837930807234</v>
      </c>
      <c r="F6384" s="3" t="s">
        <v>7619</v>
      </c>
    </row>
    <row r="6385" spans="1:6" x14ac:dyDescent="0.3">
      <c r="A6385" t="s">
        <v>3818</v>
      </c>
      <c r="B6385">
        <v>44.971626427009852</v>
      </c>
      <c r="C6385">
        <v>41.20778</v>
      </c>
      <c r="D6385">
        <v>3.7638464270098524</v>
      </c>
      <c r="E6385" s="2">
        <f t="shared" si="99"/>
        <v>9.1338247947592723</v>
      </c>
      <c r="F6385" s="3" t="s">
        <v>7619</v>
      </c>
    </row>
    <row r="6386" spans="1:6" x14ac:dyDescent="0.3">
      <c r="A6386" t="s">
        <v>6804</v>
      </c>
      <c r="B6386">
        <v>65.382433679916716</v>
      </c>
      <c r="C6386">
        <v>41.30518</v>
      </c>
      <c r="D6386">
        <v>24.077253679916716</v>
      </c>
      <c r="E6386" s="2">
        <f t="shared" si="99"/>
        <v>58.291123970205952</v>
      </c>
      <c r="F6386" s="3" t="s">
        <v>7619</v>
      </c>
    </row>
    <row r="6387" spans="1:6" x14ac:dyDescent="0.3">
      <c r="A6387" t="s">
        <v>1570</v>
      </c>
      <c r="B6387">
        <v>33.330281590711081</v>
      </c>
      <c r="C6387">
        <v>41.451374000000001</v>
      </c>
      <c r="D6387">
        <v>8.1210924092889201</v>
      </c>
      <c r="E6387" s="2">
        <f t="shared" si="99"/>
        <v>19.591853358802823</v>
      </c>
      <c r="F6387" s="3" t="s">
        <v>7619</v>
      </c>
    </row>
    <row r="6388" spans="1:6" x14ac:dyDescent="0.3">
      <c r="A6388" t="s">
        <v>3437</v>
      </c>
      <c r="B6388">
        <v>35.704883755983587</v>
      </c>
      <c r="C6388">
        <v>41.507559999999998</v>
      </c>
      <c r="D6388">
        <v>5.8026762440164106</v>
      </c>
      <c r="E6388" s="2">
        <f t="shared" si="99"/>
        <v>13.979805712541065</v>
      </c>
      <c r="F6388" s="3" t="s">
        <v>7619</v>
      </c>
    </row>
    <row r="6389" spans="1:6" x14ac:dyDescent="0.3">
      <c r="A6389" t="s">
        <v>1255</v>
      </c>
      <c r="B6389">
        <v>36.572374716990595</v>
      </c>
      <c r="C6389">
        <v>41.561813000000001</v>
      </c>
      <c r="D6389">
        <v>4.9894382830094059</v>
      </c>
      <c r="E6389" s="2">
        <f t="shared" si="99"/>
        <v>12.004861970312522</v>
      </c>
      <c r="F6389" s="3" t="s">
        <v>7619</v>
      </c>
    </row>
    <row r="6390" spans="1:6" x14ac:dyDescent="0.3">
      <c r="A6390" t="s">
        <v>6974</v>
      </c>
      <c r="B6390">
        <v>52.586296147261713</v>
      </c>
      <c r="C6390">
        <v>41.565215999999999</v>
      </c>
      <c r="D6390">
        <v>11.021080147261713</v>
      </c>
      <c r="E6390" s="2">
        <f t="shared" si="99"/>
        <v>26.51515186944226</v>
      </c>
      <c r="F6390" s="3" t="s">
        <v>7619</v>
      </c>
    </row>
    <row r="6391" spans="1:6" x14ac:dyDescent="0.3">
      <c r="A6391" t="s">
        <v>5437</v>
      </c>
      <c r="B6391">
        <v>40.01759567853572</v>
      </c>
      <c r="C6391">
        <v>41.630405000000003</v>
      </c>
      <c r="D6391">
        <v>1.6128093214642831</v>
      </c>
      <c r="E6391" s="2">
        <f t="shared" si="99"/>
        <v>3.8741139353899703</v>
      </c>
      <c r="F6391" s="3" t="s">
        <v>7619</v>
      </c>
    </row>
    <row r="6392" spans="1:6" x14ac:dyDescent="0.3">
      <c r="A6392" t="s">
        <v>3052</v>
      </c>
      <c r="B6392">
        <v>68.670037549766576</v>
      </c>
      <c r="C6392">
        <v>41.826860000000003</v>
      </c>
      <c r="D6392">
        <v>26.843177549766573</v>
      </c>
      <c r="E6392" s="2">
        <f t="shared" si="99"/>
        <v>64.17688908458959</v>
      </c>
      <c r="F6392" s="3" t="s">
        <v>7619</v>
      </c>
    </row>
    <row r="6393" spans="1:6" x14ac:dyDescent="0.3">
      <c r="A6393" t="s">
        <v>5077</v>
      </c>
      <c r="B6393">
        <v>76.441794328978602</v>
      </c>
      <c r="C6393">
        <v>41.960380000000001</v>
      </c>
      <c r="D6393">
        <v>34.481414328978602</v>
      </c>
      <c r="E6393" s="2">
        <f t="shared" si="99"/>
        <v>82.176125023125621</v>
      </c>
      <c r="F6393" s="3" t="s">
        <v>7619</v>
      </c>
    </row>
    <row r="6394" spans="1:6" x14ac:dyDescent="0.3">
      <c r="A6394" t="s">
        <v>6115</v>
      </c>
      <c r="B6394">
        <v>13.550299062038372</v>
      </c>
      <c r="C6394">
        <v>42.192596000000002</v>
      </c>
      <c r="D6394">
        <v>28.642296937961632</v>
      </c>
      <c r="E6394" s="2">
        <f t="shared" si="99"/>
        <v>67.884651937419619</v>
      </c>
      <c r="F6394" s="3" t="s">
        <v>7619</v>
      </c>
    </row>
    <row r="6395" spans="1:6" x14ac:dyDescent="0.3">
      <c r="A6395" t="s">
        <v>1501</v>
      </c>
      <c r="B6395">
        <v>58.157672099030343</v>
      </c>
      <c r="C6395">
        <v>42.253059999999998</v>
      </c>
      <c r="D6395">
        <v>15.904612099030345</v>
      </c>
      <c r="E6395" s="2">
        <f t="shared" si="99"/>
        <v>37.641326093377252</v>
      </c>
      <c r="F6395" s="3" t="s">
        <v>7619</v>
      </c>
    </row>
    <row r="6396" spans="1:6" x14ac:dyDescent="0.3">
      <c r="A6396" t="s">
        <v>6990</v>
      </c>
      <c r="B6396">
        <v>40.458551662864927</v>
      </c>
      <c r="C6396">
        <v>42.280211999999999</v>
      </c>
      <c r="D6396">
        <v>1.8216603371350715</v>
      </c>
      <c r="E6396" s="2">
        <f t="shared" si="99"/>
        <v>4.3085411613713562</v>
      </c>
      <c r="F6396" s="3" t="s">
        <v>7619</v>
      </c>
    </row>
    <row r="6397" spans="1:6" x14ac:dyDescent="0.3">
      <c r="A6397" t="s">
        <v>4492</v>
      </c>
      <c r="B6397">
        <v>57.54390283645003</v>
      </c>
      <c r="C6397">
        <v>42.303043000000002</v>
      </c>
      <c r="D6397">
        <v>15.240859836450028</v>
      </c>
      <c r="E6397" s="2">
        <f t="shared" si="99"/>
        <v>36.027809716785683</v>
      </c>
      <c r="F6397" s="3" t="s">
        <v>7619</v>
      </c>
    </row>
    <row r="6398" spans="1:6" x14ac:dyDescent="0.3">
      <c r="A6398" t="s">
        <v>6837</v>
      </c>
      <c r="B6398">
        <v>44.121174623788285</v>
      </c>
      <c r="C6398">
        <v>42.546979999999998</v>
      </c>
      <c r="D6398">
        <v>1.5741946237882871</v>
      </c>
      <c r="E6398" s="2">
        <f t="shared" si="99"/>
        <v>3.6998974399317817</v>
      </c>
      <c r="F6398" s="3" t="s">
        <v>7619</v>
      </c>
    </row>
    <row r="6399" spans="1:6" x14ac:dyDescent="0.3">
      <c r="A6399" t="s">
        <v>4546</v>
      </c>
      <c r="B6399">
        <v>44.688857776776558</v>
      </c>
      <c r="C6399">
        <v>42.738106000000002</v>
      </c>
      <c r="D6399">
        <v>1.9507517767765563</v>
      </c>
      <c r="E6399" s="2">
        <f t="shared" si="99"/>
        <v>4.5644319773472324</v>
      </c>
      <c r="F6399" s="3" t="s">
        <v>7619</v>
      </c>
    </row>
    <row r="6400" spans="1:6" x14ac:dyDescent="0.3">
      <c r="A6400" t="s">
        <v>3736</v>
      </c>
      <c r="B6400">
        <v>44.084301915013931</v>
      </c>
      <c r="C6400">
        <v>42.765906999999999</v>
      </c>
      <c r="D6400">
        <v>1.3183949150139327</v>
      </c>
      <c r="E6400" s="2">
        <f t="shared" si="99"/>
        <v>3.0828176168786334</v>
      </c>
      <c r="F6400" s="3" t="s">
        <v>7619</v>
      </c>
    </row>
    <row r="6401" spans="1:6" x14ac:dyDescent="0.3">
      <c r="A6401" t="s">
        <v>2999</v>
      </c>
      <c r="B6401">
        <v>55.942500775513437</v>
      </c>
      <c r="C6401">
        <v>42.9452</v>
      </c>
      <c r="D6401">
        <v>12.997300775513438</v>
      </c>
      <c r="E6401" s="2">
        <f t="shared" si="99"/>
        <v>30.264850962420571</v>
      </c>
      <c r="F6401" s="3" t="s">
        <v>7619</v>
      </c>
    </row>
    <row r="6402" spans="1:6" x14ac:dyDescent="0.3">
      <c r="A6402" t="s">
        <v>2142</v>
      </c>
      <c r="B6402">
        <v>46.724070714783331</v>
      </c>
      <c r="C6402">
        <v>42.951039999999999</v>
      </c>
      <c r="D6402">
        <v>3.7730307147833315</v>
      </c>
      <c r="E6402" s="2">
        <f t="shared" ref="E6402:E6465" si="100">100*(D6402/C6402)</f>
        <v>8.7844920979406584</v>
      </c>
      <c r="F6402" s="3" t="s">
        <v>7619</v>
      </c>
    </row>
    <row r="6403" spans="1:6" x14ac:dyDescent="0.3">
      <c r="A6403" t="s">
        <v>2270</v>
      </c>
      <c r="B6403">
        <v>59.359352078339462</v>
      </c>
      <c r="C6403">
        <v>43.098526</v>
      </c>
      <c r="D6403">
        <v>16.260826078339463</v>
      </c>
      <c r="E6403" s="2">
        <f t="shared" si="100"/>
        <v>37.729425081357689</v>
      </c>
      <c r="F6403" s="3" t="s">
        <v>7619</v>
      </c>
    </row>
    <row r="6404" spans="1:6" x14ac:dyDescent="0.3">
      <c r="A6404" t="s">
        <v>2956</v>
      </c>
      <c r="B6404">
        <v>43.296051677089764</v>
      </c>
      <c r="C6404">
        <v>43.215316999999999</v>
      </c>
      <c r="D6404">
        <v>8.0734677089765228E-2</v>
      </c>
      <c r="E6404" s="2">
        <f t="shared" si="100"/>
        <v>0.18681958780902896</v>
      </c>
      <c r="F6404" s="3" t="s">
        <v>7619</v>
      </c>
    </row>
    <row r="6405" spans="1:6" x14ac:dyDescent="0.3">
      <c r="A6405" t="s">
        <v>3219</v>
      </c>
      <c r="B6405">
        <v>59.524046324149957</v>
      </c>
      <c r="C6405">
        <v>43.375537999999999</v>
      </c>
      <c r="D6405">
        <v>16.148508324149958</v>
      </c>
      <c r="E6405" s="2">
        <f t="shared" si="100"/>
        <v>37.229528597777758</v>
      </c>
      <c r="F6405" s="3" t="s">
        <v>7619</v>
      </c>
    </row>
    <row r="6406" spans="1:6" x14ac:dyDescent="0.3">
      <c r="A6406" t="s">
        <v>2114</v>
      </c>
      <c r="B6406">
        <v>42.818857169166705</v>
      </c>
      <c r="C6406">
        <v>43.493729999999999</v>
      </c>
      <c r="D6406">
        <v>0.6748728308332943</v>
      </c>
      <c r="E6406" s="2">
        <f t="shared" si="100"/>
        <v>1.5516554474249376</v>
      </c>
      <c r="F6406" s="3" t="s">
        <v>7619</v>
      </c>
    </row>
    <row r="6407" spans="1:6" x14ac:dyDescent="0.3">
      <c r="A6407" t="s">
        <v>6440</v>
      </c>
      <c r="B6407">
        <v>44.931095643695237</v>
      </c>
      <c r="C6407">
        <v>43.53942</v>
      </c>
      <c r="D6407">
        <v>1.3916756436952369</v>
      </c>
      <c r="E6407" s="2">
        <f t="shared" si="100"/>
        <v>3.1963577918475643</v>
      </c>
      <c r="F6407" s="3" t="s">
        <v>7619</v>
      </c>
    </row>
    <row r="6408" spans="1:6" x14ac:dyDescent="0.3">
      <c r="A6408" t="s">
        <v>3644</v>
      </c>
      <c r="B6408">
        <v>36.746883145411765</v>
      </c>
      <c r="C6408">
        <v>43.761966999999999</v>
      </c>
      <c r="D6408">
        <v>7.0150838545882337</v>
      </c>
      <c r="E6408" s="2">
        <f t="shared" si="100"/>
        <v>16.030092647773884</v>
      </c>
      <c r="F6408" s="3" t="s">
        <v>7619</v>
      </c>
    </row>
    <row r="6409" spans="1:6" x14ac:dyDescent="0.3">
      <c r="A6409" t="s">
        <v>6770</v>
      </c>
      <c r="B6409">
        <v>56.359000537658247</v>
      </c>
      <c r="C6409">
        <v>43.983800000000002</v>
      </c>
      <c r="D6409">
        <v>12.375200537658245</v>
      </c>
      <c r="E6409" s="2">
        <f t="shared" si="100"/>
        <v>28.135814862877339</v>
      </c>
      <c r="F6409" s="3" t="s">
        <v>7619</v>
      </c>
    </row>
    <row r="6410" spans="1:6" x14ac:dyDescent="0.3">
      <c r="A6410" t="s">
        <v>4933</v>
      </c>
      <c r="B6410">
        <v>49.038761245809511</v>
      </c>
      <c r="C6410">
        <v>44.060893999999998</v>
      </c>
      <c r="D6410">
        <v>4.977867245809513</v>
      </c>
      <c r="E6410" s="2">
        <f t="shared" si="100"/>
        <v>11.297699147478744</v>
      </c>
      <c r="F6410" s="3" t="s">
        <v>7619</v>
      </c>
    </row>
    <row r="6411" spans="1:6" x14ac:dyDescent="0.3">
      <c r="A6411" t="s">
        <v>5322</v>
      </c>
      <c r="B6411">
        <v>62.400747132692828</v>
      </c>
      <c r="C6411">
        <v>44.354194999999997</v>
      </c>
      <c r="D6411">
        <v>18.046552132692831</v>
      </c>
      <c r="E6411" s="2">
        <f t="shared" si="100"/>
        <v>40.687362565576564</v>
      </c>
      <c r="F6411" s="3" t="s">
        <v>7619</v>
      </c>
    </row>
    <row r="6412" spans="1:6" x14ac:dyDescent="0.3">
      <c r="A6412" t="s">
        <v>878</v>
      </c>
      <c r="B6412">
        <v>41.280921911233342</v>
      </c>
      <c r="C6412">
        <v>44.394897</v>
      </c>
      <c r="D6412">
        <v>3.113975088766658</v>
      </c>
      <c r="E6412" s="2">
        <f t="shared" si="100"/>
        <v>7.0142635735063381</v>
      </c>
      <c r="F6412" s="3" t="s">
        <v>7619</v>
      </c>
    </row>
    <row r="6413" spans="1:6" x14ac:dyDescent="0.3">
      <c r="A6413" t="s">
        <v>304</v>
      </c>
      <c r="B6413">
        <v>38.512206569616701</v>
      </c>
      <c r="C6413">
        <v>44.461308000000002</v>
      </c>
      <c r="D6413">
        <v>5.9491014303833012</v>
      </c>
      <c r="E6413" s="2">
        <f t="shared" si="100"/>
        <v>13.380401292699936</v>
      </c>
      <c r="F6413" s="3" t="s">
        <v>7619</v>
      </c>
    </row>
    <row r="6414" spans="1:6" x14ac:dyDescent="0.3">
      <c r="A6414" t="s">
        <v>1857</v>
      </c>
      <c r="B6414">
        <v>44.480156733122257</v>
      </c>
      <c r="C6414">
        <v>44.528869999999998</v>
      </c>
      <c r="D6414">
        <v>4.871326687774058E-2</v>
      </c>
      <c r="E6414" s="2">
        <f t="shared" si="100"/>
        <v>0.1093970425877427</v>
      </c>
      <c r="F6414" s="3" t="s">
        <v>7619</v>
      </c>
    </row>
    <row r="6415" spans="1:6" x14ac:dyDescent="0.3">
      <c r="A6415" t="s">
        <v>1370</v>
      </c>
      <c r="B6415">
        <v>46.810568332633416</v>
      </c>
      <c r="C6415">
        <v>44.642560000000003</v>
      </c>
      <c r="D6415">
        <v>2.1680083326334127</v>
      </c>
      <c r="E6415" s="2">
        <f t="shared" si="100"/>
        <v>4.856370989104148</v>
      </c>
      <c r="F6415" s="3" t="s">
        <v>7619</v>
      </c>
    </row>
    <row r="6416" spans="1:6" x14ac:dyDescent="0.3">
      <c r="A6416" t="s">
        <v>3761</v>
      </c>
      <c r="B6416">
        <v>29.099071234057799</v>
      </c>
      <c r="C6416">
        <v>44.654209999999999</v>
      </c>
      <c r="D6416">
        <v>15.5551387659422</v>
      </c>
      <c r="E6416" s="2">
        <f t="shared" si="100"/>
        <v>34.834652244306191</v>
      </c>
      <c r="F6416" s="3" t="s">
        <v>7619</v>
      </c>
    </row>
    <row r="6417" spans="1:6" x14ac:dyDescent="0.3">
      <c r="A6417" t="s">
        <v>89</v>
      </c>
      <c r="B6417">
        <v>68.060978184590937</v>
      </c>
      <c r="C6417">
        <v>44.739063000000002</v>
      </c>
      <c r="D6417">
        <v>23.321915184590935</v>
      </c>
      <c r="E6417" s="2">
        <f t="shared" si="100"/>
        <v>52.128751969148155</v>
      </c>
      <c r="F6417" s="3" t="s">
        <v>7619</v>
      </c>
    </row>
    <row r="6418" spans="1:6" x14ac:dyDescent="0.3">
      <c r="A6418" t="s">
        <v>4557</v>
      </c>
      <c r="B6418">
        <v>43.54760558382506</v>
      </c>
      <c r="C6418">
        <v>44.762962000000002</v>
      </c>
      <c r="D6418">
        <v>1.2153564161749415</v>
      </c>
      <c r="E6418" s="2">
        <f t="shared" si="100"/>
        <v>2.7150938228237478</v>
      </c>
      <c r="F6418" s="3" t="s">
        <v>7619</v>
      </c>
    </row>
    <row r="6419" spans="1:6" x14ac:dyDescent="0.3">
      <c r="A6419" t="s">
        <v>4302</v>
      </c>
      <c r="B6419">
        <v>49.804108749750036</v>
      </c>
      <c r="C6419">
        <v>44.779049999999998</v>
      </c>
      <c r="D6419">
        <v>5.0250587497500376</v>
      </c>
      <c r="E6419" s="2">
        <f t="shared" si="100"/>
        <v>11.221896734633804</v>
      </c>
      <c r="F6419" s="3" t="s">
        <v>7619</v>
      </c>
    </row>
    <row r="6420" spans="1:6" x14ac:dyDescent="0.3">
      <c r="A6420" t="s">
        <v>604</v>
      </c>
      <c r="B6420">
        <v>30.172926770614264</v>
      </c>
      <c r="C6420">
        <v>44.869213000000002</v>
      </c>
      <c r="D6420">
        <v>14.696286229385738</v>
      </c>
      <c r="E6420" s="2">
        <f t="shared" si="100"/>
        <v>32.75360820210004</v>
      </c>
      <c r="F6420" s="3" t="s">
        <v>7619</v>
      </c>
    </row>
    <row r="6421" spans="1:6" x14ac:dyDescent="0.3">
      <c r="A6421" t="s">
        <v>5170</v>
      </c>
      <c r="B6421">
        <v>46.883574240187336</v>
      </c>
      <c r="C6421">
        <v>44.875709999999998</v>
      </c>
      <c r="D6421">
        <v>2.0078642401873381</v>
      </c>
      <c r="E6421" s="2">
        <f t="shared" si="100"/>
        <v>4.4742784909416207</v>
      </c>
      <c r="F6421" s="3" t="s">
        <v>7619</v>
      </c>
    </row>
    <row r="6422" spans="1:6" x14ac:dyDescent="0.3">
      <c r="A6422" t="s">
        <v>5352</v>
      </c>
      <c r="B6422">
        <v>40.121499783077795</v>
      </c>
      <c r="C6422">
        <v>44.997604000000003</v>
      </c>
      <c r="D6422">
        <v>4.876104216922208</v>
      </c>
      <c r="E6422" s="2">
        <f t="shared" si="100"/>
        <v>10.836364124903646</v>
      </c>
      <c r="F6422" s="3" t="s">
        <v>7619</v>
      </c>
    </row>
    <row r="6423" spans="1:6" x14ac:dyDescent="0.3">
      <c r="A6423" t="s">
        <v>3102</v>
      </c>
      <c r="B6423">
        <v>55.805727027813433</v>
      </c>
      <c r="C6423">
        <v>45.025370000000002</v>
      </c>
      <c r="D6423">
        <v>10.78035702781343</v>
      </c>
      <c r="E6423" s="2">
        <f t="shared" si="100"/>
        <v>23.9428505036459</v>
      </c>
      <c r="F6423" s="3" t="s">
        <v>7619</v>
      </c>
    </row>
    <row r="6424" spans="1:6" x14ac:dyDescent="0.3">
      <c r="A6424" t="s">
        <v>58</v>
      </c>
      <c r="B6424">
        <v>70.577099038929489</v>
      </c>
      <c r="C6424">
        <v>45.040419999999997</v>
      </c>
      <c r="D6424">
        <v>25.536679038929492</v>
      </c>
      <c r="E6424" s="2">
        <f t="shared" si="100"/>
        <v>56.69724891315289</v>
      </c>
      <c r="F6424" s="3" t="s">
        <v>7619</v>
      </c>
    </row>
    <row r="6425" spans="1:6" x14ac:dyDescent="0.3">
      <c r="A6425" t="s">
        <v>3832</v>
      </c>
      <c r="B6425">
        <v>54.823703576443656</v>
      </c>
      <c r="C6425">
        <v>45.227890000000002</v>
      </c>
      <c r="D6425">
        <v>9.5958135764436534</v>
      </c>
      <c r="E6425" s="2">
        <f t="shared" si="100"/>
        <v>21.216584670307753</v>
      </c>
      <c r="F6425" s="3" t="s">
        <v>7619</v>
      </c>
    </row>
    <row r="6426" spans="1:6" x14ac:dyDescent="0.3">
      <c r="A6426" t="s">
        <v>3079</v>
      </c>
      <c r="B6426">
        <v>37.999248856872505</v>
      </c>
      <c r="C6426">
        <v>45.298630000000003</v>
      </c>
      <c r="D6426">
        <v>7.2993811431274978</v>
      </c>
      <c r="E6426" s="2">
        <f t="shared" si="100"/>
        <v>16.113911487229299</v>
      </c>
      <c r="F6426" s="3" t="s">
        <v>7619</v>
      </c>
    </row>
    <row r="6427" spans="1:6" x14ac:dyDescent="0.3">
      <c r="A6427" t="s">
        <v>3112</v>
      </c>
      <c r="B6427">
        <v>43.374803205199989</v>
      </c>
      <c r="C6427">
        <v>45.452274000000003</v>
      </c>
      <c r="D6427">
        <v>2.0774707948000142</v>
      </c>
      <c r="E6427" s="2">
        <f t="shared" si="100"/>
        <v>4.5706641537891235</v>
      </c>
      <c r="F6427" s="3" t="s">
        <v>7619</v>
      </c>
    </row>
    <row r="6428" spans="1:6" x14ac:dyDescent="0.3">
      <c r="A6428" t="s">
        <v>237</v>
      </c>
      <c r="B6428">
        <v>51.196550763766645</v>
      </c>
      <c r="C6428">
        <v>45.526760000000003</v>
      </c>
      <c r="D6428">
        <v>5.6697907637666418</v>
      </c>
      <c r="E6428" s="2">
        <f t="shared" si="100"/>
        <v>12.45375415199026</v>
      </c>
      <c r="F6428" s="3" t="s">
        <v>7619</v>
      </c>
    </row>
    <row r="6429" spans="1:6" x14ac:dyDescent="0.3">
      <c r="A6429" t="s">
        <v>5054</v>
      </c>
      <c r="B6429">
        <v>60.476408904611567</v>
      </c>
      <c r="C6429">
        <v>45.529949999999999</v>
      </c>
      <c r="D6429">
        <v>14.946458904611568</v>
      </c>
      <c r="E6429" s="2">
        <f t="shared" si="100"/>
        <v>32.82775163296153</v>
      </c>
      <c r="F6429" s="3" t="s">
        <v>7619</v>
      </c>
    </row>
    <row r="6430" spans="1:6" x14ac:dyDescent="0.3">
      <c r="A6430" t="s">
        <v>3733</v>
      </c>
      <c r="B6430">
        <v>48.320782336290407</v>
      </c>
      <c r="C6430">
        <v>45.727974000000003</v>
      </c>
      <c r="D6430">
        <v>2.5928083362904033</v>
      </c>
      <c r="E6430" s="2">
        <f t="shared" si="100"/>
        <v>5.6700704393560128</v>
      </c>
      <c r="F6430" s="3" t="s">
        <v>7619</v>
      </c>
    </row>
    <row r="6431" spans="1:6" x14ac:dyDescent="0.3">
      <c r="A6431" t="s">
        <v>1586</v>
      </c>
      <c r="B6431">
        <v>45.923958312719897</v>
      </c>
      <c r="C6431">
        <v>45.927149999999997</v>
      </c>
      <c r="D6431">
        <v>3.1916872801005525E-3</v>
      </c>
      <c r="E6431" s="2">
        <f t="shared" si="100"/>
        <v>6.9494564328519241E-3</v>
      </c>
      <c r="F6431" s="3" t="s">
        <v>7619</v>
      </c>
    </row>
    <row r="6432" spans="1:6" x14ac:dyDescent="0.3">
      <c r="A6432" t="s">
        <v>4451</v>
      </c>
      <c r="B6432">
        <v>47.479841120033392</v>
      </c>
      <c r="C6432">
        <v>46.194262999999999</v>
      </c>
      <c r="D6432">
        <v>1.2855781200333922</v>
      </c>
      <c r="E6432" s="2">
        <f t="shared" si="100"/>
        <v>2.7829822071918158</v>
      </c>
      <c r="F6432" s="3" t="s">
        <v>7619</v>
      </c>
    </row>
    <row r="6433" spans="1:6" x14ac:dyDescent="0.3">
      <c r="A6433" t="s">
        <v>6917</v>
      </c>
      <c r="B6433">
        <v>46.113753230194689</v>
      </c>
      <c r="C6433">
        <v>46.204430000000002</v>
      </c>
      <c r="D6433">
        <v>9.0676769805313029E-2</v>
      </c>
      <c r="E6433" s="2">
        <f t="shared" si="100"/>
        <v>0.19625124648288708</v>
      </c>
      <c r="F6433" s="3" t="s">
        <v>7619</v>
      </c>
    </row>
    <row r="6434" spans="1:6" x14ac:dyDescent="0.3">
      <c r="A6434" t="s">
        <v>6722</v>
      </c>
      <c r="B6434">
        <v>41.01521993374994</v>
      </c>
      <c r="C6434">
        <v>46.304564999999997</v>
      </c>
      <c r="D6434">
        <v>5.289345066250057</v>
      </c>
      <c r="E6434" s="2">
        <f t="shared" si="100"/>
        <v>11.422945159402873</v>
      </c>
      <c r="F6434" s="3" t="s">
        <v>7619</v>
      </c>
    </row>
    <row r="6435" spans="1:6" x14ac:dyDescent="0.3">
      <c r="A6435" t="s">
        <v>6240</v>
      </c>
      <c r="B6435">
        <v>47.534030775683327</v>
      </c>
      <c r="C6435">
        <v>46.318924000000003</v>
      </c>
      <c r="D6435">
        <v>1.2151067756833243</v>
      </c>
      <c r="E6435" s="2">
        <f t="shared" si="100"/>
        <v>2.6233484518839947</v>
      </c>
      <c r="F6435" s="3" t="s">
        <v>7619</v>
      </c>
    </row>
    <row r="6436" spans="1:6" x14ac:dyDescent="0.3">
      <c r="A6436" t="s">
        <v>6727</v>
      </c>
      <c r="B6436">
        <v>41.251777978616602</v>
      </c>
      <c r="C6436">
        <v>46.321120000000001</v>
      </c>
      <c r="D6436">
        <v>5.0693420213833988</v>
      </c>
      <c r="E6436" s="2">
        <f t="shared" si="100"/>
        <v>10.943910728806641</v>
      </c>
      <c r="F6436" s="3" t="s">
        <v>7619</v>
      </c>
    </row>
    <row r="6437" spans="1:6" x14ac:dyDescent="0.3">
      <c r="A6437" t="s">
        <v>533</v>
      </c>
      <c r="B6437">
        <v>51.014099283542812</v>
      </c>
      <c r="C6437">
        <v>46.342170000000003</v>
      </c>
      <c r="D6437">
        <v>4.6719292835428092</v>
      </c>
      <c r="E6437" s="2">
        <f t="shared" si="100"/>
        <v>10.081377897372542</v>
      </c>
      <c r="F6437" s="3" t="s">
        <v>7619</v>
      </c>
    </row>
    <row r="6438" spans="1:6" x14ac:dyDescent="0.3">
      <c r="A6438" t="s">
        <v>3274</v>
      </c>
      <c r="B6438">
        <v>44.874383195038078</v>
      </c>
      <c r="C6438">
        <v>46.503459999999997</v>
      </c>
      <c r="D6438">
        <v>1.6290768049619189</v>
      </c>
      <c r="E6438" s="2">
        <f t="shared" si="100"/>
        <v>3.5031303153828102</v>
      </c>
      <c r="F6438" s="3" t="s">
        <v>7619</v>
      </c>
    </row>
    <row r="6439" spans="1:6" x14ac:dyDescent="0.3">
      <c r="A6439" t="s">
        <v>6168</v>
      </c>
      <c r="B6439">
        <v>44.86750897916901</v>
      </c>
      <c r="C6439">
        <v>46.628494000000003</v>
      </c>
      <c r="D6439">
        <v>1.7609850208309936</v>
      </c>
      <c r="E6439" s="2">
        <f t="shared" si="100"/>
        <v>3.7766285585611952</v>
      </c>
      <c r="F6439" s="3" t="s">
        <v>7619</v>
      </c>
    </row>
    <row r="6440" spans="1:6" x14ac:dyDescent="0.3">
      <c r="A6440" t="s">
        <v>3037</v>
      </c>
      <c r="B6440">
        <v>59.593390589095279</v>
      </c>
      <c r="C6440">
        <v>46.800260000000002</v>
      </c>
      <c r="D6440">
        <v>12.793130589095277</v>
      </c>
      <c r="E6440" s="2">
        <f t="shared" si="100"/>
        <v>27.335597257569244</v>
      </c>
      <c r="F6440" s="3" t="s">
        <v>7619</v>
      </c>
    </row>
    <row r="6441" spans="1:6" x14ac:dyDescent="0.3">
      <c r="A6441" t="s">
        <v>387</v>
      </c>
      <c r="B6441">
        <v>50.223600352466647</v>
      </c>
      <c r="C6441">
        <v>46.802985999999997</v>
      </c>
      <c r="D6441">
        <v>3.4206143524666501</v>
      </c>
      <c r="E6441" s="2">
        <f t="shared" si="100"/>
        <v>7.3085387168815474</v>
      </c>
      <c r="F6441" s="3" t="s">
        <v>7619</v>
      </c>
    </row>
    <row r="6442" spans="1:6" x14ac:dyDescent="0.3">
      <c r="A6442" t="s">
        <v>350</v>
      </c>
      <c r="B6442">
        <v>48.268243651009556</v>
      </c>
      <c r="C6442">
        <v>46.805411999999997</v>
      </c>
      <c r="D6442">
        <v>1.4628316510095587</v>
      </c>
      <c r="E6442" s="2">
        <f t="shared" si="100"/>
        <v>3.1253472376432856</v>
      </c>
      <c r="F6442" s="3" t="s">
        <v>7619</v>
      </c>
    </row>
    <row r="6443" spans="1:6" x14ac:dyDescent="0.3">
      <c r="A6443" t="s">
        <v>6040</v>
      </c>
      <c r="B6443">
        <v>55.793980187085829</v>
      </c>
      <c r="C6443">
        <v>46.813415999999997</v>
      </c>
      <c r="D6443">
        <v>8.9805641870858324</v>
      </c>
      <c r="E6443" s="2">
        <f t="shared" si="100"/>
        <v>19.183740377087272</v>
      </c>
      <c r="F6443" s="3" t="s">
        <v>7619</v>
      </c>
    </row>
    <row r="6444" spans="1:6" x14ac:dyDescent="0.3">
      <c r="A6444" t="s">
        <v>5678</v>
      </c>
      <c r="B6444">
        <v>54.172771053776259</v>
      </c>
      <c r="C6444">
        <v>46.847873999999997</v>
      </c>
      <c r="D6444">
        <v>7.3248970537762617</v>
      </c>
      <c r="E6444" s="2">
        <f t="shared" si="100"/>
        <v>15.635495121456872</v>
      </c>
      <c r="F6444" s="3" t="s">
        <v>7619</v>
      </c>
    </row>
    <row r="6445" spans="1:6" x14ac:dyDescent="0.3">
      <c r="A6445" t="s">
        <v>5306</v>
      </c>
      <c r="B6445">
        <v>46.708896045898932</v>
      </c>
      <c r="C6445">
        <v>46.966419999999999</v>
      </c>
      <c r="D6445">
        <v>0.25752395410106743</v>
      </c>
      <c r="E6445" s="2">
        <f t="shared" si="100"/>
        <v>0.54831506020911847</v>
      </c>
      <c r="F6445" s="3" t="s">
        <v>7619</v>
      </c>
    </row>
    <row r="6446" spans="1:6" x14ac:dyDescent="0.3">
      <c r="A6446" t="s">
        <v>6009</v>
      </c>
      <c r="B6446">
        <v>60.681658509660537</v>
      </c>
      <c r="C6446">
        <v>47.138916000000002</v>
      </c>
      <c r="D6446">
        <v>13.542742509660535</v>
      </c>
      <c r="E6446" s="2">
        <f t="shared" si="100"/>
        <v>28.729431346407146</v>
      </c>
      <c r="F6446" s="3" t="s">
        <v>7619</v>
      </c>
    </row>
    <row r="6447" spans="1:6" x14ac:dyDescent="0.3">
      <c r="A6447" t="s">
        <v>2610</v>
      </c>
      <c r="B6447">
        <v>47.803648437866684</v>
      </c>
      <c r="C6447">
        <v>47.289974000000001</v>
      </c>
      <c r="D6447">
        <v>0.51367443786668332</v>
      </c>
      <c r="E6447" s="2">
        <f t="shared" si="100"/>
        <v>1.0862227115343377</v>
      </c>
      <c r="F6447" s="3" t="s">
        <v>7619</v>
      </c>
    </row>
    <row r="6448" spans="1:6" x14ac:dyDescent="0.3">
      <c r="A6448" t="s">
        <v>7098</v>
      </c>
      <c r="B6448">
        <v>65.286764909900029</v>
      </c>
      <c r="C6448">
        <v>47.322273000000003</v>
      </c>
      <c r="D6448">
        <v>17.964491909900026</v>
      </c>
      <c r="E6448" s="2">
        <f t="shared" si="100"/>
        <v>37.96202247068738</v>
      </c>
      <c r="F6448" s="3" t="s">
        <v>7619</v>
      </c>
    </row>
    <row r="6449" spans="1:6" x14ac:dyDescent="0.3">
      <c r="A6449" t="s">
        <v>7052</v>
      </c>
      <c r="B6449">
        <v>43.448936476566622</v>
      </c>
      <c r="C6449">
        <v>47.418610000000001</v>
      </c>
      <c r="D6449">
        <v>3.9696735234333786</v>
      </c>
      <c r="E6449" s="2">
        <f t="shared" si="100"/>
        <v>8.371551851548114</v>
      </c>
      <c r="F6449" s="3" t="s">
        <v>7619</v>
      </c>
    </row>
    <row r="6450" spans="1:6" x14ac:dyDescent="0.3">
      <c r="A6450" t="s">
        <v>3804</v>
      </c>
      <c r="B6450">
        <v>46.849586485911011</v>
      </c>
      <c r="C6450">
        <v>47.455868000000002</v>
      </c>
      <c r="D6450">
        <v>0.606281514088991</v>
      </c>
      <c r="E6450" s="2">
        <f t="shared" si="100"/>
        <v>1.2775691176673682</v>
      </c>
      <c r="F6450" s="3" t="s">
        <v>7619</v>
      </c>
    </row>
    <row r="6451" spans="1:6" x14ac:dyDescent="0.3">
      <c r="A6451" t="s">
        <v>3723</v>
      </c>
      <c r="B6451">
        <v>41.701913500361869</v>
      </c>
      <c r="C6451">
        <v>47.51867</v>
      </c>
      <c r="D6451">
        <v>5.8167564996381316</v>
      </c>
      <c r="E6451" s="2">
        <f t="shared" si="100"/>
        <v>12.240991803091566</v>
      </c>
      <c r="F6451" s="3" t="s">
        <v>7619</v>
      </c>
    </row>
    <row r="6452" spans="1:6" x14ac:dyDescent="0.3">
      <c r="A6452" t="s">
        <v>6876</v>
      </c>
      <c r="B6452">
        <v>43.839514569700029</v>
      </c>
      <c r="C6452">
        <v>47.732582000000001</v>
      </c>
      <c r="D6452">
        <v>3.8930674302999719</v>
      </c>
      <c r="E6452" s="2">
        <f t="shared" si="100"/>
        <v>8.1559958987761689</v>
      </c>
      <c r="F6452" s="3" t="s">
        <v>7619</v>
      </c>
    </row>
    <row r="6453" spans="1:6" x14ac:dyDescent="0.3">
      <c r="A6453" t="s">
        <v>972</v>
      </c>
      <c r="B6453">
        <v>49.857484429400017</v>
      </c>
      <c r="C6453">
        <v>47.786037</v>
      </c>
      <c r="D6453">
        <v>2.0714474294000169</v>
      </c>
      <c r="E6453" s="2">
        <f t="shared" si="100"/>
        <v>4.3348382905241056</v>
      </c>
      <c r="F6453" s="3" t="s">
        <v>7619</v>
      </c>
    </row>
    <row r="6454" spans="1:6" x14ac:dyDescent="0.3">
      <c r="A6454" t="s">
        <v>6916</v>
      </c>
      <c r="B6454">
        <v>80.559270875239392</v>
      </c>
      <c r="C6454">
        <v>47.829365000000003</v>
      </c>
      <c r="D6454">
        <v>32.729905875239389</v>
      </c>
      <c r="E6454" s="2">
        <f t="shared" si="100"/>
        <v>68.430567445834555</v>
      </c>
      <c r="F6454" s="3" t="s">
        <v>7619</v>
      </c>
    </row>
    <row r="6455" spans="1:6" x14ac:dyDescent="0.3">
      <c r="A6455" t="s">
        <v>2275</v>
      </c>
      <c r="B6455">
        <v>51.002444587787316</v>
      </c>
      <c r="C6455">
        <v>47.997646000000003</v>
      </c>
      <c r="D6455">
        <v>3.0047985877873131</v>
      </c>
      <c r="E6455" s="2">
        <f t="shared" si="100"/>
        <v>6.2603040736358455</v>
      </c>
      <c r="F6455" s="3" t="s">
        <v>7619</v>
      </c>
    </row>
    <row r="6456" spans="1:6" x14ac:dyDescent="0.3">
      <c r="A6456" t="s">
        <v>3559</v>
      </c>
      <c r="B6456">
        <v>50.979457322066736</v>
      </c>
      <c r="C6456">
        <v>48.060394000000002</v>
      </c>
      <c r="D6456">
        <v>2.9190633220667337</v>
      </c>
      <c r="E6456" s="2">
        <f t="shared" si="100"/>
        <v>6.0737398908272233</v>
      </c>
      <c r="F6456" s="3" t="s">
        <v>7619</v>
      </c>
    </row>
    <row r="6457" spans="1:6" x14ac:dyDescent="0.3">
      <c r="A6457" t="s">
        <v>6939</v>
      </c>
      <c r="B6457">
        <v>46.113753230194689</v>
      </c>
      <c r="C6457">
        <v>48.18609</v>
      </c>
      <c r="D6457">
        <v>2.072336769805311</v>
      </c>
      <c r="E6457" s="2">
        <f t="shared" si="100"/>
        <v>4.3006950134474717</v>
      </c>
      <c r="F6457" s="3" t="s">
        <v>7619</v>
      </c>
    </row>
    <row r="6458" spans="1:6" x14ac:dyDescent="0.3">
      <c r="A6458" t="s">
        <v>6216</v>
      </c>
      <c r="B6458">
        <v>50.733309255523771</v>
      </c>
      <c r="C6458">
        <v>48.256957999999997</v>
      </c>
      <c r="D6458">
        <v>2.4763512555237739</v>
      </c>
      <c r="E6458" s="2">
        <f t="shared" si="100"/>
        <v>5.1315941952324762</v>
      </c>
      <c r="F6458" s="3" t="s">
        <v>7619</v>
      </c>
    </row>
    <row r="6459" spans="1:6" x14ac:dyDescent="0.3">
      <c r="A6459" t="s">
        <v>6087</v>
      </c>
      <c r="B6459">
        <v>50.523034815967222</v>
      </c>
      <c r="C6459">
        <v>48.357661999999998</v>
      </c>
      <c r="D6459">
        <v>2.1653728159672241</v>
      </c>
      <c r="E6459" s="2">
        <f t="shared" si="100"/>
        <v>4.4778277658817007</v>
      </c>
      <c r="F6459" s="3" t="s">
        <v>7619</v>
      </c>
    </row>
    <row r="6460" spans="1:6" x14ac:dyDescent="0.3">
      <c r="A6460" t="s">
        <v>3880</v>
      </c>
      <c r="B6460">
        <v>49.795919216973786</v>
      </c>
      <c r="C6460">
        <v>48.526027999999997</v>
      </c>
      <c r="D6460">
        <v>1.2698912169737895</v>
      </c>
      <c r="E6460" s="2">
        <f t="shared" si="100"/>
        <v>2.6169280060873508</v>
      </c>
      <c r="F6460" s="3" t="s">
        <v>7619</v>
      </c>
    </row>
    <row r="6461" spans="1:6" x14ac:dyDescent="0.3">
      <c r="A6461" t="s">
        <v>6171</v>
      </c>
      <c r="B6461">
        <v>56.41895655111486</v>
      </c>
      <c r="C6461">
        <v>48.577427</v>
      </c>
      <c r="D6461">
        <v>7.8415295511148599</v>
      </c>
      <c r="E6461" s="2">
        <f t="shared" si="100"/>
        <v>16.142332015886431</v>
      </c>
      <c r="F6461" s="3" t="s">
        <v>7619</v>
      </c>
    </row>
    <row r="6462" spans="1:6" x14ac:dyDescent="0.3">
      <c r="A6462" t="s">
        <v>2244</v>
      </c>
      <c r="B6462">
        <v>50.170711668229877</v>
      </c>
      <c r="C6462">
        <v>48.610905000000002</v>
      </c>
      <c r="D6462">
        <v>1.559806668229875</v>
      </c>
      <c r="E6462" s="2">
        <f t="shared" si="100"/>
        <v>3.2087587512099907</v>
      </c>
      <c r="F6462" s="3" t="s">
        <v>7619</v>
      </c>
    </row>
    <row r="6463" spans="1:6" x14ac:dyDescent="0.3">
      <c r="A6463" t="s">
        <v>6295</v>
      </c>
      <c r="B6463">
        <v>46.568777515163546</v>
      </c>
      <c r="C6463">
        <v>48.754916999999999</v>
      </c>
      <c r="D6463">
        <v>2.1861394848364526</v>
      </c>
      <c r="E6463" s="2">
        <f t="shared" si="100"/>
        <v>4.4839364301172999</v>
      </c>
      <c r="F6463" s="3" t="s">
        <v>7619</v>
      </c>
    </row>
    <row r="6464" spans="1:6" x14ac:dyDescent="0.3">
      <c r="A6464" t="s">
        <v>6137</v>
      </c>
      <c r="B6464">
        <v>52.519722209945314</v>
      </c>
      <c r="C6464">
        <v>48.774338</v>
      </c>
      <c r="D6464">
        <v>3.7453842099453141</v>
      </c>
      <c r="E6464" s="2">
        <f t="shared" si="100"/>
        <v>7.6790057303193215</v>
      </c>
      <c r="F6464" s="3" t="s">
        <v>7619</v>
      </c>
    </row>
    <row r="6465" spans="1:6" x14ac:dyDescent="0.3">
      <c r="A6465" t="s">
        <v>752</v>
      </c>
      <c r="B6465">
        <v>46.362725940145147</v>
      </c>
      <c r="C6465">
        <v>48.89714</v>
      </c>
      <c r="D6465">
        <v>2.5344140598548535</v>
      </c>
      <c r="E6465" s="2">
        <f t="shared" si="100"/>
        <v>5.1831539837603042</v>
      </c>
      <c r="F6465" s="3" t="s">
        <v>7619</v>
      </c>
    </row>
    <row r="6466" spans="1:6" x14ac:dyDescent="0.3">
      <c r="A6466" t="s">
        <v>2593</v>
      </c>
      <c r="B6466">
        <v>57.81647489090647</v>
      </c>
      <c r="C6466">
        <v>48.968760000000003</v>
      </c>
      <c r="D6466">
        <v>8.8477148909064667</v>
      </c>
      <c r="E6466" s="2">
        <f t="shared" ref="E6466:E6529" si="101">100*(D6466/C6466)</f>
        <v>18.068080324897888</v>
      </c>
      <c r="F6466" s="3" t="s">
        <v>7619</v>
      </c>
    </row>
    <row r="6467" spans="1:6" x14ac:dyDescent="0.3">
      <c r="A6467" t="s">
        <v>292</v>
      </c>
      <c r="B6467">
        <v>51.3625890129886</v>
      </c>
      <c r="C6467">
        <v>48.997627000000001</v>
      </c>
      <c r="D6467">
        <v>2.3649620129885989</v>
      </c>
      <c r="E6467" s="2">
        <f t="shared" si="101"/>
        <v>4.8266868372800964</v>
      </c>
      <c r="F6467" s="3" t="s">
        <v>7619</v>
      </c>
    </row>
    <row r="6468" spans="1:6" x14ac:dyDescent="0.3">
      <c r="A6468" t="s">
        <v>85</v>
      </c>
      <c r="B6468">
        <v>46.653773650502472</v>
      </c>
      <c r="C6468">
        <v>49.002690000000001</v>
      </c>
      <c r="D6468">
        <v>2.3489163494975287</v>
      </c>
      <c r="E6468" s="2">
        <f t="shared" si="101"/>
        <v>4.7934436854334503</v>
      </c>
      <c r="F6468" s="3" t="s">
        <v>7619</v>
      </c>
    </row>
    <row r="6469" spans="1:6" x14ac:dyDescent="0.3">
      <c r="A6469" t="s">
        <v>6068</v>
      </c>
      <c r="B6469">
        <v>57.405675013633655</v>
      </c>
      <c r="C6469">
        <v>49.016120000000001</v>
      </c>
      <c r="D6469">
        <v>8.3895550136336539</v>
      </c>
      <c r="E6469" s="2">
        <f t="shared" si="101"/>
        <v>17.115910059045174</v>
      </c>
      <c r="F6469" s="3" t="s">
        <v>7619</v>
      </c>
    </row>
    <row r="6470" spans="1:6" x14ac:dyDescent="0.3">
      <c r="A6470" t="s">
        <v>804</v>
      </c>
      <c r="B6470">
        <v>45.506190930545088</v>
      </c>
      <c r="C6470">
        <v>49.188969999999998</v>
      </c>
      <c r="D6470">
        <v>3.6827790694549094</v>
      </c>
      <c r="E6470" s="2">
        <f t="shared" si="101"/>
        <v>7.4870018003119601</v>
      </c>
      <c r="F6470" s="3" t="s">
        <v>7619</v>
      </c>
    </row>
    <row r="6471" spans="1:6" x14ac:dyDescent="0.3">
      <c r="A6471" t="s">
        <v>748</v>
      </c>
      <c r="B6471">
        <v>53.306076360115739</v>
      </c>
      <c r="C6471">
        <v>49.257057000000003</v>
      </c>
      <c r="D6471">
        <v>4.0490193601157358</v>
      </c>
      <c r="E6471" s="2">
        <f t="shared" si="101"/>
        <v>8.2201812424882288</v>
      </c>
      <c r="F6471" s="3" t="s">
        <v>7619</v>
      </c>
    </row>
    <row r="6472" spans="1:6" x14ac:dyDescent="0.3">
      <c r="A6472" t="s">
        <v>7404</v>
      </c>
      <c r="B6472">
        <v>52.631560296460847</v>
      </c>
      <c r="C6472">
        <v>49.37912</v>
      </c>
      <c r="D6472">
        <v>3.252440296460847</v>
      </c>
      <c r="E6472" s="2">
        <f t="shared" si="101"/>
        <v>6.5866712417330389</v>
      </c>
      <c r="F6472" s="3" t="s">
        <v>7619</v>
      </c>
    </row>
    <row r="6473" spans="1:6" x14ac:dyDescent="0.3">
      <c r="A6473" t="s">
        <v>4386</v>
      </c>
      <c r="B6473">
        <v>48.869571322057219</v>
      </c>
      <c r="C6473">
        <v>49.465763000000003</v>
      </c>
      <c r="D6473">
        <v>0.59619167794278383</v>
      </c>
      <c r="E6473" s="2">
        <f t="shared" si="101"/>
        <v>1.2052612590708118</v>
      </c>
      <c r="F6473" s="3" t="s">
        <v>7619</v>
      </c>
    </row>
    <row r="6474" spans="1:6" x14ac:dyDescent="0.3">
      <c r="A6474" t="s">
        <v>1607</v>
      </c>
      <c r="B6474">
        <v>45.923958312719897</v>
      </c>
      <c r="C6474">
        <v>49.605789999999999</v>
      </c>
      <c r="D6474">
        <v>3.681831687280102</v>
      </c>
      <c r="E6474" s="2">
        <f t="shared" si="101"/>
        <v>7.4221813366546572</v>
      </c>
      <c r="F6474" s="3" t="s">
        <v>7619</v>
      </c>
    </row>
    <row r="6475" spans="1:6" x14ac:dyDescent="0.3">
      <c r="A6475" t="s">
        <v>3127</v>
      </c>
      <c r="B6475">
        <v>60.612336918827083</v>
      </c>
      <c r="C6475">
        <v>49.677146999999998</v>
      </c>
      <c r="D6475">
        <v>10.935189918827085</v>
      </c>
      <c r="E6475" s="2">
        <f t="shared" si="101"/>
        <v>22.012515974049567</v>
      </c>
      <c r="F6475" s="3" t="s">
        <v>7619</v>
      </c>
    </row>
    <row r="6476" spans="1:6" x14ac:dyDescent="0.3">
      <c r="A6476" t="s">
        <v>7095</v>
      </c>
      <c r="B6476">
        <v>56.943668102733426</v>
      </c>
      <c r="C6476">
        <v>49.727939999999997</v>
      </c>
      <c r="D6476">
        <v>7.2157281027334292</v>
      </c>
      <c r="E6476" s="2">
        <f t="shared" si="101"/>
        <v>14.510410249717623</v>
      </c>
      <c r="F6476" s="3" t="s">
        <v>7619</v>
      </c>
    </row>
    <row r="6477" spans="1:6" x14ac:dyDescent="0.3">
      <c r="A6477" t="s">
        <v>773</v>
      </c>
      <c r="B6477">
        <v>47.509293072404567</v>
      </c>
      <c r="C6477">
        <v>49.795794999999998</v>
      </c>
      <c r="D6477">
        <v>2.286501927595431</v>
      </c>
      <c r="E6477" s="2">
        <f t="shared" si="101"/>
        <v>4.5917570501594183</v>
      </c>
      <c r="F6477" s="3" t="s">
        <v>7619</v>
      </c>
    </row>
    <row r="6478" spans="1:6" x14ac:dyDescent="0.3">
      <c r="A6478" t="s">
        <v>6797</v>
      </c>
      <c r="B6478">
        <v>54.130358574338942</v>
      </c>
      <c r="C6478">
        <v>49.875903999999998</v>
      </c>
      <c r="D6478">
        <v>4.2544545743389435</v>
      </c>
      <c r="E6478" s="2">
        <f t="shared" si="101"/>
        <v>8.5300801251420797</v>
      </c>
      <c r="F6478" s="3" t="s">
        <v>7619</v>
      </c>
    </row>
    <row r="6479" spans="1:6" x14ac:dyDescent="0.3">
      <c r="A6479" t="s">
        <v>2978</v>
      </c>
      <c r="B6479">
        <v>80.824319310842881</v>
      </c>
      <c r="C6479">
        <v>50.018295000000002</v>
      </c>
      <c r="D6479">
        <v>30.806024310842879</v>
      </c>
      <c r="E6479" s="2">
        <f t="shared" si="101"/>
        <v>61.589513018872154</v>
      </c>
      <c r="F6479" s="3" t="s">
        <v>7620</v>
      </c>
    </row>
    <row r="6480" spans="1:6" x14ac:dyDescent="0.3">
      <c r="A6480" t="s">
        <v>2274</v>
      </c>
      <c r="B6480">
        <v>52.702695316770729</v>
      </c>
      <c r="C6480">
        <v>50.150573999999999</v>
      </c>
      <c r="D6480">
        <v>2.5521213167707302</v>
      </c>
      <c r="E6480" s="2">
        <f t="shared" si="101"/>
        <v>5.0889174603878518</v>
      </c>
      <c r="F6480" s="3" t="s">
        <v>7620</v>
      </c>
    </row>
    <row r="6481" spans="1:6" x14ac:dyDescent="0.3">
      <c r="A6481" t="s">
        <v>7472</v>
      </c>
      <c r="B6481">
        <v>58.307460050899927</v>
      </c>
      <c r="C6481">
        <v>50.260753999999999</v>
      </c>
      <c r="D6481">
        <v>8.0467060508999282</v>
      </c>
      <c r="E6481" s="2">
        <f t="shared" si="101"/>
        <v>16.009919092936663</v>
      </c>
      <c r="F6481" s="3" t="s">
        <v>7620</v>
      </c>
    </row>
    <row r="6482" spans="1:6" x14ac:dyDescent="0.3">
      <c r="A6482" t="s">
        <v>5300</v>
      </c>
      <c r="B6482">
        <v>49.285671044716729</v>
      </c>
      <c r="C6482">
        <v>50.267479999999999</v>
      </c>
      <c r="D6482">
        <v>0.98180895528327028</v>
      </c>
      <c r="E6482" s="2">
        <f t="shared" si="101"/>
        <v>1.9531692364193916</v>
      </c>
      <c r="F6482" s="3" t="s">
        <v>7620</v>
      </c>
    </row>
    <row r="6483" spans="1:6" x14ac:dyDescent="0.3">
      <c r="A6483" t="s">
        <v>1547</v>
      </c>
      <c r="B6483">
        <v>50.453610501986937</v>
      </c>
      <c r="C6483">
        <v>50.342747000000003</v>
      </c>
      <c r="D6483">
        <v>0.11086350198693395</v>
      </c>
      <c r="E6483" s="2">
        <f t="shared" si="101"/>
        <v>0.22021742672670197</v>
      </c>
      <c r="F6483" s="3" t="s">
        <v>7620</v>
      </c>
    </row>
    <row r="6484" spans="1:6" x14ac:dyDescent="0.3">
      <c r="A6484" t="s">
        <v>3905</v>
      </c>
      <c r="B6484">
        <v>60.817674502199843</v>
      </c>
      <c r="C6484">
        <v>50.438521999999999</v>
      </c>
      <c r="D6484">
        <v>10.379152502199844</v>
      </c>
      <c r="E6484" s="2">
        <f t="shared" si="101"/>
        <v>20.577828395129906</v>
      </c>
      <c r="F6484" s="3" t="s">
        <v>7620</v>
      </c>
    </row>
    <row r="6485" spans="1:6" x14ac:dyDescent="0.3">
      <c r="A6485" t="s">
        <v>2285</v>
      </c>
      <c r="B6485">
        <v>51.447924230133296</v>
      </c>
      <c r="C6485">
        <v>50.468094000000001</v>
      </c>
      <c r="D6485">
        <v>0.97983023013329529</v>
      </c>
      <c r="E6485" s="2">
        <f t="shared" si="101"/>
        <v>1.9414845152133053</v>
      </c>
      <c r="F6485" s="3" t="s">
        <v>7620</v>
      </c>
    </row>
    <row r="6486" spans="1:6" x14ac:dyDescent="0.3">
      <c r="A6486" t="s">
        <v>3122</v>
      </c>
      <c r="B6486">
        <v>56.161996904003914</v>
      </c>
      <c r="C6486">
        <v>50.541603000000002</v>
      </c>
      <c r="D6486">
        <v>5.6203939040039117</v>
      </c>
      <c r="E6486" s="2">
        <f t="shared" si="101"/>
        <v>11.120331707729791</v>
      </c>
      <c r="F6486" s="3" t="s">
        <v>7620</v>
      </c>
    </row>
    <row r="6487" spans="1:6" x14ac:dyDescent="0.3">
      <c r="A6487" t="s">
        <v>3821</v>
      </c>
      <c r="B6487">
        <v>49.515293920973747</v>
      </c>
      <c r="C6487">
        <v>50.581740000000003</v>
      </c>
      <c r="D6487">
        <v>1.0664460790262567</v>
      </c>
      <c r="E6487" s="2">
        <f t="shared" si="101"/>
        <v>2.1083617902947913</v>
      </c>
      <c r="F6487" s="3" t="s">
        <v>7620</v>
      </c>
    </row>
    <row r="6488" spans="1:6" x14ac:dyDescent="0.3">
      <c r="A6488" t="s">
        <v>3005</v>
      </c>
      <c r="B6488">
        <v>49.374685493862358</v>
      </c>
      <c r="C6488">
        <v>50.587643</v>
      </c>
      <c r="D6488">
        <v>1.2129575061376414</v>
      </c>
      <c r="E6488" s="2">
        <f t="shared" si="101"/>
        <v>2.3977347711923271</v>
      </c>
      <c r="F6488" s="3" t="s">
        <v>7620</v>
      </c>
    </row>
    <row r="6489" spans="1:6" x14ac:dyDescent="0.3">
      <c r="A6489" t="s">
        <v>1502</v>
      </c>
      <c r="B6489">
        <v>59.155570858648787</v>
      </c>
      <c r="C6489">
        <v>50.602207</v>
      </c>
      <c r="D6489">
        <v>8.5533638586487868</v>
      </c>
      <c r="E6489" s="2">
        <f t="shared" si="101"/>
        <v>16.903143885895702</v>
      </c>
      <c r="F6489" s="3" t="s">
        <v>7620</v>
      </c>
    </row>
    <row r="6490" spans="1:6" x14ac:dyDescent="0.3">
      <c r="A6490" t="s">
        <v>2966</v>
      </c>
      <c r="B6490">
        <v>52.504853862761983</v>
      </c>
      <c r="C6490">
        <v>50.646706000000002</v>
      </c>
      <c r="D6490">
        <v>1.8581478627619816</v>
      </c>
      <c r="E6490" s="2">
        <f t="shared" si="101"/>
        <v>3.6688424766696213</v>
      </c>
      <c r="F6490" s="3" t="s">
        <v>7620</v>
      </c>
    </row>
    <row r="6491" spans="1:6" x14ac:dyDescent="0.3">
      <c r="A6491" t="s">
        <v>3123</v>
      </c>
      <c r="B6491">
        <v>49.122506413723862</v>
      </c>
      <c r="C6491">
        <v>50.84478</v>
      </c>
      <c r="D6491">
        <v>1.7222735862761382</v>
      </c>
      <c r="E6491" s="2">
        <f t="shared" si="101"/>
        <v>3.3873164290928943</v>
      </c>
      <c r="F6491" s="3" t="s">
        <v>7620</v>
      </c>
    </row>
    <row r="6492" spans="1:6" x14ac:dyDescent="0.3">
      <c r="A6492" t="s">
        <v>3043</v>
      </c>
      <c r="B6492">
        <v>51.790407282688847</v>
      </c>
      <c r="C6492">
        <v>50.847630000000002</v>
      </c>
      <c r="D6492">
        <v>0.94277728268884431</v>
      </c>
      <c r="E6492" s="2">
        <f t="shared" si="101"/>
        <v>1.8541223704798913</v>
      </c>
      <c r="F6492" s="3" t="s">
        <v>7620</v>
      </c>
    </row>
    <row r="6493" spans="1:6" x14ac:dyDescent="0.3">
      <c r="A6493" t="s">
        <v>2263</v>
      </c>
      <c r="B6493">
        <v>53.587559218970348</v>
      </c>
      <c r="C6493">
        <v>51.030009999999997</v>
      </c>
      <c r="D6493">
        <v>2.557549218970351</v>
      </c>
      <c r="E6493" s="2">
        <f t="shared" si="101"/>
        <v>5.0118532584460622</v>
      </c>
      <c r="F6493" s="3" t="s">
        <v>7620</v>
      </c>
    </row>
    <row r="6494" spans="1:6" x14ac:dyDescent="0.3">
      <c r="A6494" t="s">
        <v>6434</v>
      </c>
      <c r="B6494">
        <v>57.206148472485708</v>
      </c>
      <c r="C6494">
        <v>51.044925999999997</v>
      </c>
      <c r="D6494">
        <v>6.1612224724857114</v>
      </c>
      <c r="E6494" s="2">
        <f t="shared" si="101"/>
        <v>12.070195718347621</v>
      </c>
      <c r="F6494" s="3" t="s">
        <v>7620</v>
      </c>
    </row>
    <row r="6495" spans="1:6" x14ac:dyDescent="0.3">
      <c r="A6495" t="s">
        <v>6923</v>
      </c>
      <c r="B6495">
        <v>61.674731299348714</v>
      </c>
      <c r="C6495">
        <v>51.13447</v>
      </c>
      <c r="D6495">
        <v>10.540261299348714</v>
      </c>
      <c r="E6495" s="2">
        <f t="shared" si="101"/>
        <v>20.612829856941342</v>
      </c>
      <c r="F6495" s="3" t="s">
        <v>7620</v>
      </c>
    </row>
    <row r="6496" spans="1:6" x14ac:dyDescent="0.3">
      <c r="A6496" t="s">
        <v>6835</v>
      </c>
      <c r="B6496">
        <v>52.114209641338107</v>
      </c>
      <c r="C6496">
        <v>51.146805000000001</v>
      </c>
      <c r="D6496">
        <v>0.96740464133810633</v>
      </c>
      <c r="E6496" s="2">
        <f t="shared" si="101"/>
        <v>1.8914273165999447</v>
      </c>
      <c r="F6496" s="3" t="s">
        <v>7620</v>
      </c>
    </row>
    <row r="6497" spans="1:6" x14ac:dyDescent="0.3">
      <c r="A6497" t="s">
        <v>4647</v>
      </c>
      <c r="B6497">
        <v>68.75369913482254</v>
      </c>
      <c r="C6497">
        <v>51.156120000000001</v>
      </c>
      <c r="D6497">
        <v>17.597579134822539</v>
      </c>
      <c r="E6497" s="2">
        <f t="shared" si="101"/>
        <v>34.399753411366099</v>
      </c>
      <c r="F6497" s="3" t="s">
        <v>7620</v>
      </c>
    </row>
    <row r="6498" spans="1:6" x14ac:dyDescent="0.3">
      <c r="A6498" t="s">
        <v>3094</v>
      </c>
      <c r="B6498">
        <v>51.935668982122174</v>
      </c>
      <c r="C6498">
        <v>51.212890000000002</v>
      </c>
      <c r="D6498">
        <v>0.72277898212217195</v>
      </c>
      <c r="E6498" s="2">
        <f t="shared" si="101"/>
        <v>1.4113223880202268</v>
      </c>
      <c r="F6498" s="3" t="s">
        <v>7620</v>
      </c>
    </row>
    <row r="6499" spans="1:6" x14ac:dyDescent="0.3">
      <c r="A6499" t="s">
        <v>5919</v>
      </c>
      <c r="B6499">
        <v>50.829759450819154</v>
      </c>
      <c r="C6499">
        <v>51.287827</v>
      </c>
      <c r="D6499">
        <v>0.45806754918084636</v>
      </c>
      <c r="E6499" s="2">
        <f t="shared" si="101"/>
        <v>0.89313113066936212</v>
      </c>
      <c r="F6499" s="3" t="s">
        <v>7620</v>
      </c>
    </row>
    <row r="6500" spans="1:6" x14ac:dyDescent="0.3">
      <c r="A6500" t="s">
        <v>6773</v>
      </c>
      <c r="B6500">
        <v>63.261871371704892</v>
      </c>
      <c r="C6500">
        <v>51.400345000000002</v>
      </c>
      <c r="D6500">
        <v>11.86152637170489</v>
      </c>
      <c r="E6500" s="2">
        <f t="shared" si="101"/>
        <v>23.076744663299227</v>
      </c>
      <c r="F6500" s="3" t="s">
        <v>7620</v>
      </c>
    </row>
    <row r="6501" spans="1:6" x14ac:dyDescent="0.3">
      <c r="A6501" t="s">
        <v>334</v>
      </c>
      <c r="B6501">
        <v>44.351593428139985</v>
      </c>
      <c r="C6501">
        <v>51.428060000000002</v>
      </c>
      <c r="D6501">
        <v>7.076466571860017</v>
      </c>
      <c r="E6501" s="2">
        <f t="shared" si="101"/>
        <v>13.759932946838783</v>
      </c>
      <c r="F6501" s="3" t="s">
        <v>7620</v>
      </c>
    </row>
    <row r="6502" spans="1:6" x14ac:dyDescent="0.3">
      <c r="A6502" t="s">
        <v>7562</v>
      </c>
      <c r="B6502">
        <v>56.377281272085519</v>
      </c>
      <c r="C6502">
        <v>51.469214999999998</v>
      </c>
      <c r="D6502">
        <v>4.9080662720855202</v>
      </c>
      <c r="E6502" s="2">
        <f t="shared" si="101"/>
        <v>9.535926032844138</v>
      </c>
      <c r="F6502" s="3" t="s">
        <v>7620</v>
      </c>
    </row>
    <row r="6503" spans="1:6" x14ac:dyDescent="0.3">
      <c r="A6503" t="s">
        <v>241</v>
      </c>
      <c r="B6503">
        <v>61.040717299958111</v>
      </c>
      <c r="C6503">
        <v>51.590645000000002</v>
      </c>
      <c r="D6503">
        <v>9.4500722999581086</v>
      </c>
      <c r="E6503" s="2">
        <f t="shared" si="101"/>
        <v>18.317414523423981</v>
      </c>
      <c r="F6503" s="3" t="s">
        <v>7620</v>
      </c>
    </row>
    <row r="6504" spans="1:6" x14ac:dyDescent="0.3">
      <c r="A6504" t="s">
        <v>2452</v>
      </c>
      <c r="B6504">
        <v>48.946981010423826</v>
      </c>
      <c r="C6504">
        <v>51.712310000000002</v>
      </c>
      <c r="D6504">
        <v>2.7653289895761759</v>
      </c>
      <c r="E6504" s="2">
        <f t="shared" si="101"/>
        <v>5.3475255496731355</v>
      </c>
      <c r="F6504" s="3" t="s">
        <v>7620</v>
      </c>
    </row>
    <row r="6505" spans="1:6" x14ac:dyDescent="0.3">
      <c r="A6505" t="s">
        <v>2670</v>
      </c>
      <c r="B6505">
        <v>62.556226441149306</v>
      </c>
      <c r="C6505">
        <v>51.729897000000001</v>
      </c>
      <c r="D6505">
        <v>10.826329441149305</v>
      </c>
      <c r="E6505" s="2">
        <f t="shared" si="101"/>
        <v>20.928573357007274</v>
      </c>
      <c r="F6505" s="3" t="s">
        <v>7620</v>
      </c>
    </row>
    <row r="6506" spans="1:6" x14ac:dyDescent="0.3">
      <c r="A6506" t="s">
        <v>4267</v>
      </c>
      <c r="B6506">
        <v>50.245856713616689</v>
      </c>
      <c r="C6506">
        <v>51.857875999999997</v>
      </c>
      <c r="D6506">
        <v>1.6120192863833083</v>
      </c>
      <c r="E6506" s="2">
        <f t="shared" si="101"/>
        <v>3.1085331886390959</v>
      </c>
      <c r="F6506" s="3" t="s">
        <v>7620</v>
      </c>
    </row>
    <row r="6507" spans="1:6" x14ac:dyDescent="0.3">
      <c r="A6507" t="s">
        <v>4572</v>
      </c>
      <c r="B6507">
        <v>54.646116899270176</v>
      </c>
      <c r="C6507">
        <v>52.009887999999997</v>
      </c>
      <c r="D6507">
        <v>2.6362288992701792</v>
      </c>
      <c r="E6507" s="2">
        <f t="shared" si="101"/>
        <v>5.0687071259799277</v>
      </c>
      <c r="F6507" s="3" t="s">
        <v>7620</v>
      </c>
    </row>
    <row r="6508" spans="1:6" x14ac:dyDescent="0.3">
      <c r="A6508" t="s">
        <v>4634</v>
      </c>
      <c r="B6508">
        <v>51.579979987116701</v>
      </c>
      <c r="C6508">
        <v>52.213326000000002</v>
      </c>
      <c r="D6508">
        <v>0.63334601288330106</v>
      </c>
      <c r="E6508" s="2">
        <f t="shared" si="101"/>
        <v>1.2129968753250866</v>
      </c>
      <c r="F6508" s="3" t="s">
        <v>7620</v>
      </c>
    </row>
    <row r="6509" spans="1:6" x14ac:dyDescent="0.3">
      <c r="A6509" t="s">
        <v>727</v>
      </c>
      <c r="B6509">
        <v>51.134844048136387</v>
      </c>
      <c r="C6509">
        <v>52.302757</v>
      </c>
      <c r="D6509">
        <v>1.1679129518636131</v>
      </c>
      <c r="E6509" s="2">
        <f t="shared" si="101"/>
        <v>2.2329854463763987</v>
      </c>
      <c r="F6509" s="3" t="s">
        <v>7620</v>
      </c>
    </row>
    <row r="6510" spans="1:6" x14ac:dyDescent="0.3">
      <c r="A6510" t="s">
        <v>501</v>
      </c>
      <c r="B6510">
        <v>38.473335466474779</v>
      </c>
      <c r="C6510">
        <v>52.375770000000003</v>
      </c>
      <c r="D6510">
        <v>13.902434533525224</v>
      </c>
      <c r="E6510" s="2">
        <f t="shared" si="101"/>
        <v>26.543637513157748</v>
      </c>
      <c r="F6510" s="3" t="s">
        <v>7620</v>
      </c>
    </row>
    <row r="6511" spans="1:6" x14ac:dyDescent="0.3">
      <c r="A6511" t="s">
        <v>7543</v>
      </c>
      <c r="B6511">
        <v>50.299135377347639</v>
      </c>
      <c r="C6511">
        <v>52.427993999999998</v>
      </c>
      <c r="D6511">
        <v>2.1288586226523591</v>
      </c>
      <c r="E6511" s="2">
        <f t="shared" si="101"/>
        <v>4.0605380069517052</v>
      </c>
      <c r="F6511" s="3" t="s">
        <v>7620</v>
      </c>
    </row>
    <row r="6512" spans="1:6" x14ac:dyDescent="0.3">
      <c r="A6512" t="s">
        <v>5501</v>
      </c>
      <c r="B6512">
        <v>55.336184258641254</v>
      </c>
      <c r="C6512">
        <v>52.464134000000001</v>
      </c>
      <c r="D6512">
        <v>2.8720502586412522</v>
      </c>
      <c r="E6512" s="2">
        <f t="shared" si="101"/>
        <v>5.4743117624723432</v>
      </c>
      <c r="F6512" s="3" t="s">
        <v>7620</v>
      </c>
    </row>
    <row r="6513" spans="1:6" x14ac:dyDescent="0.3">
      <c r="A6513" t="s">
        <v>1872</v>
      </c>
      <c r="B6513">
        <v>57.54444531201424</v>
      </c>
      <c r="C6513">
        <v>52.483013</v>
      </c>
      <c r="D6513">
        <v>5.0614323120142402</v>
      </c>
      <c r="E6513" s="2">
        <f t="shared" si="101"/>
        <v>9.6439438643018462</v>
      </c>
      <c r="F6513" s="3" t="s">
        <v>7620</v>
      </c>
    </row>
    <row r="6514" spans="1:6" x14ac:dyDescent="0.3">
      <c r="A6514" t="s">
        <v>6026</v>
      </c>
      <c r="B6514">
        <v>66.663961328585657</v>
      </c>
      <c r="C6514">
        <v>52.544037000000003</v>
      </c>
      <c r="D6514">
        <v>14.119924328585654</v>
      </c>
      <c r="E6514" s="2">
        <f t="shared" si="101"/>
        <v>26.872553261534993</v>
      </c>
      <c r="F6514" s="3" t="s">
        <v>7620</v>
      </c>
    </row>
    <row r="6515" spans="1:6" x14ac:dyDescent="0.3">
      <c r="A6515" t="s">
        <v>6822</v>
      </c>
      <c r="B6515">
        <v>48.417380773680961</v>
      </c>
      <c r="C6515">
        <v>52.56644</v>
      </c>
      <c r="D6515">
        <v>4.1490592263190393</v>
      </c>
      <c r="E6515" s="2">
        <f t="shared" si="101"/>
        <v>7.8929811992576244</v>
      </c>
      <c r="F6515" s="3" t="s">
        <v>7620</v>
      </c>
    </row>
    <row r="6516" spans="1:6" x14ac:dyDescent="0.3">
      <c r="A6516" t="s">
        <v>129</v>
      </c>
      <c r="B6516">
        <v>57.462410721922168</v>
      </c>
      <c r="C6516">
        <v>52.59149</v>
      </c>
      <c r="D6516">
        <v>4.8709207219221682</v>
      </c>
      <c r="E6516" s="2">
        <f t="shared" si="101"/>
        <v>9.2618039951371767</v>
      </c>
      <c r="F6516" s="3" t="s">
        <v>7620</v>
      </c>
    </row>
    <row r="6517" spans="1:6" x14ac:dyDescent="0.3">
      <c r="A6517" t="s">
        <v>3914</v>
      </c>
      <c r="B6517">
        <v>51.117977468133311</v>
      </c>
      <c r="C6517">
        <v>52.676310000000001</v>
      </c>
      <c r="D6517">
        <v>1.5583325318666894</v>
      </c>
      <c r="E6517" s="2">
        <f t="shared" si="101"/>
        <v>2.9583175660305159</v>
      </c>
      <c r="F6517" s="3" t="s">
        <v>7620</v>
      </c>
    </row>
    <row r="6518" spans="1:6" x14ac:dyDescent="0.3">
      <c r="A6518" t="s">
        <v>3431</v>
      </c>
      <c r="B6518">
        <v>47.706210043808454</v>
      </c>
      <c r="C6518">
        <v>52.698839999999997</v>
      </c>
      <c r="D6518">
        <v>4.9926299561915428</v>
      </c>
      <c r="E6518" s="2">
        <f t="shared" si="101"/>
        <v>9.4738896647279951</v>
      </c>
      <c r="F6518" s="3" t="s">
        <v>7620</v>
      </c>
    </row>
    <row r="6519" spans="1:6" x14ac:dyDescent="0.3">
      <c r="A6519" t="s">
        <v>2361</v>
      </c>
      <c r="B6519">
        <v>54.853763132566634</v>
      </c>
      <c r="C6519">
        <v>52.741500000000002</v>
      </c>
      <c r="D6519">
        <v>2.1122631325666319</v>
      </c>
      <c r="E6519" s="2">
        <f t="shared" si="101"/>
        <v>4.0049356437845569</v>
      </c>
      <c r="F6519" s="3" t="s">
        <v>7620</v>
      </c>
    </row>
    <row r="6520" spans="1:6" x14ac:dyDescent="0.3">
      <c r="A6520" t="s">
        <v>3181</v>
      </c>
      <c r="B6520">
        <v>56.161996904003914</v>
      </c>
      <c r="C6520">
        <v>52.835650000000001</v>
      </c>
      <c r="D6520">
        <v>3.3263469040039126</v>
      </c>
      <c r="E6520" s="2">
        <f t="shared" si="101"/>
        <v>6.2956486841818222</v>
      </c>
      <c r="F6520" s="3" t="s">
        <v>7620</v>
      </c>
    </row>
    <row r="6521" spans="1:6" x14ac:dyDescent="0.3">
      <c r="A6521" t="s">
        <v>6500</v>
      </c>
      <c r="B6521">
        <v>49.311422483099975</v>
      </c>
      <c r="C6521">
        <v>52.847107000000001</v>
      </c>
      <c r="D6521">
        <v>3.5356845169000266</v>
      </c>
      <c r="E6521" s="2">
        <f t="shared" si="101"/>
        <v>6.6904031603849692</v>
      </c>
      <c r="F6521" s="3" t="s">
        <v>7620</v>
      </c>
    </row>
    <row r="6522" spans="1:6" x14ac:dyDescent="0.3">
      <c r="A6522" t="s">
        <v>3904</v>
      </c>
      <c r="B6522">
        <v>58.174622841150054</v>
      </c>
      <c r="C6522">
        <v>52.898426000000001</v>
      </c>
      <c r="D6522">
        <v>5.2761968411500533</v>
      </c>
      <c r="E6522" s="2">
        <f t="shared" si="101"/>
        <v>9.974203847105116</v>
      </c>
      <c r="F6522" s="3" t="s">
        <v>7620</v>
      </c>
    </row>
    <row r="6523" spans="1:6" x14ac:dyDescent="0.3">
      <c r="A6523" t="s">
        <v>1571</v>
      </c>
      <c r="B6523">
        <v>51.374270424642908</v>
      </c>
      <c r="C6523">
        <v>52.966299999999997</v>
      </c>
      <c r="D6523">
        <v>1.5920295753570883</v>
      </c>
      <c r="E6523" s="2">
        <f t="shared" si="101"/>
        <v>3.0057405847814334</v>
      </c>
      <c r="F6523" s="3" t="s">
        <v>7620</v>
      </c>
    </row>
    <row r="6524" spans="1:6" x14ac:dyDescent="0.3">
      <c r="A6524" t="s">
        <v>873</v>
      </c>
      <c r="B6524">
        <v>54.40268683542039</v>
      </c>
      <c r="C6524">
        <v>53.006743999999998</v>
      </c>
      <c r="D6524">
        <v>1.3959428354203922</v>
      </c>
      <c r="E6524" s="2">
        <f t="shared" si="101"/>
        <v>2.6335193035444555</v>
      </c>
      <c r="F6524" s="3" t="s">
        <v>7620</v>
      </c>
    </row>
    <row r="6525" spans="1:6" x14ac:dyDescent="0.3">
      <c r="A6525" t="s">
        <v>3589</v>
      </c>
      <c r="B6525">
        <v>60.653509426866592</v>
      </c>
      <c r="C6525">
        <v>53.251609999999999</v>
      </c>
      <c r="D6525">
        <v>7.4018994268665921</v>
      </c>
      <c r="E6525" s="2">
        <f t="shared" si="101"/>
        <v>13.899860355145305</v>
      </c>
      <c r="F6525" s="3" t="s">
        <v>7620</v>
      </c>
    </row>
    <row r="6526" spans="1:6" x14ac:dyDescent="0.3">
      <c r="A6526" t="s">
        <v>5967</v>
      </c>
      <c r="B6526">
        <v>54.880090185586646</v>
      </c>
      <c r="C6526">
        <v>53.469925000000003</v>
      </c>
      <c r="D6526">
        <v>1.4101651855866422</v>
      </c>
      <c r="E6526" s="2">
        <f t="shared" si="101"/>
        <v>2.6373053367601358</v>
      </c>
      <c r="F6526" s="3" t="s">
        <v>7620</v>
      </c>
    </row>
    <row r="6527" spans="1:6" x14ac:dyDescent="0.3">
      <c r="A6527" t="s">
        <v>3128</v>
      </c>
      <c r="B6527">
        <v>34.553586730266701</v>
      </c>
      <c r="C6527">
        <v>53.471336000000001</v>
      </c>
      <c r="D6527">
        <v>18.917749269733299</v>
      </c>
      <c r="E6527" s="2">
        <f t="shared" si="101"/>
        <v>35.379234342925898</v>
      </c>
      <c r="F6527" s="3" t="s">
        <v>7620</v>
      </c>
    </row>
    <row r="6528" spans="1:6" x14ac:dyDescent="0.3">
      <c r="A6528" t="s">
        <v>4028</v>
      </c>
      <c r="B6528">
        <v>57.213593190117408</v>
      </c>
      <c r="C6528">
        <v>53.553899999999999</v>
      </c>
      <c r="D6528">
        <v>3.6596931901174088</v>
      </c>
      <c r="E6528" s="2">
        <f t="shared" si="101"/>
        <v>6.8336632628387646</v>
      </c>
      <c r="F6528" s="3" t="s">
        <v>7620</v>
      </c>
    </row>
    <row r="6529" spans="1:6" x14ac:dyDescent="0.3">
      <c r="A6529" t="s">
        <v>3850</v>
      </c>
      <c r="B6529">
        <v>51.811695843852327</v>
      </c>
      <c r="C6529">
        <v>53.571407000000001</v>
      </c>
      <c r="D6529">
        <v>1.7597111561476737</v>
      </c>
      <c r="E6529" s="2">
        <f t="shared" si="101"/>
        <v>3.2847954808199713</v>
      </c>
      <c r="F6529" s="3" t="s">
        <v>7620</v>
      </c>
    </row>
    <row r="6530" spans="1:6" x14ac:dyDescent="0.3">
      <c r="A6530" t="s">
        <v>4378</v>
      </c>
      <c r="B6530">
        <v>57.988232480814069</v>
      </c>
      <c r="C6530">
        <v>54.009106000000003</v>
      </c>
      <c r="D6530">
        <v>3.9791264808140667</v>
      </c>
      <c r="E6530" s="2">
        <f t="shared" ref="E6530:E6593" si="102">100*(D6530/C6530)</f>
        <v>7.3675103617046851</v>
      </c>
      <c r="F6530" s="3" t="s">
        <v>7620</v>
      </c>
    </row>
    <row r="6531" spans="1:6" x14ac:dyDescent="0.3">
      <c r="A6531" t="s">
        <v>4815</v>
      </c>
      <c r="B6531">
        <v>52.25525084386674</v>
      </c>
      <c r="C6531">
        <v>54.019627</v>
      </c>
      <c r="D6531">
        <v>1.7643761561332596</v>
      </c>
      <c r="E6531" s="2">
        <f t="shared" si="102"/>
        <v>3.2661761180492035</v>
      </c>
      <c r="F6531" s="3" t="s">
        <v>7620</v>
      </c>
    </row>
    <row r="6532" spans="1:6" x14ac:dyDescent="0.3">
      <c r="A6532" t="s">
        <v>3853</v>
      </c>
      <c r="B6532">
        <v>60.026853182709665</v>
      </c>
      <c r="C6532">
        <v>54.032899999999998</v>
      </c>
      <c r="D6532">
        <v>5.9939531827096673</v>
      </c>
      <c r="E6532" s="2">
        <f t="shared" si="102"/>
        <v>11.093154694102422</v>
      </c>
      <c r="F6532" s="3" t="s">
        <v>7620</v>
      </c>
    </row>
    <row r="6533" spans="1:6" x14ac:dyDescent="0.3">
      <c r="A6533" t="s">
        <v>2324</v>
      </c>
      <c r="B6533">
        <v>55.738610623939799</v>
      </c>
      <c r="C6533">
        <v>54.347735999999998</v>
      </c>
      <c r="D6533">
        <v>1.3908746239398013</v>
      </c>
      <c r="E6533" s="2">
        <f t="shared" si="102"/>
        <v>2.5592135502016151</v>
      </c>
      <c r="F6533" s="3" t="s">
        <v>7620</v>
      </c>
    </row>
    <row r="6534" spans="1:6" x14ac:dyDescent="0.3">
      <c r="A6534" t="s">
        <v>6149</v>
      </c>
      <c r="B6534">
        <v>53.882334844604827</v>
      </c>
      <c r="C6534">
        <v>54.608932000000003</v>
      </c>
      <c r="D6534">
        <v>0.72659715539517578</v>
      </c>
      <c r="E6534" s="2">
        <f t="shared" si="102"/>
        <v>1.3305463571328877</v>
      </c>
      <c r="F6534" s="3" t="s">
        <v>7620</v>
      </c>
    </row>
    <row r="6535" spans="1:6" x14ac:dyDescent="0.3">
      <c r="A6535" t="s">
        <v>7598</v>
      </c>
      <c r="B6535">
        <v>54.524332726927661</v>
      </c>
      <c r="C6535">
        <v>54.726868000000003</v>
      </c>
      <c r="D6535">
        <v>0.20253527307234265</v>
      </c>
      <c r="E6535" s="2">
        <f t="shared" si="102"/>
        <v>0.37008380065225482</v>
      </c>
      <c r="F6535" s="3" t="s">
        <v>7620</v>
      </c>
    </row>
    <row r="6536" spans="1:6" x14ac:dyDescent="0.3">
      <c r="A6536" t="s">
        <v>4562</v>
      </c>
      <c r="B6536">
        <v>52.772425192017288</v>
      </c>
      <c r="C6536">
        <v>54.751323999999997</v>
      </c>
      <c r="D6536">
        <v>1.9788988079827092</v>
      </c>
      <c r="E6536" s="2">
        <f t="shared" si="102"/>
        <v>3.614339642238988</v>
      </c>
      <c r="F6536" s="3" t="s">
        <v>7620</v>
      </c>
    </row>
    <row r="6537" spans="1:6" x14ac:dyDescent="0.3">
      <c r="A6537" t="s">
        <v>466</v>
      </c>
      <c r="B6537">
        <v>64.389910544266598</v>
      </c>
      <c r="C6537">
        <v>54.887314000000003</v>
      </c>
      <c r="D6537">
        <v>9.5025965442665949</v>
      </c>
      <c r="E6537" s="2">
        <f t="shared" si="102"/>
        <v>17.312919601543253</v>
      </c>
      <c r="F6537" s="3" t="s">
        <v>7620</v>
      </c>
    </row>
    <row r="6538" spans="1:6" x14ac:dyDescent="0.3">
      <c r="A6538" t="s">
        <v>5044</v>
      </c>
      <c r="B6538">
        <v>33.487837829876071</v>
      </c>
      <c r="C6538">
        <v>55.054527</v>
      </c>
      <c r="D6538">
        <v>21.566689170123929</v>
      </c>
      <c r="E6538" s="2">
        <f t="shared" si="102"/>
        <v>39.1733256924066</v>
      </c>
      <c r="F6538" s="3" t="s">
        <v>7620</v>
      </c>
    </row>
    <row r="6539" spans="1:6" x14ac:dyDescent="0.3">
      <c r="A6539" t="s">
        <v>1771</v>
      </c>
      <c r="B6539">
        <v>55.327682767739695</v>
      </c>
      <c r="C6539">
        <v>55.06521</v>
      </c>
      <c r="D6539">
        <v>0.26247276773969475</v>
      </c>
      <c r="E6539" s="2">
        <f t="shared" si="102"/>
        <v>0.47665807093025658</v>
      </c>
      <c r="F6539" s="3" t="s">
        <v>7620</v>
      </c>
    </row>
    <row r="6540" spans="1:6" x14ac:dyDescent="0.3">
      <c r="A6540" t="s">
        <v>6587</v>
      </c>
      <c r="B6540">
        <v>58.84300757680478</v>
      </c>
      <c r="C6540">
        <v>55.102874999999997</v>
      </c>
      <c r="D6540">
        <v>3.7401325768047826</v>
      </c>
      <c r="E6540" s="2">
        <f t="shared" si="102"/>
        <v>6.7875452538634011</v>
      </c>
      <c r="F6540" s="3" t="s">
        <v>7620</v>
      </c>
    </row>
    <row r="6541" spans="1:6" x14ac:dyDescent="0.3">
      <c r="A6541" t="s">
        <v>6090</v>
      </c>
      <c r="B6541">
        <v>54.873876209836872</v>
      </c>
      <c r="C6541">
        <v>55.143389999999997</v>
      </c>
      <c r="D6541">
        <v>0.26951379016312416</v>
      </c>
      <c r="E6541" s="2">
        <f t="shared" si="102"/>
        <v>0.48875085511268745</v>
      </c>
      <c r="F6541" s="3" t="s">
        <v>7620</v>
      </c>
    </row>
    <row r="6542" spans="1:6" x14ac:dyDescent="0.3">
      <c r="A6542" t="s">
        <v>751</v>
      </c>
      <c r="B6542">
        <v>53.072641422526381</v>
      </c>
      <c r="C6542">
        <v>55.288322000000001</v>
      </c>
      <c r="D6542">
        <v>2.2156805774736199</v>
      </c>
      <c r="E6542" s="2">
        <f t="shared" si="102"/>
        <v>4.0075019413206636</v>
      </c>
      <c r="F6542" s="3" t="s">
        <v>7620</v>
      </c>
    </row>
    <row r="6543" spans="1:6" x14ac:dyDescent="0.3">
      <c r="A6543" t="s">
        <v>1616</v>
      </c>
      <c r="B6543">
        <v>60.7775865790571</v>
      </c>
      <c r="C6543">
        <v>55.372627000000001</v>
      </c>
      <c r="D6543">
        <v>5.404959579057099</v>
      </c>
      <c r="E6543" s="2">
        <f t="shared" si="102"/>
        <v>9.7610676463970165</v>
      </c>
      <c r="F6543" s="3" t="s">
        <v>7620</v>
      </c>
    </row>
    <row r="6544" spans="1:6" x14ac:dyDescent="0.3">
      <c r="A6544" t="s">
        <v>5829</v>
      </c>
      <c r="B6544">
        <v>54.338678227866595</v>
      </c>
      <c r="C6544">
        <v>55.434420000000003</v>
      </c>
      <c r="D6544">
        <v>1.0957417721334082</v>
      </c>
      <c r="E6544" s="2">
        <f t="shared" si="102"/>
        <v>1.9766451459822401</v>
      </c>
      <c r="F6544" s="3" t="s">
        <v>7620</v>
      </c>
    </row>
    <row r="6545" spans="1:6" x14ac:dyDescent="0.3">
      <c r="A6545" t="s">
        <v>6905</v>
      </c>
      <c r="B6545">
        <v>54.970272383101531</v>
      </c>
      <c r="C6545">
        <v>55.479210000000002</v>
      </c>
      <c r="D6545">
        <v>0.50893761689847139</v>
      </c>
      <c r="E6545" s="2">
        <f t="shared" si="102"/>
        <v>0.91734834886522609</v>
      </c>
      <c r="F6545" s="3" t="s">
        <v>7620</v>
      </c>
    </row>
    <row r="6546" spans="1:6" x14ac:dyDescent="0.3">
      <c r="A6546" t="s">
        <v>4489</v>
      </c>
      <c r="B6546">
        <v>51.529867426655542</v>
      </c>
      <c r="C6546">
        <v>55.813847000000003</v>
      </c>
      <c r="D6546">
        <v>4.2839795733444603</v>
      </c>
      <c r="E6546" s="2">
        <f t="shared" si="102"/>
        <v>7.6754780464146464</v>
      </c>
      <c r="F6546" s="3" t="s">
        <v>7620</v>
      </c>
    </row>
    <row r="6547" spans="1:6" x14ac:dyDescent="0.3">
      <c r="A6547" t="s">
        <v>7555</v>
      </c>
      <c r="B6547">
        <v>50.822467313296571</v>
      </c>
      <c r="C6547">
        <v>55.845129999999997</v>
      </c>
      <c r="D6547">
        <v>5.022662686703427</v>
      </c>
      <c r="E6547" s="2">
        <f t="shared" si="102"/>
        <v>8.9939135009685316</v>
      </c>
      <c r="F6547" s="3" t="s">
        <v>7620</v>
      </c>
    </row>
    <row r="6548" spans="1:6" x14ac:dyDescent="0.3">
      <c r="A6548" t="s">
        <v>5309</v>
      </c>
      <c r="B6548">
        <v>52.959143795030769</v>
      </c>
      <c r="C6548">
        <v>55.857872</v>
      </c>
      <c r="D6548">
        <v>2.8987282049692311</v>
      </c>
      <c r="E6548" s="2">
        <f t="shared" si="102"/>
        <v>5.1894712440338422</v>
      </c>
      <c r="F6548" s="3" t="s">
        <v>7620</v>
      </c>
    </row>
    <row r="6549" spans="1:6" x14ac:dyDescent="0.3">
      <c r="A6549" t="s">
        <v>2785</v>
      </c>
      <c r="B6549">
        <v>58.395151686840478</v>
      </c>
      <c r="C6549">
        <v>55.887444000000002</v>
      </c>
      <c r="D6549">
        <v>2.507707686840476</v>
      </c>
      <c r="E6549" s="2">
        <f t="shared" si="102"/>
        <v>4.4870681272174053</v>
      </c>
      <c r="F6549" s="3" t="s">
        <v>7620</v>
      </c>
    </row>
    <row r="6550" spans="1:6" x14ac:dyDescent="0.3">
      <c r="A6550" t="s">
        <v>7583</v>
      </c>
      <c r="B6550">
        <v>87.877526487839447</v>
      </c>
      <c r="C6550">
        <v>56.137726000000001</v>
      </c>
      <c r="D6550">
        <v>31.739800487839446</v>
      </c>
      <c r="E6550" s="2">
        <f t="shared" si="102"/>
        <v>56.53916314287374</v>
      </c>
      <c r="F6550" s="3" t="s">
        <v>7620</v>
      </c>
    </row>
    <row r="6551" spans="1:6" x14ac:dyDescent="0.3">
      <c r="A6551" t="s">
        <v>6874</v>
      </c>
      <c r="B6551">
        <v>50.424807852170566</v>
      </c>
      <c r="C6551">
        <v>56.465029999999999</v>
      </c>
      <c r="D6551">
        <v>6.0402221478294322</v>
      </c>
      <c r="E6551" s="2">
        <f t="shared" si="102"/>
        <v>10.697279622147429</v>
      </c>
      <c r="F6551" s="3" t="s">
        <v>7620</v>
      </c>
    </row>
    <row r="6552" spans="1:6" x14ac:dyDescent="0.3">
      <c r="A6552" t="s">
        <v>2478</v>
      </c>
      <c r="B6552">
        <v>60.642355539095192</v>
      </c>
      <c r="C6552">
        <v>56.543709999999997</v>
      </c>
      <c r="D6552">
        <v>4.0986455390951946</v>
      </c>
      <c r="E6552" s="2">
        <f t="shared" si="102"/>
        <v>7.2486321451054323</v>
      </c>
      <c r="F6552" s="3" t="s">
        <v>7620</v>
      </c>
    </row>
    <row r="6553" spans="1:6" x14ac:dyDescent="0.3">
      <c r="A6553" t="s">
        <v>2813</v>
      </c>
      <c r="B6553">
        <v>60.269593844514141</v>
      </c>
      <c r="C6553">
        <v>56.558143999999999</v>
      </c>
      <c r="D6553">
        <v>3.7114498445141422</v>
      </c>
      <c r="E6553" s="2">
        <f t="shared" si="102"/>
        <v>6.5621846510984208</v>
      </c>
      <c r="F6553" s="3" t="s">
        <v>7620</v>
      </c>
    </row>
    <row r="6554" spans="1:6" x14ac:dyDescent="0.3">
      <c r="A6554" t="s">
        <v>6100</v>
      </c>
      <c r="B6554">
        <v>51.134540306929907</v>
      </c>
      <c r="C6554">
        <v>56.626809999999999</v>
      </c>
      <c r="D6554">
        <v>5.4922696930700923</v>
      </c>
      <c r="E6554" s="2">
        <f t="shared" si="102"/>
        <v>9.6990624989648762</v>
      </c>
      <c r="F6554" s="3" t="s">
        <v>7620</v>
      </c>
    </row>
    <row r="6555" spans="1:6" x14ac:dyDescent="0.3">
      <c r="A6555" t="s">
        <v>2646</v>
      </c>
      <c r="B6555">
        <v>65.810161502599854</v>
      </c>
      <c r="C6555">
        <v>56.669640000000001</v>
      </c>
      <c r="D6555">
        <v>9.140521502599853</v>
      </c>
      <c r="E6555" s="2">
        <f t="shared" si="102"/>
        <v>16.129485739806803</v>
      </c>
      <c r="F6555" s="3" t="s">
        <v>7620</v>
      </c>
    </row>
    <row r="6556" spans="1:6" x14ac:dyDescent="0.3">
      <c r="A6556" t="s">
        <v>1541</v>
      </c>
      <c r="B6556">
        <v>60.358307375054743</v>
      </c>
      <c r="C6556">
        <v>56.769264</v>
      </c>
      <c r="D6556">
        <v>3.589043375054743</v>
      </c>
      <c r="E6556" s="2">
        <f t="shared" si="102"/>
        <v>6.3221594260139486</v>
      </c>
      <c r="F6556" s="3" t="s">
        <v>7620</v>
      </c>
    </row>
    <row r="6557" spans="1:6" x14ac:dyDescent="0.3">
      <c r="A6557" t="s">
        <v>2504</v>
      </c>
      <c r="B6557">
        <v>58.776556194040452</v>
      </c>
      <c r="C6557">
        <v>56.787906999999997</v>
      </c>
      <c r="D6557">
        <v>1.9886491940404554</v>
      </c>
      <c r="E6557" s="2">
        <f t="shared" si="102"/>
        <v>3.5018885165823339</v>
      </c>
      <c r="F6557" s="3" t="s">
        <v>7620</v>
      </c>
    </row>
    <row r="6558" spans="1:6" x14ac:dyDescent="0.3">
      <c r="A6558" t="s">
        <v>6041</v>
      </c>
      <c r="B6558">
        <v>53.841919768284143</v>
      </c>
      <c r="C6558">
        <v>56.812702000000002</v>
      </c>
      <c r="D6558">
        <v>2.9707822317158588</v>
      </c>
      <c r="E6558" s="2">
        <f t="shared" si="102"/>
        <v>5.2290810454955281</v>
      </c>
      <c r="F6558" s="3" t="s">
        <v>7620</v>
      </c>
    </row>
    <row r="6559" spans="1:6" x14ac:dyDescent="0.3">
      <c r="A6559" t="s">
        <v>874</v>
      </c>
      <c r="B6559">
        <v>53.379986356203055</v>
      </c>
      <c r="C6559">
        <v>56.980519999999999</v>
      </c>
      <c r="D6559">
        <v>3.6005336437969433</v>
      </c>
      <c r="E6559" s="2">
        <f t="shared" si="102"/>
        <v>6.3188851976025191</v>
      </c>
      <c r="F6559" s="3" t="s">
        <v>7620</v>
      </c>
    </row>
    <row r="6560" spans="1:6" x14ac:dyDescent="0.3">
      <c r="A6560" t="s">
        <v>7097</v>
      </c>
      <c r="B6560">
        <v>61.025401598635767</v>
      </c>
      <c r="C6560">
        <v>57.115046999999997</v>
      </c>
      <c r="D6560">
        <v>3.9103545986357702</v>
      </c>
      <c r="E6560" s="2">
        <f t="shared" si="102"/>
        <v>6.8464525620293548</v>
      </c>
      <c r="F6560" s="3" t="s">
        <v>7620</v>
      </c>
    </row>
    <row r="6561" spans="1:6" x14ac:dyDescent="0.3">
      <c r="A6561" t="s">
        <v>1910</v>
      </c>
      <c r="B6561">
        <v>67.313297029583367</v>
      </c>
      <c r="C6561">
        <v>57.215828000000002</v>
      </c>
      <c r="D6561">
        <v>10.097469029583365</v>
      </c>
      <c r="E6561" s="2">
        <f t="shared" si="102"/>
        <v>17.648034438273559</v>
      </c>
      <c r="F6561" s="3" t="s">
        <v>7620</v>
      </c>
    </row>
    <row r="6562" spans="1:6" x14ac:dyDescent="0.3">
      <c r="A6562" t="s">
        <v>3407</v>
      </c>
      <c r="B6562">
        <v>48.5825170941458</v>
      </c>
      <c r="C6562">
        <v>57.291023000000003</v>
      </c>
      <c r="D6562">
        <v>8.7085059058542029</v>
      </c>
      <c r="E6562" s="2">
        <f t="shared" si="102"/>
        <v>15.200471993411957</v>
      </c>
      <c r="F6562" s="3" t="s">
        <v>7620</v>
      </c>
    </row>
    <row r="6563" spans="1:6" x14ac:dyDescent="0.3">
      <c r="A6563" t="s">
        <v>5853</v>
      </c>
      <c r="B6563">
        <v>46.872985623231642</v>
      </c>
      <c r="C6563">
        <v>57.356276999999999</v>
      </c>
      <c r="D6563">
        <v>10.483291376768356</v>
      </c>
      <c r="E6563" s="2">
        <f t="shared" si="102"/>
        <v>18.277496248175865</v>
      </c>
      <c r="F6563" s="3" t="s">
        <v>7620</v>
      </c>
    </row>
    <row r="6564" spans="1:6" x14ac:dyDescent="0.3">
      <c r="A6564" t="s">
        <v>1189</v>
      </c>
      <c r="B6564">
        <v>57.358412611753124</v>
      </c>
      <c r="C6564">
        <v>57.387970000000003</v>
      </c>
      <c r="D6564">
        <v>2.9557388246878702E-2</v>
      </c>
      <c r="E6564" s="2">
        <f t="shared" si="102"/>
        <v>5.1504502157645057E-2</v>
      </c>
      <c r="F6564" s="3" t="s">
        <v>7620</v>
      </c>
    </row>
    <row r="6565" spans="1:6" x14ac:dyDescent="0.3">
      <c r="A6565" t="s">
        <v>6815</v>
      </c>
      <c r="B6565">
        <v>58.323475356671182</v>
      </c>
      <c r="C6565">
        <v>57.471462000000002</v>
      </c>
      <c r="D6565">
        <v>0.85201335667117917</v>
      </c>
      <c r="E6565" s="2">
        <f t="shared" si="102"/>
        <v>1.4824981425932389</v>
      </c>
      <c r="F6565" s="3" t="s">
        <v>7620</v>
      </c>
    </row>
    <row r="6566" spans="1:6" x14ac:dyDescent="0.3">
      <c r="A6566" t="s">
        <v>7526</v>
      </c>
      <c r="B6566">
        <v>61.165937437933266</v>
      </c>
      <c r="C6566">
        <v>57.613486999999999</v>
      </c>
      <c r="D6566">
        <v>3.5524504379332669</v>
      </c>
      <c r="E6566" s="2">
        <f t="shared" si="102"/>
        <v>6.1660049111994679</v>
      </c>
      <c r="F6566" s="3" t="s">
        <v>7620</v>
      </c>
    </row>
    <row r="6567" spans="1:6" x14ac:dyDescent="0.3">
      <c r="A6567" t="s">
        <v>3955</v>
      </c>
      <c r="B6567">
        <v>63.081469570683396</v>
      </c>
      <c r="C6567">
        <v>57.785029999999999</v>
      </c>
      <c r="D6567">
        <v>5.2964395706833969</v>
      </c>
      <c r="E6567" s="2">
        <f t="shared" si="102"/>
        <v>9.1657641619004036</v>
      </c>
      <c r="F6567" s="3" t="s">
        <v>7620</v>
      </c>
    </row>
    <row r="6568" spans="1:6" x14ac:dyDescent="0.3">
      <c r="A6568" t="s">
        <v>2922</v>
      </c>
      <c r="B6568">
        <v>63.83177712422173</v>
      </c>
      <c r="C6568">
        <v>57.930349999999997</v>
      </c>
      <c r="D6568">
        <v>5.9014271242217333</v>
      </c>
      <c r="E6568" s="2">
        <f t="shared" si="102"/>
        <v>10.187107663291753</v>
      </c>
      <c r="F6568" s="3" t="s">
        <v>7620</v>
      </c>
    </row>
    <row r="6569" spans="1:6" x14ac:dyDescent="0.3">
      <c r="A6569" t="s">
        <v>2356</v>
      </c>
      <c r="B6569">
        <v>56.930821644016682</v>
      </c>
      <c r="C6569">
        <v>57.954949999999997</v>
      </c>
      <c r="D6569">
        <v>1.024128355983315</v>
      </c>
      <c r="E6569" s="2">
        <f t="shared" si="102"/>
        <v>1.7671111026466506</v>
      </c>
      <c r="F6569" s="3" t="s">
        <v>7620</v>
      </c>
    </row>
    <row r="6570" spans="1:6" x14ac:dyDescent="0.3">
      <c r="A6570" t="s">
        <v>4698</v>
      </c>
      <c r="B6570">
        <v>57.820873913516685</v>
      </c>
      <c r="C6570">
        <v>57.993983999999998</v>
      </c>
      <c r="D6570">
        <v>0.17311008648331239</v>
      </c>
      <c r="E6570" s="2">
        <f t="shared" si="102"/>
        <v>0.2984966276559175</v>
      </c>
      <c r="F6570" s="3" t="s">
        <v>7620</v>
      </c>
    </row>
    <row r="6571" spans="1:6" x14ac:dyDescent="0.3">
      <c r="A6571" t="s">
        <v>6382</v>
      </c>
      <c r="B6571">
        <v>57.868660017222325</v>
      </c>
      <c r="C6571">
        <v>58.322845000000001</v>
      </c>
      <c r="D6571">
        <v>0.45418498277767583</v>
      </c>
      <c r="E6571" s="2">
        <f t="shared" si="102"/>
        <v>0.77874284558250861</v>
      </c>
      <c r="F6571" s="3" t="s">
        <v>7620</v>
      </c>
    </row>
    <row r="6572" spans="1:6" x14ac:dyDescent="0.3">
      <c r="A6572" t="s">
        <v>4380</v>
      </c>
      <c r="B6572">
        <v>58.107265879980737</v>
      </c>
      <c r="C6572">
        <v>58.411999999999999</v>
      </c>
      <c r="D6572">
        <v>0.30473412001926192</v>
      </c>
      <c r="E6572" s="2">
        <f t="shared" si="102"/>
        <v>0.52169780185451942</v>
      </c>
      <c r="F6572" s="3" t="s">
        <v>7620</v>
      </c>
    </row>
    <row r="6573" spans="1:6" x14ac:dyDescent="0.3">
      <c r="A6573" t="s">
        <v>6204</v>
      </c>
      <c r="B6573">
        <v>46.777774444817844</v>
      </c>
      <c r="C6573">
        <v>58.500729999999997</v>
      </c>
      <c r="D6573">
        <v>11.722955555182153</v>
      </c>
      <c r="E6573" s="2">
        <f t="shared" si="102"/>
        <v>20.038990206074615</v>
      </c>
      <c r="F6573" s="3" t="s">
        <v>7620</v>
      </c>
    </row>
    <row r="6574" spans="1:6" x14ac:dyDescent="0.3">
      <c r="A6574" t="s">
        <v>1895</v>
      </c>
      <c r="B6574">
        <v>59.541034897785636</v>
      </c>
      <c r="C6574">
        <v>58.557395999999997</v>
      </c>
      <c r="D6574">
        <v>0.98363889778563873</v>
      </c>
      <c r="E6574" s="2">
        <f t="shared" si="102"/>
        <v>1.6797859279562888</v>
      </c>
      <c r="F6574" s="3" t="s">
        <v>7620</v>
      </c>
    </row>
    <row r="6575" spans="1:6" x14ac:dyDescent="0.3">
      <c r="A6575" t="s">
        <v>4619</v>
      </c>
      <c r="B6575">
        <v>59.352213583929817</v>
      </c>
      <c r="C6575">
        <v>58.606678000000002</v>
      </c>
      <c r="D6575">
        <v>0.745535583929815</v>
      </c>
      <c r="E6575" s="2">
        <f t="shared" si="102"/>
        <v>1.2721000564642393</v>
      </c>
      <c r="F6575" s="3" t="s">
        <v>7620</v>
      </c>
    </row>
    <row r="6576" spans="1:6" x14ac:dyDescent="0.3">
      <c r="A6576" t="s">
        <v>990</v>
      </c>
      <c r="B6576">
        <v>63.484132144605347</v>
      </c>
      <c r="C6576">
        <v>58.757854000000002</v>
      </c>
      <c r="D6576">
        <v>4.7262781446053452</v>
      </c>
      <c r="E6576" s="2">
        <f t="shared" si="102"/>
        <v>8.0436534401092068</v>
      </c>
      <c r="F6576" s="3" t="s">
        <v>7620</v>
      </c>
    </row>
    <row r="6577" spans="1:6" x14ac:dyDescent="0.3">
      <c r="A6577" t="s">
        <v>2812</v>
      </c>
      <c r="B6577">
        <v>60.836057722161783</v>
      </c>
      <c r="C6577">
        <v>58.797386000000003</v>
      </c>
      <c r="D6577">
        <v>2.0386717221617801</v>
      </c>
      <c r="E6577" s="2">
        <f t="shared" si="102"/>
        <v>3.4672829199614079</v>
      </c>
      <c r="F6577" s="3" t="s">
        <v>7620</v>
      </c>
    </row>
    <row r="6578" spans="1:6" x14ac:dyDescent="0.3">
      <c r="A6578" t="s">
        <v>15</v>
      </c>
      <c r="B6578">
        <v>61.783840839628475</v>
      </c>
      <c r="C6578">
        <v>58.802070000000001</v>
      </c>
      <c r="D6578">
        <v>2.9817708396284743</v>
      </c>
      <c r="E6578" s="2">
        <f t="shared" si="102"/>
        <v>5.0708603279246365</v>
      </c>
      <c r="F6578" s="3" t="s">
        <v>7620</v>
      </c>
    </row>
    <row r="6579" spans="1:6" x14ac:dyDescent="0.3">
      <c r="A6579" t="s">
        <v>4396</v>
      </c>
      <c r="B6579">
        <v>54.618097247966624</v>
      </c>
      <c r="C6579">
        <v>58.896586999999997</v>
      </c>
      <c r="D6579">
        <v>4.2784897520333729</v>
      </c>
      <c r="E6579" s="2">
        <f t="shared" si="102"/>
        <v>7.2644103333752996</v>
      </c>
      <c r="F6579" s="3" t="s">
        <v>7620</v>
      </c>
    </row>
    <row r="6580" spans="1:6" x14ac:dyDescent="0.3">
      <c r="A6580" t="s">
        <v>2191</v>
      </c>
      <c r="B6580">
        <v>26.905915367356691</v>
      </c>
      <c r="C6580">
        <v>58.920160000000003</v>
      </c>
      <c r="D6580">
        <v>32.014244632643312</v>
      </c>
      <c r="E6580" s="2">
        <f t="shared" si="102"/>
        <v>54.334958752052451</v>
      </c>
      <c r="F6580" s="3" t="s">
        <v>7620</v>
      </c>
    </row>
    <row r="6581" spans="1:6" x14ac:dyDescent="0.3">
      <c r="A6581" t="s">
        <v>4114</v>
      </c>
      <c r="B6581">
        <v>60.164165005855565</v>
      </c>
      <c r="C6581">
        <v>58.930706000000001</v>
      </c>
      <c r="D6581">
        <v>1.2334590058555648</v>
      </c>
      <c r="E6581" s="2">
        <f t="shared" si="102"/>
        <v>2.0930667381713781</v>
      </c>
      <c r="F6581" s="3" t="s">
        <v>7620</v>
      </c>
    </row>
    <row r="6582" spans="1:6" x14ac:dyDescent="0.3">
      <c r="A6582" t="s">
        <v>2250</v>
      </c>
      <c r="B6582">
        <v>60.184557044232918</v>
      </c>
      <c r="C6582">
        <v>58.962257000000001</v>
      </c>
      <c r="D6582">
        <v>1.2223000442329166</v>
      </c>
      <c r="E6582" s="2">
        <f t="shared" si="102"/>
        <v>2.0730211264350284</v>
      </c>
      <c r="F6582" s="3" t="s">
        <v>7620</v>
      </c>
    </row>
    <row r="6583" spans="1:6" x14ac:dyDescent="0.3">
      <c r="A6583" t="s">
        <v>1497</v>
      </c>
      <c r="B6583">
        <v>48.716431822903168</v>
      </c>
      <c r="C6583">
        <v>59.033496999999997</v>
      </c>
      <c r="D6583">
        <v>10.317065177096829</v>
      </c>
      <c r="E6583" s="2">
        <f t="shared" si="102"/>
        <v>17.476628865636794</v>
      </c>
      <c r="F6583" s="3" t="s">
        <v>7620</v>
      </c>
    </row>
    <row r="6584" spans="1:6" x14ac:dyDescent="0.3">
      <c r="A6584" t="s">
        <v>4468</v>
      </c>
      <c r="B6584">
        <v>60.099521285355564</v>
      </c>
      <c r="C6584">
        <v>59.164070000000002</v>
      </c>
      <c r="D6584">
        <v>0.93545128535556188</v>
      </c>
      <c r="E6584" s="2">
        <f t="shared" si="102"/>
        <v>1.5811138168073322</v>
      </c>
      <c r="F6584" s="3" t="s">
        <v>7620</v>
      </c>
    </row>
    <row r="6585" spans="1:6" x14ac:dyDescent="0.3">
      <c r="A6585" t="s">
        <v>6392</v>
      </c>
      <c r="B6585">
        <v>58.1920985205333</v>
      </c>
      <c r="C6585">
        <v>59.322723000000003</v>
      </c>
      <c r="D6585">
        <v>1.1306244794667037</v>
      </c>
      <c r="E6585" s="2">
        <f t="shared" si="102"/>
        <v>1.9058876974792673</v>
      </c>
      <c r="F6585" s="3" t="s">
        <v>7620</v>
      </c>
    </row>
    <row r="6586" spans="1:6" x14ac:dyDescent="0.3">
      <c r="A6586" t="s">
        <v>2401</v>
      </c>
      <c r="B6586">
        <v>56.930821644016682</v>
      </c>
      <c r="C6586">
        <v>59.541049999999998</v>
      </c>
      <c r="D6586">
        <v>2.6102283559833168</v>
      </c>
      <c r="E6586" s="2">
        <f t="shared" si="102"/>
        <v>4.3839138812354115</v>
      </c>
      <c r="F6586" s="3" t="s">
        <v>7620</v>
      </c>
    </row>
    <row r="6587" spans="1:6" x14ac:dyDescent="0.3">
      <c r="A6587" t="s">
        <v>917</v>
      </c>
      <c r="B6587">
        <v>54.543749309179127</v>
      </c>
      <c r="C6587">
        <v>59.567898</v>
      </c>
      <c r="D6587">
        <v>5.0241486908208728</v>
      </c>
      <c r="E6587" s="2">
        <f t="shared" si="102"/>
        <v>8.4343226125267545</v>
      </c>
      <c r="F6587" s="3" t="s">
        <v>7620</v>
      </c>
    </row>
    <row r="6588" spans="1:6" x14ac:dyDescent="0.3">
      <c r="A6588" t="s">
        <v>3585</v>
      </c>
      <c r="B6588">
        <v>58.829833697461829</v>
      </c>
      <c r="C6588">
        <v>59.69444</v>
      </c>
      <c r="D6588">
        <v>0.86460630253817072</v>
      </c>
      <c r="E6588" s="2">
        <f t="shared" si="102"/>
        <v>1.4483866546669519</v>
      </c>
      <c r="F6588" s="3" t="s">
        <v>7620</v>
      </c>
    </row>
    <row r="6589" spans="1:6" x14ac:dyDescent="0.3">
      <c r="A6589" t="s">
        <v>7099</v>
      </c>
      <c r="B6589">
        <v>58.147099402503386</v>
      </c>
      <c r="C6589">
        <v>59.711036999999997</v>
      </c>
      <c r="D6589">
        <v>1.5639375974966114</v>
      </c>
      <c r="E6589" s="2">
        <f t="shared" si="102"/>
        <v>2.6191767486748079</v>
      </c>
      <c r="F6589" s="3" t="s">
        <v>7620</v>
      </c>
    </row>
    <row r="6590" spans="1:6" x14ac:dyDescent="0.3">
      <c r="A6590" t="s">
        <v>5341</v>
      </c>
      <c r="B6590">
        <v>61.430447020985063</v>
      </c>
      <c r="C6590">
        <v>59.869822999999997</v>
      </c>
      <c r="D6590">
        <v>1.5606240209850668</v>
      </c>
      <c r="E6590" s="2">
        <f t="shared" si="102"/>
        <v>2.6066955651181178</v>
      </c>
      <c r="F6590" s="3" t="s">
        <v>7620</v>
      </c>
    </row>
    <row r="6591" spans="1:6" x14ac:dyDescent="0.3">
      <c r="A6591" t="s">
        <v>5915</v>
      </c>
      <c r="B6591">
        <v>64.686464970633224</v>
      </c>
      <c r="C6591">
        <v>59.886789999999998</v>
      </c>
      <c r="D6591">
        <v>4.7996749706332267</v>
      </c>
      <c r="E6591" s="2">
        <f t="shared" si="102"/>
        <v>8.0145804619570153</v>
      </c>
      <c r="F6591" s="3" t="s">
        <v>7620</v>
      </c>
    </row>
    <row r="6592" spans="1:6" x14ac:dyDescent="0.3">
      <c r="A6592" t="s">
        <v>3876</v>
      </c>
      <c r="B6592">
        <v>61.399092063517145</v>
      </c>
      <c r="C6592">
        <v>59.964289999999998</v>
      </c>
      <c r="D6592">
        <v>1.4348020635171466</v>
      </c>
      <c r="E6592" s="2">
        <f t="shared" si="102"/>
        <v>2.3927608640361564</v>
      </c>
      <c r="F6592" s="3" t="s">
        <v>7620</v>
      </c>
    </row>
    <row r="6593" spans="1:6" x14ac:dyDescent="0.3">
      <c r="A6593" t="s">
        <v>2671</v>
      </c>
      <c r="B6593">
        <v>60.408827666047486</v>
      </c>
      <c r="C6593">
        <v>59.988939999999999</v>
      </c>
      <c r="D6593">
        <v>0.41988766604748662</v>
      </c>
      <c r="E6593" s="2">
        <f t="shared" si="102"/>
        <v>0.69994179935082468</v>
      </c>
      <c r="F6593" s="3" t="s">
        <v>7620</v>
      </c>
    </row>
    <row r="6594" spans="1:6" x14ac:dyDescent="0.3">
      <c r="A6594" t="s">
        <v>4196</v>
      </c>
      <c r="B6594">
        <v>58.065728876380753</v>
      </c>
      <c r="C6594">
        <v>60.038531999999996</v>
      </c>
      <c r="D6594">
        <v>1.9728031236192436</v>
      </c>
      <c r="E6594" s="2">
        <f t="shared" ref="E6594:E6657" si="103">100*(D6594/C6594)</f>
        <v>3.285895004260337</v>
      </c>
      <c r="F6594" s="3" t="s">
        <v>7620</v>
      </c>
    </row>
    <row r="6595" spans="1:6" x14ac:dyDescent="0.3">
      <c r="A6595" t="s">
        <v>4476</v>
      </c>
      <c r="B6595">
        <v>58.967833398814214</v>
      </c>
      <c r="C6595">
        <v>60.056083999999998</v>
      </c>
      <c r="D6595">
        <v>1.0882506011857842</v>
      </c>
      <c r="E6595" s="2">
        <f t="shared" si="103"/>
        <v>1.8120572116986251</v>
      </c>
      <c r="F6595" s="3" t="s">
        <v>7620</v>
      </c>
    </row>
    <row r="6596" spans="1:6" x14ac:dyDescent="0.3">
      <c r="A6596" t="s">
        <v>7548</v>
      </c>
      <c r="B6596">
        <v>50.575529792209501</v>
      </c>
      <c r="C6596">
        <v>60.130028000000003</v>
      </c>
      <c r="D6596">
        <v>9.5544982077905019</v>
      </c>
      <c r="E6596" s="2">
        <f t="shared" si="103"/>
        <v>15.889728519319002</v>
      </c>
      <c r="F6596" s="3" t="s">
        <v>7620</v>
      </c>
    </row>
    <row r="6597" spans="1:6" x14ac:dyDescent="0.3">
      <c r="A6597" t="s">
        <v>2301</v>
      </c>
      <c r="B6597">
        <v>74.073742532078398</v>
      </c>
      <c r="C6597">
        <v>60.195072000000003</v>
      </c>
      <c r="D6597">
        <v>13.878670532078395</v>
      </c>
      <c r="E6597" s="2">
        <f t="shared" si="103"/>
        <v>23.056157374607665</v>
      </c>
      <c r="F6597" s="3" t="s">
        <v>7620</v>
      </c>
    </row>
    <row r="6598" spans="1:6" x14ac:dyDescent="0.3">
      <c r="A6598" t="s">
        <v>4029</v>
      </c>
      <c r="B6598">
        <v>58.642304666055445</v>
      </c>
      <c r="C6598">
        <v>60.360157000000001</v>
      </c>
      <c r="D6598">
        <v>1.7178523339445562</v>
      </c>
      <c r="E6598" s="2">
        <f t="shared" si="103"/>
        <v>2.846003753675717</v>
      </c>
      <c r="F6598" s="3" t="s">
        <v>7620</v>
      </c>
    </row>
    <row r="6599" spans="1:6" x14ac:dyDescent="0.3">
      <c r="A6599" t="s">
        <v>7006</v>
      </c>
      <c r="B6599">
        <v>59.782852825919996</v>
      </c>
      <c r="C6599">
        <v>60.446159999999999</v>
      </c>
      <c r="D6599">
        <v>0.66330717408000339</v>
      </c>
      <c r="E6599" s="2">
        <f t="shared" si="103"/>
        <v>1.0973520469786722</v>
      </c>
      <c r="F6599" s="3" t="s">
        <v>7620</v>
      </c>
    </row>
    <row r="6600" spans="1:6" x14ac:dyDescent="0.3">
      <c r="A6600" t="s">
        <v>6921</v>
      </c>
      <c r="B6600">
        <v>65.927109941046808</v>
      </c>
      <c r="C6600">
        <v>60.618946000000001</v>
      </c>
      <c r="D6600">
        <v>5.3081639410468071</v>
      </c>
      <c r="E6600" s="2">
        <f t="shared" si="103"/>
        <v>8.7566087688934857</v>
      </c>
      <c r="F6600" s="3" t="s">
        <v>7620</v>
      </c>
    </row>
    <row r="6601" spans="1:6" x14ac:dyDescent="0.3">
      <c r="A6601" t="s">
        <v>7334</v>
      </c>
      <c r="B6601">
        <v>59.822761186420003</v>
      </c>
      <c r="C6601">
        <v>60.802424999999999</v>
      </c>
      <c r="D6601">
        <v>0.97966381357999666</v>
      </c>
      <c r="E6601" s="2">
        <f t="shared" si="103"/>
        <v>1.6112249035790869</v>
      </c>
      <c r="F6601" s="3" t="s">
        <v>7620</v>
      </c>
    </row>
    <row r="6602" spans="1:6" x14ac:dyDescent="0.3">
      <c r="A6602" t="s">
        <v>674</v>
      </c>
      <c r="B6602">
        <v>62.645908059033275</v>
      </c>
      <c r="C6602">
        <v>60.861359999999998</v>
      </c>
      <c r="D6602">
        <v>1.784548059033277</v>
      </c>
      <c r="E6602" s="2">
        <f t="shared" si="103"/>
        <v>2.9321527797493796</v>
      </c>
      <c r="F6602" s="3" t="s">
        <v>7620</v>
      </c>
    </row>
    <row r="6603" spans="1:6" x14ac:dyDescent="0.3">
      <c r="A6603" t="s">
        <v>3620</v>
      </c>
      <c r="B6603">
        <v>63.261702577833262</v>
      </c>
      <c r="C6603">
        <v>61.00665</v>
      </c>
      <c r="D6603">
        <v>2.2550525778332613</v>
      </c>
      <c r="E6603" s="2">
        <f t="shared" si="103"/>
        <v>3.6964045359534756</v>
      </c>
      <c r="F6603" s="3" t="s">
        <v>7620</v>
      </c>
    </row>
    <row r="6604" spans="1:6" x14ac:dyDescent="0.3">
      <c r="A6604" t="s">
        <v>4116</v>
      </c>
      <c r="B6604">
        <v>58.697461191949287</v>
      </c>
      <c r="C6604">
        <v>61.052543999999997</v>
      </c>
      <c r="D6604">
        <v>2.3550828080507102</v>
      </c>
      <c r="E6604" s="2">
        <f t="shared" si="103"/>
        <v>3.8574687535554792</v>
      </c>
      <c r="F6604" s="3" t="s">
        <v>7620</v>
      </c>
    </row>
    <row r="6605" spans="1:6" x14ac:dyDescent="0.3">
      <c r="A6605" t="s">
        <v>2750</v>
      </c>
      <c r="B6605">
        <v>71.375249052919514</v>
      </c>
      <c r="C6605">
        <v>61.146214000000001</v>
      </c>
      <c r="D6605">
        <v>10.229035052919514</v>
      </c>
      <c r="E6605" s="2">
        <f t="shared" si="103"/>
        <v>16.72881178370179</v>
      </c>
      <c r="F6605" s="3" t="s">
        <v>7620</v>
      </c>
    </row>
    <row r="6606" spans="1:6" x14ac:dyDescent="0.3">
      <c r="A6606" t="s">
        <v>810</v>
      </c>
      <c r="B6606">
        <v>49.17437172790882</v>
      </c>
      <c r="C6606">
        <v>61.178013</v>
      </c>
      <c r="D6606">
        <v>12.00364127209118</v>
      </c>
      <c r="E6606" s="2">
        <f t="shared" si="103"/>
        <v>19.620842004285397</v>
      </c>
      <c r="F6606" s="3" t="s">
        <v>7620</v>
      </c>
    </row>
    <row r="6607" spans="1:6" x14ac:dyDescent="0.3">
      <c r="A6607" t="s">
        <v>222</v>
      </c>
      <c r="B6607">
        <v>59.948933534149951</v>
      </c>
      <c r="C6607">
        <v>61.181164000000003</v>
      </c>
      <c r="D6607">
        <v>1.2322304658500514</v>
      </c>
      <c r="E6607" s="2">
        <f t="shared" si="103"/>
        <v>2.0140683590950497</v>
      </c>
      <c r="F6607" s="3" t="s">
        <v>7620</v>
      </c>
    </row>
    <row r="6608" spans="1:6" x14ac:dyDescent="0.3">
      <c r="A6608" t="s">
        <v>5266</v>
      </c>
      <c r="B6608">
        <v>59.396335695183346</v>
      </c>
      <c r="C6608">
        <v>61.190052000000001</v>
      </c>
      <c r="D6608">
        <v>1.7937163048166553</v>
      </c>
      <c r="E6608" s="2">
        <f t="shared" si="103"/>
        <v>2.9313854886357271</v>
      </c>
      <c r="F6608" s="3" t="s">
        <v>7620</v>
      </c>
    </row>
    <row r="6609" spans="1:6" x14ac:dyDescent="0.3">
      <c r="A6609" t="s">
        <v>3133</v>
      </c>
      <c r="B6609">
        <v>45.458913791752394</v>
      </c>
      <c r="C6609">
        <v>61.270049999999998</v>
      </c>
      <c r="D6609">
        <v>15.811136208247603</v>
      </c>
      <c r="E6609" s="2">
        <f t="shared" si="103"/>
        <v>25.805652530473864</v>
      </c>
      <c r="F6609" s="3" t="s">
        <v>7620</v>
      </c>
    </row>
    <row r="6610" spans="1:6" x14ac:dyDescent="0.3">
      <c r="A6610" t="s">
        <v>5368</v>
      </c>
      <c r="B6610">
        <v>75.005884287024429</v>
      </c>
      <c r="C6610">
        <v>61.373489999999997</v>
      </c>
      <c r="D6610">
        <v>13.632394287024432</v>
      </c>
      <c r="E6610" s="2">
        <f t="shared" si="103"/>
        <v>22.212186869321645</v>
      </c>
      <c r="F6610" s="3" t="s">
        <v>7620</v>
      </c>
    </row>
    <row r="6611" spans="1:6" x14ac:dyDescent="0.3">
      <c r="A6611" t="s">
        <v>4538</v>
      </c>
      <c r="B6611">
        <v>59.230420415388551</v>
      </c>
      <c r="C6611">
        <v>61.483046999999999</v>
      </c>
      <c r="D6611">
        <v>2.2526265846114484</v>
      </c>
      <c r="E6611" s="2">
        <f t="shared" si="103"/>
        <v>3.6638174172003031</v>
      </c>
      <c r="F6611" s="3" t="s">
        <v>7620</v>
      </c>
    </row>
    <row r="6612" spans="1:6" x14ac:dyDescent="0.3">
      <c r="A6612" t="s">
        <v>6561</v>
      </c>
      <c r="B6612">
        <v>64.759712144776159</v>
      </c>
      <c r="C6612">
        <v>61.519936000000001</v>
      </c>
      <c r="D6612">
        <v>3.2397761447761582</v>
      </c>
      <c r="E6612" s="2">
        <f t="shared" si="103"/>
        <v>5.2662215786052808</v>
      </c>
      <c r="F6612" s="3" t="s">
        <v>7620</v>
      </c>
    </row>
    <row r="6613" spans="1:6" x14ac:dyDescent="0.3">
      <c r="A6613" t="s">
        <v>370</v>
      </c>
      <c r="B6613">
        <v>63.845023513433276</v>
      </c>
      <c r="C6613">
        <v>61.576214</v>
      </c>
      <c r="D6613">
        <v>2.2688095134332755</v>
      </c>
      <c r="E6613" s="2">
        <f t="shared" si="103"/>
        <v>3.6845550676975294</v>
      </c>
      <c r="F6613" s="3" t="s">
        <v>7620</v>
      </c>
    </row>
    <row r="6614" spans="1:6" x14ac:dyDescent="0.3">
      <c r="A6614" t="s">
        <v>1447</v>
      </c>
      <c r="B6614">
        <v>71.80036126201739</v>
      </c>
      <c r="C6614">
        <v>61.734904999999998</v>
      </c>
      <c r="D6614">
        <v>10.065456262017392</v>
      </c>
      <c r="E6614" s="2">
        <f t="shared" si="103"/>
        <v>16.304319674610969</v>
      </c>
      <c r="F6614" s="3" t="s">
        <v>7620</v>
      </c>
    </row>
    <row r="6615" spans="1:6" x14ac:dyDescent="0.3">
      <c r="A6615" t="s">
        <v>6064</v>
      </c>
      <c r="B6615">
        <v>79.359045752842633</v>
      </c>
      <c r="C6615">
        <v>61.759903000000001</v>
      </c>
      <c r="D6615">
        <v>17.599142752842631</v>
      </c>
      <c r="E6615" s="2">
        <f t="shared" si="103"/>
        <v>28.496066052504375</v>
      </c>
      <c r="F6615" s="3" t="s">
        <v>7620</v>
      </c>
    </row>
    <row r="6616" spans="1:6" x14ac:dyDescent="0.3">
      <c r="A6616" t="s">
        <v>5442</v>
      </c>
      <c r="B6616">
        <v>63.946246145279389</v>
      </c>
      <c r="C6616">
        <v>61.775402</v>
      </c>
      <c r="D6616">
        <v>2.1708441452793892</v>
      </c>
      <c r="E6616" s="2">
        <f t="shared" si="103"/>
        <v>3.5140914911073975</v>
      </c>
      <c r="F6616" s="3" t="s">
        <v>7620</v>
      </c>
    </row>
    <row r="6617" spans="1:6" x14ac:dyDescent="0.3">
      <c r="A6617" t="s">
        <v>4987</v>
      </c>
      <c r="B6617">
        <v>59.174514398083218</v>
      </c>
      <c r="C6617">
        <v>61.855446000000001</v>
      </c>
      <c r="D6617">
        <v>2.6809316019167824</v>
      </c>
      <c r="E6617" s="2">
        <f t="shared" si="103"/>
        <v>4.3341884591969198</v>
      </c>
      <c r="F6617" s="3" t="s">
        <v>7620</v>
      </c>
    </row>
    <row r="6618" spans="1:6" x14ac:dyDescent="0.3">
      <c r="A6618" t="s">
        <v>813</v>
      </c>
      <c r="B6618">
        <v>57.694376832193264</v>
      </c>
      <c r="C6618">
        <v>62.01952</v>
      </c>
      <c r="D6618">
        <v>4.3251431678067362</v>
      </c>
      <c r="E6618" s="2">
        <f t="shared" si="103"/>
        <v>6.9738417320977923</v>
      </c>
      <c r="F6618" s="3" t="s">
        <v>7620</v>
      </c>
    </row>
    <row r="6619" spans="1:6" x14ac:dyDescent="0.3">
      <c r="A6619" t="s">
        <v>1298</v>
      </c>
      <c r="B6619">
        <v>65.016106138520357</v>
      </c>
      <c r="C6619">
        <v>62.149624000000003</v>
      </c>
      <c r="D6619">
        <v>2.8664821385203538</v>
      </c>
      <c r="E6619" s="2">
        <f t="shared" si="103"/>
        <v>4.6122276435982199</v>
      </c>
      <c r="F6619" s="3" t="s">
        <v>7620</v>
      </c>
    </row>
    <row r="6620" spans="1:6" x14ac:dyDescent="0.3">
      <c r="A6620" t="s">
        <v>2151</v>
      </c>
      <c r="B6620">
        <v>60.54907616341886</v>
      </c>
      <c r="C6620">
        <v>62.231920000000002</v>
      </c>
      <c r="D6620">
        <v>1.6828438365811422</v>
      </c>
      <c r="E6620" s="2">
        <f t="shared" si="103"/>
        <v>2.7041489907127119</v>
      </c>
      <c r="F6620" s="3" t="s">
        <v>7620</v>
      </c>
    </row>
    <row r="6621" spans="1:6" x14ac:dyDescent="0.3">
      <c r="A6621" t="s">
        <v>166</v>
      </c>
      <c r="B6621">
        <v>69.207781261878665</v>
      </c>
      <c r="C6621">
        <v>62.272525999999999</v>
      </c>
      <c r="D6621">
        <v>6.935255261878666</v>
      </c>
      <c r="E6621" s="2">
        <f t="shared" si="103"/>
        <v>11.13694225584918</v>
      </c>
      <c r="F6621" s="3" t="s">
        <v>7620</v>
      </c>
    </row>
    <row r="6622" spans="1:6" x14ac:dyDescent="0.3">
      <c r="A6622" t="s">
        <v>3546</v>
      </c>
      <c r="B6622">
        <v>60.118162701599871</v>
      </c>
      <c r="C6622">
        <v>62.442889999999998</v>
      </c>
      <c r="D6622">
        <v>2.324727298400127</v>
      </c>
      <c r="E6622" s="2">
        <f t="shared" si="103"/>
        <v>3.7229655744635251</v>
      </c>
      <c r="F6622" s="3" t="s">
        <v>7620</v>
      </c>
    </row>
    <row r="6623" spans="1:6" x14ac:dyDescent="0.3">
      <c r="A6623" t="s">
        <v>377</v>
      </c>
      <c r="B6623">
        <v>73.667667231519019</v>
      </c>
      <c r="C6623">
        <v>62.490833000000002</v>
      </c>
      <c r="D6623">
        <v>11.176834231519017</v>
      </c>
      <c r="E6623" s="2">
        <f t="shared" si="103"/>
        <v>17.885558081005286</v>
      </c>
      <c r="F6623" s="3" t="s">
        <v>7620</v>
      </c>
    </row>
    <row r="6624" spans="1:6" x14ac:dyDescent="0.3">
      <c r="A6624" t="s">
        <v>2775</v>
      </c>
      <c r="B6624">
        <v>85.576947200690029</v>
      </c>
      <c r="C6624">
        <v>62.523069999999997</v>
      </c>
      <c r="D6624">
        <v>23.053877200690032</v>
      </c>
      <c r="E6624" s="2">
        <f t="shared" si="103"/>
        <v>36.872593109535465</v>
      </c>
      <c r="F6624" s="3" t="s">
        <v>7620</v>
      </c>
    </row>
    <row r="6625" spans="1:6" x14ac:dyDescent="0.3">
      <c r="A6625" t="s">
        <v>2674</v>
      </c>
      <c r="B6625">
        <v>67.424395221133253</v>
      </c>
      <c r="C6625">
        <v>62.715440000000001</v>
      </c>
      <c r="D6625">
        <v>4.7089552211332517</v>
      </c>
      <c r="E6625" s="2">
        <f t="shared" si="103"/>
        <v>7.508446438601486</v>
      </c>
      <c r="F6625" s="3" t="s">
        <v>7620</v>
      </c>
    </row>
    <row r="6626" spans="1:6" x14ac:dyDescent="0.3">
      <c r="A6626" t="s">
        <v>5488</v>
      </c>
      <c r="B6626">
        <v>82.926769881037728</v>
      </c>
      <c r="C6626">
        <v>63.055027000000003</v>
      </c>
      <c r="D6626">
        <v>19.871742881037726</v>
      </c>
      <c r="E6626" s="2">
        <f t="shared" si="103"/>
        <v>31.514922483559836</v>
      </c>
      <c r="F6626" s="3" t="s">
        <v>7620</v>
      </c>
    </row>
    <row r="6627" spans="1:6" x14ac:dyDescent="0.3">
      <c r="A6627" t="s">
        <v>1777</v>
      </c>
      <c r="B6627">
        <v>66.686325373635754</v>
      </c>
      <c r="C6627">
        <v>63.080902000000002</v>
      </c>
      <c r="D6627">
        <v>3.6054233736357517</v>
      </c>
      <c r="E6627" s="2">
        <f t="shared" si="103"/>
        <v>5.7155545645744761</v>
      </c>
      <c r="F6627" s="3" t="s">
        <v>7620</v>
      </c>
    </row>
    <row r="6628" spans="1:6" x14ac:dyDescent="0.3">
      <c r="A6628" t="s">
        <v>4793</v>
      </c>
      <c r="B6628">
        <v>67.439851047656632</v>
      </c>
      <c r="C6628">
        <v>63.47927</v>
      </c>
      <c r="D6628">
        <v>3.9605810476566319</v>
      </c>
      <c r="E6628" s="2">
        <f t="shared" si="103"/>
        <v>6.2391723276852931</v>
      </c>
      <c r="F6628" s="3" t="s">
        <v>7620</v>
      </c>
    </row>
    <row r="6629" spans="1:6" x14ac:dyDescent="0.3">
      <c r="A6629" t="s">
        <v>327</v>
      </c>
      <c r="B6629">
        <v>59.642426248666666</v>
      </c>
      <c r="C6629">
        <v>63.503729999999997</v>
      </c>
      <c r="D6629">
        <v>3.861303751333331</v>
      </c>
      <c r="E6629" s="2">
        <f t="shared" si="103"/>
        <v>6.0804361434097354</v>
      </c>
      <c r="F6629" s="3" t="s">
        <v>7620</v>
      </c>
    </row>
    <row r="6630" spans="1:6" x14ac:dyDescent="0.3">
      <c r="A6630" t="s">
        <v>677</v>
      </c>
      <c r="B6630">
        <v>67.631260816733374</v>
      </c>
      <c r="C6630">
        <v>64.026275999999996</v>
      </c>
      <c r="D6630">
        <v>3.6049848167333778</v>
      </c>
      <c r="E6630" s="2">
        <f t="shared" si="103"/>
        <v>5.6304771133860383</v>
      </c>
      <c r="F6630" s="3" t="s">
        <v>7620</v>
      </c>
    </row>
    <row r="6631" spans="1:6" x14ac:dyDescent="0.3">
      <c r="A6631" t="s">
        <v>88</v>
      </c>
      <c r="B6631">
        <v>66.498869497833354</v>
      </c>
      <c r="C6631">
        <v>64.040000000000006</v>
      </c>
      <c r="D6631">
        <v>2.4588694978333479</v>
      </c>
      <c r="E6631" s="2">
        <f t="shared" si="103"/>
        <v>3.839583850458069</v>
      </c>
      <c r="F6631" s="3" t="s">
        <v>7620</v>
      </c>
    </row>
    <row r="6632" spans="1:6" x14ac:dyDescent="0.3">
      <c r="A6632" t="s">
        <v>1468</v>
      </c>
      <c r="B6632">
        <v>66.627415079741908</v>
      </c>
      <c r="C6632">
        <v>64.14255</v>
      </c>
      <c r="D6632">
        <v>2.4848650797419083</v>
      </c>
      <c r="E6632" s="2">
        <f t="shared" si="103"/>
        <v>3.8739730175085154</v>
      </c>
      <c r="F6632" s="3" t="s">
        <v>7620</v>
      </c>
    </row>
    <row r="6633" spans="1:6" x14ac:dyDescent="0.3">
      <c r="A6633" t="s">
        <v>1566</v>
      </c>
      <c r="B6633">
        <v>120.60798240774423</v>
      </c>
      <c r="C6633">
        <v>64.235343999999998</v>
      </c>
      <c r="D6633">
        <v>56.372638407744233</v>
      </c>
      <c r="E6633" s="2">
        <f t="shared" si="103"/>
        <v>87.759533766557297</v>
      </c>
      <c r="F6633" s="3" t="s">
        <v>7620</v>
      </c>
    </row>
    <row r="6634" spans="1:6" x14ac:dyDescent="0.3">
      <c r="A6634" t="s">
        <v>2196</v>
      </c>
      <c r="B6634">
        <v>76.739490831523838</v>
      </c>
      <c r="C6634">
        <v>64.389626000000007</v>
      </c>
      <c r="D6634">
        <v>12.349864831523831</v>
      </c>
      <c r="E6634" s="2">
        <f t="shared" si="103"/>
        <v>19.179898376058016</v>
      </c>
      <c r="F6634" s="3" t="s">
        <v>7620</v>
      </c>
    </row>
    <row r="6635" spans="1:6" x14ac:dyDescent="0.3">
      <c r="A6635" t="s">
        <v>7573</v>
      </c>
      <c r="B6635">
        <v>41.138747816758752</v>
      </c>
      <c r="C6635">
        <v>64.477455000000006</v>
      </c>
      <c r="D6635">
        <v>23.338707183241254</v>
      </c>
      <c r="E6635" s="2">
        <f t="shared" si="103"/>
        <v>36.196694151841527</v>
      </c>
      <c r="F6635" s="3" t="s">
        <v>7620</v>
      </c>
    </row>
    <row r="6636" spans="1:6" x14ac:dyDescent="0.3">
      <c r="A6636" t="s">
        <v>2867</v>
      </c>
      <c r="B6636">
        <v>67.424395221133253</v>
      </c>
      <c r="C6636">
        <v>64.505554000000004</v>
      </c>
      <c r="D6636">
        <v>2.9188412211332491</v>
      </c>
      <c r="E6636" s="2">
        <f t="shared" si="103"/>
        <v>4.524945590163056</v>
      </c>
      <c r="F6636" s="3" t="s">
        <v>7620</v>
      </c>
    </row>
    <row r="6637" spans="1:6" x14ac:dyDescent="0.3">
      <c r="A6637" t="s">
        <v>680</v>
      </c>
      <c r="B6637">
        <v>69.698433290650101</v>
      </c>
      <c r="C6637">
        <v>64.527320000000003</v>
      </c>
      <c r="D6637">
        <v>5.1711132906500978</v>
      </c>
      <c r="E6637" s="2">
        <f t="shared" si="103"/>
        <v>8.0138355205982492</v>
      </c>
      <c r="F6637" s="3" t="s">
        <v>7620</v>
      </c>
    </row>
    <row r="6638" spans="1:6" x14ac:dyDescent="0.3">
      <c r="A6638" t="s">
        <v>6661</v>
      </c>
      <c r="B6638">
        <v>61.753022932966616</v>
      </c>
      <c r="C6638">
        <v>64.657139999999998</v>
      </c>
      <c r="D6638">
        <v>2.9041170670333827</v>
      </c>
      <c r="E6638" s="2">
        <f t="shared" si="103"/>
        <v>4.4915643763911968</v>
      </c>
      <c r="F6638" s="3" t="s">
        <v>7620</v>
      </c>
    </row>
    <row r="6639" spans="1:6" x14ac:dyDescent="0.3">
      <c r="A6639" t="s">
        <v>2660</v>
      </c>
      <c r="B6639">
        <v>69.846555671099992</v>
      </c>
      <c r="C6639">
        <v>64.792860000000005</v>
      </c>
      <c r="D6639">
        <v>5.0536956710999874</v>
      </c>
      <c r="E6639" s="2">
        <f t="shared" si="103"/>
        <v>7.7997724920616056</v>
      </c>
      <c r="F6639" s="3" t="s">
        <v>7620</v>
      </c>
    </row>
    <row r="6640" spans="1:6" x14ac:dyDescent="0.3">
      <c r="A6640" t="s">
        <v>6114</v>
      </c>
      <c r="B6640">
        <v>66.89079984139056</v>
      </c>
      <c r="C6640">
        <v>64.804130000000001</v>
      </c>
      <c r="D6640">
        <v>2.0866698413905596</v>
      </c>
      <c r="E6640" s="2">
        <f t="shared" si="103"/>
        <v>3.2199642852863843</v>
      </c>
      <c r="F6640" s="3" t="s">
        <v>7620</v>
      </c>
    </row>
    <row r="6641" spans="1:6" x14ac:dyDescent="0.3">
      <c r="A6641" t="s">
        <v>2456</v>
      </c>
      <c r="B6641">
        <v>78.154251560333293</v>
      </c>
      <c r="C6641">
        <v>64.810164999999998</v>
      </c>
      <c r="D6641">
        <v>13.344086560333295</v>
      </c>
      <c r="E6641" s="2">
        <f t="shared" si="103"/>
        <v>20.589496354982735</v>
      </c>
      <c r="F6641" s="3" t="s">
        <v>7620</v>
      </c>
    </row>
    <row r="6642" spans="1:6" x14ac:dyDescent="0.3">
      <c r="A6642" t="s">
        <v>406</v>
      </c>
      <c r="B6642">
        <v>64.196477085366666</v>
      </c>
      <c r="C6642">
        <v>64.846059999999994</v>
      </c>
      <c r="D6642">
        <v>0.64958291463332785</v>
      </c>
      <c r="E6642" s="2">
        <f t="shared" si="103"/>
        <v>1.0017307368147392</v>
      </c>
      <c r="F6642" s="3" t="s">
        <v>7620</v>
      </c>
    </row>
    <row r="6643" spans="1:6" x14ac:dyDescent="0.3">
      <c r="A6643" t="s">
        <v>2262</v>
      </c>
      <c r="B6643">
        <v>76.442519777723973</v>
      </c>
      <c r="C6643">
        <v>64.850660000000005</v>
      </c>
      <c r="D6643">
        <v>11.591859777723968</v>
      </c>
      <c r="E6643" s="2">
        <f t="shared" si="103"/>
        <v>17.874698233948532</v>
      </c>
      <c r="F6643" s="3" t="s">
        <v>7620</v>
      </c>
    </row>
    <row r="6644" spans="1:6" x14ac:dyDescent="0.3">
      <c r="A6644" t="s">
        <v>120</v>
      </c>
      <c r="B6644">
        <v>82.246137621866609</v>
      </c>
      <c r="C6644">
        <v>65.015525999999994</v>
      </c>
      <c r="D6644">
        <v>17.230611621866615</v>
      </c>
      <c r="E6644" s="2">
        <f t="shared" si="103"/>
        <v>26.502302883570632</v>
      </c>
      <c r="F6644" s="3" t="s">
        <v>7620</v>
      </c>
    </row>
    <row r="6645" spans="1:6" x14ac:dyDescent="0.3">
      <c r="A6645" t="s">
        <v>4158</v>
      </c>
      <c r="B6645">
        <v>66.571974866055498</v>
      </c>
      <c r="C6645">
        <v>65.057495000000003</v>
      </c>
      <c r="D6645">
        <v>1.5144798660554954</v>
      </c>
      <c r="E6645" s="2">
        <f t="shared" si="103"/>
        <v>2.327909898860224</v>
      </c>
      <c r="F6645" s="3" t="s">
        <v>7620</v>
      </c>
    </row>
    <row r="6646" spans="1:6" x14ac:dyDescent="0.3">
      <c r="A6646" t="s">
        <v>3126</v>
      </c>
      <c r="B6646">
        <v>66.135778419700117</v>
      </c>
      <c r="C6646">
        <v>65.087999999999994</v>
      </c>
      <c r="D6646">
        <v>1.0477784197001228</v>
      </c>
      <c r="E6646" s="2">
        <f t="shared" si="103"/>
        <v>1.6097873950653312</v>
      </c>
      <c r="F6646" s="3" t="s">
        <v>7620</v>
      </c>
    </row>
    <row r="6647" spans="1:6" x14ac:dyDescent="0.3">
      <c r="A6647" t="s">
        <v>815</v>
      </c>
      <c r="B6647">
        <v>25.945094351814301</v>
      </c>
      <c r="C6647">
        <v>65.225390000000004</v>
      </c>
      <c r="D6647">
        <v>39.2802956481857</v>
      </c>
      <c r="E6647" s="2">
        <f t="shared" si="103"/>
        <v>60.222400583861123</v>
      </c>
      <c r="F6647" s="3" t="s">
        <v>7620</v>
      </c>
    </row>
    <row r="6648" spans="1:6" x14ac:dyDescent="0.3">
      <c r="A6648" t="s">
        <v>5508</v>
      </c>
      <c r="B6648">
        <v>65.155599074199998</v>
      </c>
      <c r="C6648">
        <v>65.348770000000002</v>
      </c>
      <c r="D6648">
        <v>0.19317092580000406</v>
      </c>
      <c r="E6648" s="2">
        <f t="shared" si="103"/>
        <v>0.29559994136079998</v>
      </c>
      <c r="F6648" s="3" t="s">
        <v>7620</v>
      </c>
    </row>
    <row r="6649" spans="1:6" x14ac:dyDescent="0.3">
      <c r="A6649" t="s">
        <v>1394</v>
      </c>
      <c r="B6649">
        <v>67.311806774172751</v>
      </c>
      <c r="C6649">
        <v>65.435640000000006</v>
      </c>
      <c r="D6649">
        <v>1.876166774172745</v>
      </c>
      <c r="E6649" s="2">
        <f t="shared" si="103"/>
        <v>2.8671940461998155</v>
      </c>
      <c r="F6649" s="3" t="s">
        <v>7620</v>
      </c>
    </row>
    <row r="6650" spans="1:6" x14ac:dyDescent="0.3">
      <c r="A6650" t="s">
        <v>3186</v>
      </c>
      <c r="B6650">
        <v>64.179185463722774</v>
      </c>
      <c r="C6650">
        <v>65.522199999999998</v>
      </c>
      <c r="D6650">
        <v>1.3430145362772237</v>
      </c>
      <c r="E6650" s="2">
        <f t="shared" si="103"/>
        <v>2.0497091615929008</v>
      </c>
      <c r="F6650" s="3" t="s">
        <v>7620</v>
      </c>
    </row>
    <row r="6651" spans="1:6" x14ac:dyDescent="0.3">
      <c r="A6651" t="s">
        <v>2218</v>
      </c>
      <c r="B6651">
        <v>75.451814072153752</v>
      </c>
      <c r="C6651">
        <v>65.701149999999998</v>
      </c>
      <c r="D6651">
        <v>9.7506640721537536</v>
      </c>
      <c r="E6651" s="2">
        <f t="shared" si="103"/>
        <v>14.84093363990395</v>
      </c>
      <c r="F6651" s="3" t="s">
        <v>7620</v>
      </c>
    </row>
    <row r="6652" spans="1:6" x14ac:dyDescent="0.3">
      <c r="A6652" t="s">
        <v>2636</v>
      </c>
      <c r="B6652">
        <v>70.429837954480035</v>
      </c>
      <c r="C6652">
        <v>65.735175999999996</v>
      </c>
      <c r="D6652">
        <v>4.6946619544800399</v>
      </c>
      <c r="E6652" s="2">
        <f t="shared" si="103"/>
        <v>7.1417804593389089</v>
      </c>
      <c r="F6652" s="3" t="s">
        <v>7620</v>
      </c>
    </row>
    <row r="6653" spans="1:6" x14ac:dyDescent="0.3">
      <c r="A6653" t="s">
        <v>1716</v>
      </c>
      <c r="B6653">
        <v>68.453442127217471</v>
      </c>
      <c r="C6653">
        <v>65.777439999999999</v>
      </c>
      <c r="D6653">
        <v>2.6760021272174725</v>
      </c>
      <c r="E6653" s="2">
        <f t="shared" si="103"/>
        <v>4.0682673682914272</v>
      </c>
      <c r="F6653" s="3" t="s">
        <v>7620</v>
      </c>
    </row>
    <row r="6654" spans="1:6" x14ac:dyDescent="0.3">
      <c r="A6654" t="s">
        <v>6946</v>
      </c>
      <c r="B6654">
        <v>53.588998253238088</v>
      </c>
      <c r="C6654">
        <v>65.876739999999998</v>
      </c>
      <c r="D6654">
        <v>12.28774174676191</v>
      </c>
      <c r="E6654" s="2">
        <f t="shared" si="103"/>
        <v>18.65262571700104</v>
      </c>
      <c r="F6654" s="3" t="s">
        <v>7620</v>
      </c>
    </row>
    <row r="6655" spans="1:6" x14ac:dyDescent="0.3">
      <c r="A6655" t="s">
        <v>5102</v>
      </c>
      <c r="B6655">
        <v>68.297552547882617</v>
      </c>
      <c r="C6655">
        <v>65.965935000000002</v>
      </c>
      <c r="D6655">
        <v>2.3316175478826153</v>
      </c>
      <c r="E6655" s="2">
        <f t="shared" si="103"/>
        <v>3.5345781847594751</v>
      </c>
      <c r="F6655" s="3" t="s">
        <v>7620</v>
      </c>
    </row>
    <row r="6656" spans="1:6" x14ac:dyDescent="0.3">
      <c r="A6656" t="s">
        <v>4720</v>
      </c>
      <c r="B6656">
        <v>66.273228324448056</v>
      </c>
      <c r="C6656">
        <v>66.043750000000003</v>
      </c>
      <c r="D6656">
        <v>0.22947832444805272</v>
      </c>
      <c r="E6656" s="2">
        <f t="shared" si="103"/>
        <v>0.3474641043975436</v>
      </c>
      <c r="F6656" s="3" t="s">
        <v>7620</v>
      </c>
    </row>
    <row r="6657" spans="1:6" x14ac:dyDescent="0.3">
      <c r="A6657" t="s">
        <v>7518</v>
      </c>
      <c r="B6657">
        <v>64.705457406315688</v>
      </c>
      <c r="C6657">
        <v>66.181076000000004</v>
      </c>
      <c r="D6657">
        <v>1.4756185936843167</v>
      </c>
      <c r="E6657" s="2">
        <f t="shared" si="103"/>
        <v>2.229668483607484</v>
      </c>
      <c r="F6657" s="3" t="s">
        <v>7620</v>
      </c>
    </row>
    <row r="6658" spans="1:6" x14ac:dyDescent="0.3">
      <c r="A6658" t="s">
        <v>3699</v>
      </c>
      <c r="B6658">
        <v>63.954147444566821</v>
      </c>
      <c r="C6658">
        <v>66.522369999999995</v>
      </c>
      <c r="D6658">
        <v>2.5682225554331737</v>
      </c>
      <c r="E6658" s="2">
        <f t="shared" ref="E6658:E6721" si="104">100*(D6658/C6658)</f>
        <v>3.8606901038450285</v>
      </c>
      <c r="F6658" s="3" t="s">
        <v>7620</v>
      </c>
    </row>
    <row r="6659" spans="1:6" x14ac:dyDescent="0.3">
      <c r="A6659" t="s">
        <v>6341</v>
      </c>
      <c r="B6659">
        <v>67.689782332563567</v>
      </c>
      <c r="C6659">
        <v>66.622870000000006</v>
      </c>
      <c r="D6659">
        <v>1.066912332563561</v>
      </c>
      <c r="E6659" s="2">
        <f t="shared" si="104"/>
        <v>1.6014205520770284</v>
      </c>
      <c r="F6659" s="3" t="s">
        <v>7620</v>
      </c>
    </row>
    <row r="6660" spans="1:6" x14ac:dyDescent="0.3">
      <c r="A6660" t="s">
        <v>4399</v>
      </c>
      <c r="B6660">
        <v>65.320846559633324</v>
      </c>
      <c r="C6660">
        <v>66.854799999999997</v>
      </c>
      <c r="D6660">
        <v>1.5339534403666732</v>
      </c>
      <c r="E6660" s="2">
        <f t="shared" si="104"/>
        <v>2.2944552079531664</v>
      </c>
      <c r="F6660" s="3" t="s">
        <v>7620</v>
      </c>
    </row>
    <row r="6661" spans="1:6" x14ac:dyDescent="0.3">
      <c r="A6661" t="s">
        <v>3875</v>
      </c>
      <c r="B6661">
        <v>70.38894011038272</v>
      </c>
      <c r="C6661">
        <v>66.902244999999994</v>
      </c>
      <c r="D6661">
        <v>3.4866951103827262</v>
      </c>
      <c r="E6661" s="2">
        <f t="shared" si="104"/>
        <v>5.2116264714027558</v>
      </c>
      <c r="F6661" s="3" t="s">
        <v>7620</v>
      </c>
    </row>
    <row r="6662" spans="1:6" x14ac:dyDescent="0.3">
      <c r="A6662" t="s">
        <v>6320</v>
      </c>
      <c r="B6662">
        <v>73.449787692366584</v>
      </c>
      <c r="C6662">
        <v>66.931434999999993</v>
      </c>
      <c r="D6662">
        <v>6.5183526923665909</v>
      </c>
      <c r="E6662" s="2">
        <f t="shared" si="104"/>
        <v>9.7388509485365002</v>
      </c>
      <c r="F6662" s="3" t="s">
        <v>7620</v>
      </c>
    </row>
    <row r="6663" spans="1:6" x14ac:dyDescent="0.3">
      <c r="A6663" t="s">
        <v>2104</v>
      </c>
      <c r="B6663">
        <v>71.756958840016637</v>
      </c>
      <c r="C6663">
        <v>66.995900000000006</v>
      </c>
      <c r="D6663">
        <v>4.7610588400166307</v>
      </c>
      <c r="E6663" s="2">
        <f t="shared" si="104"/>
        <v>7.106492845109373</v>
      </c>
      <c r="F6663" s="3" t="s">
        <v>7620</v>
      </c>
    </row>
    <row r="6664" spans="1:6" x14ac:dyDescent="0.3">
      <c r="A6664" t="s">
        <v>330</v>
      </c>
      <c r="B6664">
        <v>61.489081345699958</v>
      </c>
      <c r="C6664">
        <v>66.996409999999997</v>
      </c>
      <c r="D6664">
        <v>5.5073286543000393</v>
      </c>
      <c r="E6664" s="2">
        <f t="shared" si="104"/>
        <v>8.2203339765519363</v>
      </c>
      <c r="F6664" s="3" t="s">
        <v>7620</v>
      </c>
    </row>
    <row r="6665" spans="1:6" x14ac:dyDescent="0.3">
      <c r="A6665" t="s">
        <v>2984</v>
      </c>
      <c r="B6665">
        <v>70.362756129327138</v>
      </c>
      <c r="C6665">
        <v>67.173460000000006</v>
      </c>
      <c r="D6665">
        <v>3.1892961293271327</v>
      </c>
      <c r="E6665" s="2">
        <f t="shared" si="104"/>
        <v>4.747851501660227</v>
      </c>
      <c r="F6665" s="3" t="s">
        <v>7620</v>
      </c>
    </row>
    <row r="6666" spans="1:6" x14ac:dyDescent="0.3">
      <c r="A6666" t="s">
        <v>6397</v>
      </c>
      <c r="B6666">
        <v>67.777961783266718</v>
      </c>
      <c r="C6666">
        <v>67.260445000000004</v>
      </c>
      <c r="D6666">
        <v>0.51751678326671424</v>
      </c>
      <c r="E6666" s="2">
        <f t="shared" si="104"/>
        <v>0.76942218159085063</v>
      </c>
      <c r="F6666" s="3" t="s">
        <v>7620</v>
      </c>
    </row>
    <row r="6667" spans="1:6" x14ac:dyDescent="0.3">
      <c r="A6667" t="s">
        <v>4674</v>
      </c>
      <c r="B6667">
        <v>69.254020081778037</v>
      </c>
      <c r="C6667">
        <v>67.30789</v>
      </c>
      <c r="D6667">
        <v>1.9461300817780369</v>
      </c>
      <c r="E6667" s="2">
        <f t="shared" si="104"/>
        <v>2.8913847719458103</v>
      </c>
      <c r="F6667" s="3" t="s">
        <v>7620</v>
      </c>
    </row>
    <row r="6668" spans="1:6" x14ac:dyDescent="0.3">
      <c r="A6668" t="s">
        <v>6827</v>
      </c>
      <c r="B6668">
        <v>72.286305523696086</v>
      </c>
      <c r="C6668">
        <v>67.320205999999999</v>
      </c>
      <c r="D6668">
        <v>4.9660995236960872</v>
      </c>
      <c r="E6668" s="2">
        <f t="shared" si="104"/>
        <v>7.3768335226069972</v>
      </c>
      <c r="F6668" s="3" t="s">
        <v>7620</v>
      </c>
    </row>
    <row r="6669" spans="1:6" x14ac:dyDescent="0.3">
      <c r="A6669" t="s">
        <v>6198</v>
      </c>
      <c r="B6669">
        <v>66.001004129400457</v>
      </c>
      <c r="C6669">
        <v>67.544370000000001</v>
      </c>
      <c r="D6669">
        <v>1.5433658705995441</v>
      </c>
      <c r="E6669" s="2">
        <f t="shared" si="104"/>
        <v>2.2849659721447457</v>
      </c>
      <c r="F6669" s="3" t="s">
        <v>7620</v>
      </c>
    </row>
    <row r="6670" spans="1:6" x14ac:dyDescent="0.3">
      <c r="A6670" t="s">
        <v>2272</v>
      </c>
      <c r="B6670">
        <v>75.613800497490615</v>
      </c>
      <c r="C6670">
        <v>67.575860000000006</v>
      </c>
      <c r="D6670">
        <v>8.0379404974906095</v>
      </c>
      <c r="E6670" s="2">
        <f t="shared" si="104"/>
        <v>11.894692124511044</v>
      </c>
      <c r="F6670" s="3" t="s">
        <v>7620</v>
      </c>
    </row>
    <row r="6671" spans="1:6" x14ac:dyDescent="0.3">
      <c r="A6671" t="s">
        <v>2924</v>
      </c>
      <c r="B6671">
        <v>72.31406093519989</v>
      </c>
      <c r="C6671">
        <v>67.583939999999998</v>
      </c>
      <c r="D6671">
        <v>4.7301209351998921</v>
      </c>
      <c r="E6671" s="2">
        <f t="shared" si="104"/>
        <v>6.9988830707412033</v>
      </c>
      <c r="F6671" s="3" t="s">
        <v>7620</v>
      </c>
    </row>
    <row r="6672" spans="1:6" x14ac:dyDescent="0.3">
      <c r="A6672" t="s">
        <v>5334</v>
      </c>
      <c r="B6672">
        <v>65.741652219916588</v>
      </c>
      <c r="C6672">
        <v>67.716094999999996</v>
      </c>
      <c r="D6672">
        <v>1.9744427800834075</v>
      </c>
      <c r="E6672" s="2">
        <f t="shared" si="104"/>
        <v>2.9157658605142656</v>
      </c>
      <c r="F6672" s="3" t="s">
        <v>7620</v>
      </c>
    </row>
    <row r="6673" spans="1:6" x14ac:dyDescent="0.3">
      <c r="A6673" t="s">
        <v>417</v>
      </c>
      <c r="B6673">
        <v>64.799095842266738</v>
      </c>
      <c r="C6673">
        <v>67.926559999999995</v>
      </c>
      <c r="D6673">
        <v>3.1274641577332574</v>
      </c>
      <c r="E6673" s="2">
        <f t="shared" si="104"/>
        <v>4.6041845159437749</v>
      </c>
      <c r="F6673" s="3" t="s">
        <v>7620</v>
      </c>
    </row>
    <row r="6674" spans="1:6" x14ac:dyDescent="0.3">
      <c r="A6674" t="s">
        <v>6237</v>
      </c>
      <c r="B6674">
        <v>65.666273494233437</v>
      </c>
      <c r="C6674">
        <v>68.002814999999998</v>
      </c>
      <c r="D6674">
        <v>2.3365415057665615</v>
      </c>
      <c r="E6674" s="2">
        <f t="shared" si="104"/>
        <v>3.4359482115064814</v>
      </c>
      <c r="F6674" s="3" t="s">
        <v>7620</v>
      </c>
    </row>
    <row r="6675" spans="1:6" x14ac:dyDescent="0.3">
      <c r="A6675" t="s">
        <v>4371</v>
      </c>
      <c r="B6675">
        <v>68.323164922800061</v>
      </c>
      <c r="C6675">
        <v>68.012114999999994</v>
      </c>
      <c r="D6675">
        <v>0.31104992280006627</v>
      </c>
      <c r="E6675" s="2">
        <f t="shared" si="104"/>
        <v>0.45734487568878907</v>
      </c>
      <c r="F6675" s="3" t="s">
        <v>7620</v>
      </c>
    </row>
    <row r="6676" spans="1:6" x14ac:dyDescent="0.3">
      <c r="A6676" t="s">
        <v>6294</v>
      </c>
      <c r="B6676">
        <v>65.269707535766742</v>
      </c>
      <c r="C6676">
        <v>68.084693999999999</v>
      </c>
      <c r="D6676">
        <v>2.8149864642332574</v>
      </c>
      <c r="E6676" s="2">
        <f t="shared" si="104"/>
        <v>4.1345364117128254</v>
      </c>
      <c r="F6676" s="3" t="s">
        <v>7620</v>
      </c>
    </row>
    <row r="6677" spans="1:6" x14ac:dyDescent="0.3">
      <c r="A6677" t="s">
        <v>6596</v>
      </c>
      <c r="B6677">
        <v>65.879282945035712</v>
      </c>
      <c r="C6677">
        <v>68.231520000000003</v>
      </c>
      <c r="D6677">
        <v>2.3522370549642915</v>
      </c>
      <c r="E6677" s="2">
        <f t="shared" si="104"/>
        <v>3.4474346386600963</v>
      </c>
      <c r="F6677" s="3" t="s">
        <v>7620</v>
      </c>
    </row>
    <row r="6678" spans="1:6" x14ac:dyDescent="0.3">
      <c r="A6678" t="s">
        <v>3110</v>
      </c>
      <c r="B6678">
        <v>71.386551646861903</v>
      </c>
      <c r="C6678">
        <v>68.317210000000003</v>
      </c>
      <c r="D6678">
        <v>3.0693416468619006</v>
      </c>
      <c r="E6678" s="2">
        <f t="shared" si="104"/>
        <v>4.4927795600287261</v>
      </c>
      <c r="F6678" s="3" t="s">
        <v>7620</v>
      </c>
    </row>
    <row r="6679" spans="1:6" x14ac:dyDescent="0.3">
      <c r="A6679" t="s">
        <v>1427</v>
      </c>
      <c r="B6679">
        <v>73.154640152466627</v>
      </c>
      <c r="C6679">
        <v>68.391425999999996</v>
      </c>
      <c r="D6679">
        <v>4.7632141524666309</v>
      </c>
      <c r="E6679" s="2">
        <f t="shared" si="104"/>
        <v>6.9646364040817508</v>
      </c>
      <c r="F6679" s="3" t="s">
        <v>7620</v>
      </c>
    </row>
    <row r="6680" spans="1:6" x14ac:dyDescent="0.3">
      <c r="A6680" t="s">
        <v>7088</v>
      </c>
      <c r="B6680">
        <v>64.768147313907264</v>
      </c>
      <c r="C6680">
        <v>68.399109999999993</v>
      </c>
      <c r="D6680">
        <v>3.6309626860927295</v>
      </c>
      <c r="E6680" s="2">
        <f t="shared" si="104"/>
        <v>5.3084940521780615</v>
      </c>
      <c r="F6680" s="3" t="s">
        <v>7620</v>
      </c>
    </row>
    <row r="6681" spans="1:6" x14ac:dyDescent="0.3">
      <c r="A6681" t="s">
        <v>6029</v>
      </c>
      <c r="B6681">
        <v>78.203446265623626</v>
      </c>
      <c r="C6681">
        <v>68.418390000000002</v>
      </c>
      <c r="D6681">
        <v>9.7850562656236235</v>
      </c>
      <c r="E6681" s="2">
        <f t="shared" si="104"/>
        <v>14.301792640288118</v>
      </c>
      <c r="F6681" s="3" t="s">
        <v>7620</v>
      </c>
    </row>
    <row r="6682" spans="1:6" x14ac:dyDescent="0.3">
      <c r="A6682" t="s">
        <v>5990</v>
      </c>
      <c r="B6682">
        <v>68.784623592677789</v>
      </c>
      <c r="C6682">
        <v>68.434280000000001</v>
      </c>
      <c r="D6682">
        <v>0.35034359267778825</v>
      </c>
      <c r="E6682" s="2">
        <f t="shared" si="104"/>
        <v>0.51194166531420837</v>
      </c>
      <c r="F6682" s="3" t="s">
        <v>7620</v>
      </c>
    </row>
    <row r="6683" spans="1:6" x14ac:dyDescent="0.3">
      <c r="A6683" t="s">
        <v>4564</v>
      </c>
      <c r="B6683">
        <v>32.614139089970998</v>
      </c>
      <c r="C6683">
        <v>68.461699999999993</v>
      </c>
      <c r="D6683">
        <v>35.847560910028996</v>
      </c>
      <c r="E6683" s="2">
        <f t="shared" si="104"/>
        <v>52.361482274072948</v>
      </c>
      <c r="F6683" s="3" t="s">
        <v>7620</v>
      </c>
    </row>
    <row r="6684" spans="1:6" x14ac:dyDescent="0.3">
      <c r="A6684" t="s">
        <v>7578</v>
      </c>
      <c r="B6684">
        <v>74.083545240547537</v>
      </c>
      <c r="C6684">
        <v>68.526534999999996</v>
      </c>
      <c r="D6684">
        <v>5.557010240547541</v>
      </c>
      <c r="E6684" s="2">
        <f t="shared" si="104"/>
        <v>8.1092823977566368</v>
      </c>
      <c r="F6684" s="3" t="s">
        <v>7620</v>
      </c>
    </row>
    <row r="6685" spans="1:6" x14ac:dyDescent="0.3">
      <c r="A6685" t="s">
        <v>6265</v>
      </c>
      <c r="B6685">
        <v>68.282259378999996</v>
      </c>
      <c r="C6685">
        <v>68.612750000000005</v>
      </c>
      <c r="D6685">
        <v>0.33049062100000981</v>
      </c>
      <c r="E6685" s="2">
        <f t="shared" si="104"/>
        <v>0.48167522945809599</v>
      </c>
      <c r="F6685" s="3" t="s">
        <v>7620</v>
      </c>
    </row>
    <row r="6686" spans="1:6" x14ac:dyDescent="0.3">
      <c r="A6686" t="s">
        <v>1324</v>
      </c>
      <c r="B6686">
        <v>82.618210674862652</v>
      </c>
      <c r="C6686">
        <v>68.746790000000004</v>
      </c>
      <c r="D6686">
        <v>13.871420674862648</v>
      </c>
      <c r="E6686" s="2">
        <f t="shared" si="104"/>
        <v>20.177553999048754</v>
      </c>
      <c r="F6686" s="3" t="s">
        <v>7620</v>
      </c>
    </row>
    <row r="6687" spans="1:6" x14ac:dyDescent="0.3">
      <c r="A6687" t="s">
        <v>6454</v>
      </c>
      <c r="B6687">
        <v>70.103655573299989</v>
      </c>
      <c r="C6687">
        <v>68.877359999999996</v>
      </c>
      <c r="D6687">
        <v>1.2262955732999927</v>
      </c>
      <c r="E6687" s="2">
        <f t="shared" si="104"/>
        <v>1.7804044366682938</v>
      </c>
      <c r="F6687" s="3" t="s">
        <v>7620</v>
      </c>
    </row>
    <row r="6688" spans="1:6" x14ac:dyDescent="0.3">
      <c r="A6688" t="s">
        <v>3741</v>
      </c>
      <c r="B6688">
        <v>81.377713226308444</v>
      </c>
      <c r="C6688">
        <v>69.141009999999994</v>
      </c>
      <c r="D6688">
        <v>12.23670322630845</v>
      </c>
      <c r="E6688" s="2">
        <f t="shared" si="104"/>
        <v>17.698184082512608</v>
      </c>
      <c r="F6688" s="3" t="s">
        <v>7620</v>
      </c>
    </row>
    <row r="6689" spans="1:6" x14ac:dyDescent="0.3">
      <c r="A6689" t="s">
        <v>4644</v>
      </c>
      <c r="B6689">
        <v>36.942352380783383</v>
      </c>
      <c r="C6689">
        <v>69.159400000000005</v>
      </c>
      <c r="D6689">
        <v>32.217047619216622</v>
      </c>
      <c r="E6689" s="2">
        <f t="shared" si="104"/>
        <v>46.583758128637058</v>
      </c>
      <c r="F6689" s="3" t="s">
        <v>7620</v>
      </c>
    </row>
    <row r="6690" spans="1:6" x14ac:dyDescent="0.3">
      <c r="A6690" t="s">
        <v>3078</v>
      </c>
      <c r="B6690">
        <v>71.445801361938067</v>
      </c>
      <c r="C6690">
        <v>69.281180000000006</v>
      </c>
      <c r="D6690">
        <v>2.1646213619380603</v>
      </c>
      <c r="E6690" s="2">
        <f t="shared" si="104"/>
        <v>3.1244002511765245</v>
      </c>
      <c r="F6690" s="3" t="s">
        <v>7620</v>
      </c>
    </row>
    <row r="6691" spans="1:6" x14ac:dyDescent="0.3">
      <c r="A6691" t="s">
        <v>6547</v>
      </c>
      <c r="B6691">
        <v>65.948540943366766</v>
      </c>
      <c r="C6691">
        <v>69.310776000000004</v>
      </c>
      <c r="D6691">
        <v>3.3622350566332386</v>
      </c>
      <c r="E6691" s="2">
        <f t="shared" si="104"/>
        <v>4.8509557253164193</v>
      </c>
      <c r="F6691" s="3" t="s">
        <v>7620</v>
      </c>
    </row>
    <row r="6692" spans="1:6" x14ac:dyDescent="0.3">
      <c r="A6692" t="s">
        <v>3768</v>
      </c>
      <c r="B6692">
        <v>73.104369173439864</v>
      </c>
      <c r="C6692">
        <v>69.557106000000005</v>
      </c>
      <c r="D6692">
        <v>3.547263173439859</v>
      </c>
      <c r="E6692" s="2">
        <f t="shared" si="104"/>
        <v>5.0997854531783693</v>
      </c>
      <c r="F6692" s="3" t="s">
        <v>7620</v>
      </c>
    </row>
    <row r="6693" spans="1:6" x14ac:dyDescent="0.3">
      <c r="A6693" t="s">
        <v>1375</v>
      </c>
      <c r="B6693">
        <v>68.881998689955466</v>
      </c>
      <c r="C6693">
        <v>69.656180000000006</v>
      </c>
      <c r="D6693">
        <v>0.77418131004453983</v>
      </c>
      <c r="E6693" s="2">
        <f t="shared" si="104"/>
        <v>1.1114323381565567</v>
      </c>
      <c r="F6693" s="3" t="s">
        <v>7620</v>
      </c>
    </row>
    <row r="6694" spans="1:6" x14ac:dyDescent="0.3">
      <c r="A6694" t="s">
        <v>1504</v>
      </c>
      <c r="B6694">
        <v>79.982949542004562</v>
      </c>
      <c r="C6694">
        <v>69.661766</v>
      </c>
      <c r="D6694">
        <v>10.321183542004562</v>
      </c>
      <c r="E6694" s="2">
        <f t="shared" si="104"/>
        <v>14.816138227108056</v>
      </c>
      <c r="F6694" s="3" t="s">
        <v>7620</v>
      </c>
    </row>
    <row r="6695" spans="1:6" x14ac:dyDescent="0.3">
      <c r="A6695" t="s">
        <v>3523</v>
      </c>
      <c r="B6695">
        <v>68.629314882219248</v>
      </c>
      <c r="C6695">
        <v>69.742990000000006</v>
      </c>
      <c r="D6695">
        <v>1.1136751177807582</v>
      </c>
      <c r="E6695" s="2">
        <f t="shared" si="104"/>
        <v>1.5968273195352798</v>
      </c>
      <c r="F6695" s="3" t="s">
        <v>7620</v>
      </c>
    </row>
    <row r="6696" spans="1:6" x14ac:dyDescent="0.3">
      <c r="A6696" t="s">
        <v>4826</v>
      </c>
      <c r="B6696">
        <v>68.978611480471429</v>
      </c>
      <c r="C6696">
        <v>69.784385999999998</v>
      </c>
      <c r="D6696">
        <v>0.80577451952856904</v>
      </c>
      <c r="E6696" s="2">
        <f t="shared" si="104"/>
        <v>1.1546630495947461</v>
      </c>
      <c r="F6696" s="3" t="s">
        <v>7620</v>
      </c>
    </row>
    <row r="6697" spans="1:6" x14ac:dyDescent="0.3">
      <c r="A6697" t="s">
        <v>5696</v>
      </c>
      <c r="B6697">
        <v>78.39807276735695</v>
      </c>
      <c r="C6697">
        <v>70.173050000000003</v>
      </c>
      <c r="D6697">
        <v>8.2250227673569469</v>
      </c>
      <c r="E6697" s="2">
        <f t="shared" si="104"/>
        <v>11.721056398940828</v>
      </c>
      <c r="F6697" s="3" t="s">
        <v>7620</v>
      </c>
    </row>
    <row r="6698" spans="1:6" x14ac:dyDescent="0.3">
      <c r="A6698" t="s">
        <v>6909</v>
      </c>
      <c r="B6698">
        <v>73.234399425064211</v>
      </c>
      <c r="C6698">
        <v>70.365719999999996</v>
      </c>
      <c r="D6698">
        <v>2.8686794250642151</v>
      </c>
      <c r="E6698" s="2">
        <f t="shared" si="104"/>
        <v>4.0768138591692304</v>
      </c>
      <c r="F6698" s="3" t="s">
        <v>7620</v>
      </c>
    </row>
    <row r="6699" spans="1:6" x14ac:dyDescent="0.3">
      <c r="A6699" t="s">
        <v>3108</v>
      </c>
      <c r="B6699">
        <v>72.828997255723721</v>
      </c>
      <c r="C6699">
        <v>70.529929999999993</v>
      </c>
      <c r="D6699">
        <v>2.2990672557237275</v>
      </c>
      <c r="E6699" s="2">
        <f t="shared" si="104"/>
        <v>3.2597044343071486</v>
      </c>
      <c r="F6699" s="3" t="s">
        <v>7620</v>
      </c>
    </row>
    <row r="6700" spans="1:6" x14ac:dyDescent="0.3">
      <c r="A6700" t="s">
        <v>6430</v>
      </c>
      <c r="B6700">
        <v>70.098709157400222</v>
      </c>
      <c r="C6700">
        <v>70.723015000000004</v>
      </c>
      <c r="D6700">
        <v>0.62430584259978161</v>
      </c>
      <c r="E6700" s="2">
        <f t="shared" si="104"/>
        <v>0.8827477768019103</v>
      </c>
      <c r="F6700" s="3" t="s">
        <v>7620</v>
      </c>
    </row>
    <row r="6701" spans="1:6" x14ac:dyDescent="0.3">
      <c r="A6701" t="s">
        <v>4521</v>
      </c>
      <c r="B6701">
        <v>53.523700257200048</v>
      </c>
      <c r="C6701">
        <v>70.761825999999999</v>
      </c>
      <c r="D6701">
        <v>17.238125742799951</v>
      </c>
      <c r="E6701" s="2">
        <f t="shared" si="104"/>
        <v>24.360770089228552</v>
      </c>
      <c r="F6701" s="3" t="s">
        <v>7620</v>
      </c>
    </row>
    <row r="6702" spans="1:6" x14ac:dyDescent="0.3">
      <c r="A6702" t="s">
        <v>3973</v>
      </c>
      <c r="B6702">
        <v>61.564662211285928</v>
      </c>
      <c r="C6702">
        <v>70.777670000000001</v>
      </c>
      <c r="D6702">
        <v>9.2130077887140729</v>
      </c>
      <c r="E6702" s="2">
        <f t="shared" si="104"/>
        <v>13.016828314232542</v>
      </c>
      <c r="F6702" s="3" t="s">
        <v>7620</v>
      </c>
    </row>
    <row r="6703" spans="1:6" x14ac:dyDescent="0.3">
      <c r="A6703" t="s">
        <v>79</v>
      </c>
      <c r="B6703">
        <v>78.52754951849991</v>
      </c>
      <c r="C6703">
        <v>70.995099999999994</v>
      </c>
      <c r="D6703">
        <v>7.5324495184999165</v>
      </c>
      <c r="E6703" s="2">
        <f t="shared" si="104"/>
        <v>10.609816055614989</v>
      </c>
      <c r="F6703" s="3" t="s">
        <v>7620</v>
      </c>
    </row>
    <row r="6704" spans="1:6" x14ac:dyDescent="0.3">
      <c r="A6704" t="s">
        <v>4581</v>
      </c>
      <c r="B6704">
        <v>96.186718207198837</v>
      </c>
      <c r="C6704">
        <v>71.021320000000003</v>
      </c>
      <c r="D6704">
        <v>25.165398207198834</v>
      </c>
      <c r="E6704" s="2">
        <f t="shared" si="104"/>
        <v>35.433582770918413</v>
      </c>
      <c r="F6704" s="3" t="s">
        <v>7620</v>
      </c>
    </row>
    <row r="6705" spans="1:6" x14ac:dyDescent="0.3">
      <c r="A6705" t="s">
        <v>5426</v>
      </c>
      <c r="B6705">
        <v>69.665456603841292</v>
      </c>
      <c r="C6705">
        <v>71.179109999999994</v>
      </c>
      <c r="D6705">
        <v>1.513653396158702</v>
      </c>
      <c r="E6705" s="2">
        <f t="shared" si="104"/>
        <v>2.1265416161549395</v>
      </c>
      <c r="F6705" s="3" t="s">
        <v>7620</v>
      </c>
    </row>
    <row r="6706" spans="1:6" x14ac:dyDescent="0.3">
      <c r="A6706" t="s">
        <v>1698</v>
      </c>
      <c r="B6706">
        <v>72.644803842577772</v>
      </c>
      <c r="C6706">
        <v>71.330110000000005</v>
      </c>
      <c r="D6706">
        <v>1.3146938425777677</v>
      </c>
      <c r="E6706" s="2">
        <f t="shared" si="104"/>
        <v>1.8431120358257791</v>
      </c>
      <c r="F6706" s="3" t="s">
        <v>7620</v>
      </c>
    </row>
    <row r="6707" spans="1:6" x14ac:dyDescent="0.3">
      <c r="A6707" t="s">
        <v>3092</v>
      </c>
      <c r="B6707">
        <v>43.15315903325196</v>
      </c>
      <c r="C6707">
        <v>71.371690000000001</v>
      </c>
      <c r="D6707">
        <v>28.218530966748041</v>
      </c>
      <c r="E6707" s="2">
        <f t="shared" si="104"/>
        <v>39.537428589330084</v>
      </c>
      <c r="F6707" s="3" t="s">
        <v>7620</v>
      </c>
    </row>
    <row r="6708" spans="1:6" x14ac:dyDescent="0.3">
      <c r="A6708" t="s">
        <v>2256</v>
      </c>
      <c r="B6708">
        <v>75.569729246947745</v>
      </c>
      <c r="C6708">
        <v>71.402760000000001</v>
      </c>
      <c r="D6708">
        <v>4.166969246947744</v>
      </c>
      <c r="E6708" s="2">
        <f t="shared" si="104"/>
        <v>5.8358657941902301</v>
      </c>
      <c r="F6708" s="3" t="s">
        <v>7620</v>
      </c>
    </row>
    <row r="6709" spans="1:6" x14ac:dyDescent="0.3">
      <c r="A6709" t="s">
        <v>24</v>
      </c>
      <c r="B6709">
        <v>81.906882444244687</v>
      </c>
      <c r="C6709">
        <v>71.471405000000004</v>
      </c>
      <c r="D6709">
        <v>10.435477444244682</v>
      </c>
      <c r="E6709" s="2">
        <f t="shared" si="104"/>
        <v>14.600912692628166</v>
      </c>
      <c r="F6709" s="3" t="s">
        <v>7620</v>
      </c>
    </row>
    <row r="6710" spans="1:6" x14ac:dyDescent="0.3">
      <c r="A6710" t="s">
        <v>77</v>
      </c>
      <c r="B6710">
        <v>81.906882444244687</v>
      </c>
      <c r="C6710">
        <v>71.701774999999998</v>
      </c>
      <c r="D6710">
        <v>10.205107444244689</v>
      </c>
      <c r="E6710" s="2">
        <f t="shared" si="104"/>
        <v>14.232712431797804</v>
      </c>
      <c r="F6710" s="3" t="s">
        <v>7620</v>
      </c>
    </row>
    <row r="6711" spans="1:6" x14ac:dyDescent="0.3">
      <c r="A6711" t="s">
        <v>5324</v>
      </c>
      <c r="B6711">
        <v>75.726533823999404</v>
      </c>
      <c r="C6711">
        <v>71.979039999999998</v>
      </c>
      <c r="D6711">
        <v>3.747493823999406</v>
      </c>
      <c r="E6711" s="2">
        <f t="shared" si="104"/>
        <v>5.2063681649538616</v>
      </c>
      <c r="F6711" s="3" t="s">
        <v>7620</v>
      </c>
    </row>
    <row r="6712" spans="1:6" x14ac:dyDescent="0.3">
      <c r="A6712" t="s">
        <v>6832</v>
      </c>
      <c r="B6712">
        <v>72.55087725518429</v>
      </c>
      <c r="C6712">
        <v>72.005700000000004</v>
      </c>
      <c r="D6712">
        <v>0.54517725518428506</v>
      </c>
      <c r="E6712" s="2">
        <f t="shared" si="104"/>
        <v>0.75713069268722477</v>
      </c>
      <c r="F6712" s="3" t="s">
        <v>7620</v>
      </c>
    </row>
    <row r="6713" spans="1:6" x14ac:dyDescent="0.3">
      <c r="A6713" t="s">
        <v>4533</v>
      </c>
      <c r="B6713">
        <v>73.017603800845507</v>
      </c>
      <c r="C6713">
        <v>72.027969999999996</v>
      </c>
      <c r="D6713">
        <v>0.98963380084551034</v>
      </c>
      <c r="E6713" s="2">
        <f t="shared" si="104"/>
        <v>1.3739576456833511</v>
      </c>
      <c r="F6713" s="3" t="s">
        <v>7620</v>
      </c>
    </row>
    <row r="6714" spans="1:6" x14ac:dyDescent="0.3">
      <c r="A6714" t="s">
        <v>2371</v>
      </c>
      <c r="B6714">
        <v>80.691469542570999</v>
      </c>
      <c r="C6714">
        <v>72.098563999999996</v>
      </c>
      <c r="D6714">
        <v>8.5929055425710033</v>
      </c>
      <c r="E6714" s="2">
        <f t="shared" si="104"/>
        <v>11.918275574213938</v>
      </c>
      <c r="F6714" s="3" t="s">
        <v>7620</v>
      </c>
    </row>
    <row r="6715" spans="1:6" x14ac:dyDescent="0.3">
      <c r="A6715" t="s">
        <v>3835</v>
      </c>
      <c r="B6715">
        <v>73.017603800845507</v>
      </c>
      <c r="C6715">
        <v>72.129459999999995</v>
      </c>
      <c r="D6715">
        <v>0.88814380084551203</v>
      </c>
      <c r="E6715" s="2">
        <f t="shared" si="104"/>
        <v>1.2313190766234934</v>
      </c>
      <c r="F6715" s="3" t="s">
        <v>7620</v>
      </c>
    </row>
    <row r="6716" spans="1:6" x14ac:dyDescent="0.3">
      <c r="A6716" t="s">
        <v>3395</v>
      </c>
      <c r="B6716">
        <v>68.75888496655692</v>
      </c>
      <c r="C6716">
        <v>72.152794</v>
      </c>
      <c r="D6716">
        <v>3.3939090334430801</v>
      </c>
      <c r="E6716" s="2">
        <f t="shared" si="104"/>
        <v>4.7037804709864464</v>
      </c>
      <c r="F6716" s="3" t="s">
        <v>7620</v>
      </c>
    </row>
    <row r="6717" spans="1:6" x14ac:dyDescent="0.3">
      <c r="A6717" t="s">
        <v>5055</v>
      </c>
      <c r="B6717">
        <v>75.568973238495332</v>
      </c>
      <c r="C6717">
        <v>72.241540000000001</v>
      </c>
      <c r="D6717">
        <v>3.3274332384953311</v>
      </c>
      <c r="E6717" s="2">
        <f t="shared" si="104"/>
        <v>4.6059832590713476</v>
      </c>
      <c r="F6717" s="3" t="s">
        <v>7620</v>
      </c>
    </row>
    <row r="6718" spans="1:6" x14ac:dyDescent="0.3">
      <c r="A6718" t="s">
        <v>5277</v>
      </c>
      <c r="B6718">
        <v>66.119027736595157</v>
      </c>
      <c r="C6718">
        <v>72.667119999999997</v>
      </c>
      <c r="D6718">
        <v>6.5480922634048397</v>
      </c>
      <c r="E6718" s="2">
        <f t="shared" si="104"/>
        <v>9.0110799263887706</v>
      </c>
      <c r="F6718" s="3" t="s">
        <v>7620</v>
      </c>
    </row>
    <row r="6719" spans="1:6" x14ac:dyDescent="0.3">
      <c r="A6719" t="s">
        <v>2532</v>
      </c>
      <c r="B6719">
        <v>68.271673045333372</v>
      </c>
      <c r="C6719">
        <v>72.854470000000006</v>
      </c>
      <c r="D6719">
        <v>4.5827969546666338</v>
      </c>
      <c r="E6719" s="2">
        <f t="shared" si="104"/>
        <v>6.290344236484918</v>
      </c>
      <c r="F6719" s="3" t="s">
        <v>7620</v>
      </c>
    </row>
    <row r="6720" spans="1:6" x14ac:dyDescent="0.3">
      <c r="A6720" t="s">
        <v>2578</v>
      </c>
      <c r="B6720">
        <v>64.203711938201309</v>
      </c>
      <c r="C6720">
        <v>72.885409999999993</v>
      </c>
      <c r="D6720">
        <v>8.6816980617986843</v>
      </c>
      <c r="E6720" s="2">
        <f t="shared" si="104"/>
        <v>11.911434760123713</v>
      </c>
      <c r="F6720" s="3" t="s">
        <v>7620</v>
      </c>
    </row>
    <row r="6721" spans="1:6" x14ac:dyDescent="0.3">
      <c r="A6721" t="s">
        <v>5611</v>
      </c>
      <c r="B6721">
        <v>62.128224248844603</v>
      </c>
      <c r="C6721">
        <v>73.037180000000006</v>
      </c>
      <c r="D6721">
        <v>10.908955751155403</v>
      </c>
      <c r="E6721" s="2">
        <f t="shared" si="104"/>
        <v>14.936167786263658</v>
      </c>
      <c r="F6721" s="3" t="s">
        <v>7620</v>
      </c>
    </row>
    <row r="6722" spans="1:6" x14ac:dyDescent="0.3">
      <c r="A6722" t="s">
        <v>6107</v>
      </c>
      <c r="B6722">
        <v>73.272066026488943</v>
      </c>
      <c r="C6722">
        <v>73.127690000000001</v>
      </c>
      <c r="D6722">
        <v>0.14437602648894199</v>
      </c>
      <c r="E6722" s="2">
        <f t="shared" ref="E6722:E6785" si="105">100*(D6722/C6722)</f>
        <v>0.1974300384559419</v>
      </c>
      <c r="F6722" s="3" t="s">
        <v>7620</v>
      </c>
    </row>
    <row r="6723" spans="1:6" x14ac:dyDescent="0.3">
      <c r="A6723" t="s">
        <v>869</v>
      </c>
      <c r="B6723">
        <v>69.734632856928101</v>
      </c>
      <c r="C6723">
        <v>73.129819999999995</v>
      </c>
      <c r="D6723">
        <v>3.3951871430718938</v>
      </c>
      <c r="E6723" s="2">
        <f t="shared" si="105"/>
        <v>4.6426849444889839</v>
      </c>
      <c r="F6723" s="3" t="s">
        <v>7620</v>
      </c>
    </row>
    <row r="6724" spans="1:6" x14ac:dyDescent="0.3">
      <c r="A6724" t="s">
        <v>6169</v>
      </c>
      <c r="B6724">
        <v>97.144852562241098</v>
      </c>
      <c r="C6724">
        <v>73.29186</v>
      </c>
      <c r="D6724">
        <v>23.852992562241099</v>
      </c>
      <c r="E6724" s="2">
        <f t="shared" si="105"/>
        <v>32.545213837172504</v>
      </c>
      <c r="F6724" s="3" t="s">
        <v>7620</v>
      </c>
    </row>
    <row r="6725" spans="1:6" x14ac:dyDescent="0.3">
      <c r="A6725" t="s">
        <v>803</v>
      </c>
      <c r="B6725">
        <v>95.853814531420682</v>
      </c>
      <c r="C6725">
        <v>73.369290000000007</v>
      </c>
      <c r="D6725">
        <v>22.484524531420675</v>
      </c>
      <c r="E6725" s="2">
        <f t="shared" si="105"/>
        <v>30.645689131543559</v>
      </c>
      <c r="F6725" s="3" t="s">
        <v>7620</v>
      </c>
    </row>
    <row r="6726" spans="1:6" x14ac:dyDescent="0.3">
      <c r="A6726" t="s">
        <v>1770</v>
      </c>
      <c r="B6726">
        <v>93.515902490382771</v>
      </c>
      <c r="C6726">
        <v>73.569900000000004</v>
      </c>
      <c r="D6726">
        <v>19.946002490382767</v>
      </c>
      <c r="E6726" s="2">
        <f t="shared" si="105"/>
        <v>27.111634636424359</v>
      </c>
      <c r="F6726" s="3" t="s">
        <v>7620</v>
      </c>
    </row>
    <row r="6727" spans="1:6" x14ac:dyDescent="0.3">
      <c r="A6727" t="s">
        <v>601</v>
      </c>
      <c r="B6727">
        <v>105.54546602654287</v>
      </c>
      <c r="C6727">
        <v>73.757459999999995</v>
      </c>
      <c r="D6727">
        <v>31.788006026542874</v>
      </c>
      <c r="E6727" s="2">
        <f t="shared" si="105"/>
        <v>43.098021578485593</v>
      </c>
      <c r="F6727" s="3" t="s">
        <v>7620</v>
      </c>
    </row>
    <row r="6728" spans="1:6" x14ac:dyDescent="0.3">
      <c r="A6728" t="s">
        <v>7444</v>
      </c>
      <c r="B6728">
        <v>77.460058040133433</v>
      </c>
      <c r="C6728">
        <v>73.793396000000001</v>
      </c>
      <c r="D6728">
        <v>3.6666620401334313</v>
      </c>
      <c r="E6728" s="2">
        <f t="shared" si="105"/>
        <v>4.9688213836010897</v>
      </c>
      <c r="F6728" s="3" t="s">
        <v>7620</v>
      </c>
    </row>
    <row r="6729" spans="1:6" x14ac:dyDescent="0.3">
      <c r="A6729" t="s">
        <v>7262</v>
      </c>
      <c r="B6729">
        <v>75.505541666259489</v>
      </c>
      <c r="C6729">
        <v>73.805149999999998</v>
      </c>
      <c r="D6729">
        <v>1.7003916662594918</v>
      </c>
      <c r="E6729" s="2">
        <f t="shared" si="105"/>
        <v>2.3038929752998158</v>
      </c>
      <c r="F6729" s="3" t="s">
        <v>7620</v>
      </c>
    </row>
    <row r="6730" spans="1:6" x14ac:dyDescent="0.3">
      <c r="A6730" t="s">
        <v>5443</v>
      </c>
      <c r="B6730">
        <v>76.286432916504666</v>
      </c>
      <c r="C6730">
        <v>73.815240000000003</v>
      </c>
      <c r="D6730">
        <v>2.4711929165046627</v>
      </c>
      <c r="E6730" s="2">
        <f t="shared" si="105"/>
        <v>3.3478085507879709</v>
      </c>
      <c r="F6730" s="3" t="s">
        <v>7620</v>
      </c>
    </row>
    <row r="6731" spans="1:6" x14ac:dyDescent="0.3">
      <c r="A6731" t="s">
        <v>3897</v>
      </c>
      <c r="B6731">
        <v>73.017603800845507</v>
      </c>
      <c r="C6731">
        <v>73.857123999999999</v>
      </c>
      <c r="D6731">
        <v>0.83952019915449227</v>
      </c>
      <c r="E6731" s="2">
        <f t="shared" si="105"/>
        <v>1.136681410928609</v>
      </c>
      <c r="F6731" s="3" t="s">
        <v>7620</v>
      </c>
    </row>
    <row r="6732" spans="1:6" x14ac:dyDescent="0.3">
      <c r="A6732" t="s">
        <v>123</v>
      </c>
      <c r="B6732">
        <v>70.792780824502557</v>
      </c>
      <c r="C6732">
        <v>73.931160000000006</v>
      </c>
      <c r="D6732">
        <v>3.1383791754974482</v>
      </c>
      <c r="E6732" s="2">
        <f t="shared" si="105"/>
        <v>4.2450019389624725</v>
      </c>
      <c r="F6732" s="3" t="s">
        <v>7620</v>
      </c>
    </row>
    <row r="6733" spans="1:6" x14ac:dyDescent="0.3">
      <c r="A6733" t="s">
        <v>7162</v>
      </c>
      <c r="B6733">
        <v>69.807473872433093</v>
      </c>
      <c r="C6733">
        <v>73.937619999999995</v>
      </c>
      <c r="D6733">
        <v>4.1301461275669027</v>
      </c>
      <c r="E6733" s="2">
        <f t="shared" si="105"/>
        <v>5.5859873871608299</v>
      </c>
      <c r="F6733" s="3" t="s">
        <v>7620</v>
      </c>
    </row>
    <row r="6734" spans="1:6" x14ac:dyDescent="0.3">
      <c r="A6734" t="s">
        <v>3907</v>
      </c>
      <c r="B6734">
        <v>100.73994826827135</v>
      </c>
      <c r="C6734">
        <v>74.175064000000006</v>
      </c>
      <c r="D6734">
        <v>26.564884268271342</v>
      </c>
      <c r="E6734" s="2">
        <f t="shared" si="105"/>
        <v>35.813766562131093</v>
      </c>
      <c r="F6734" s="3" t="s">
        <v>7620</v>
      </c>
    </row>
    <row r="6735" spans="1:6" x14ac:dyDescent="0.3">
      <c r="A6735" t="s">
        <v>2463</v>
      </c>
      <c r="B6735">
        <v>74.999486813922246</v>
      </c>
      <c r="C6735">
        <v>74.372696000000005</v>
      </c>
      <c r="D6735">
        <v>0.62679081392224134</v>
      </c>
      <c r="E6735" s="2">
        <f t="shared" si="105"/>
        <v>0.8427700589504532</v>
      </c>
      <c r="F6735" s="3" t="s">
        <v>7620</v>
      </c>
    </row>
    <row r="6736" spans="1:6" x14ac:dyDescent="0.3">
      <c r="A6736" t="s">
        <v>7205</v>
      </c>
      <c r="B6736">
        <v>70.745394220833319</v>
      </c>
      <c r="C6736">
        <v>74.50018</v>
      </c>
      <c r="D6736">
        <v>3.7547857791666814</v>
      </c>
      <c r="E6736" s="2">
        <f t="shared" si="105"/>
        <v>5.039968734527462</v>
      </c>
      <c r="F6736" s="3" t="s">
        <v>7620</v>
      </c>
    </row>
    <row r="6737" spans="1:6" x14ac:dyDescent="0.3">
      <c r="A6737" t="s">
        <v>1625</v>
      </c>
      <c r="B6737">
        <v>76.373985621452235</v>
      </c>
      <c r="C6737">
        <v>74.668809999999993</v>
      </c>
      <c r="D6737">
        <v>1.7051756214522413</v>
      </c>
      <c r="E6737" s="2">
        <f t="shared" si="105"/>
        <v>2.2836517971188259</v>
      </c>
      <c r="F6737" s="3" t="s">
        <v>7620</v>
      </c>
    </row>
    <row r="6738" spans="1:6" x14ac:dyDescent="0.3">
      <c r="A6738" t="s">
        <v>5671</v>
      </c>
      <c r="B6738">
        <v>75.726533823999404</v>
      </c>
      <c r="C6738">
        <v>74.913820000000001</v>
      </c>
      <c r="D6738">
        <v>0.81271382399940251</v>
      </c>
      <c r="E6738" s="2">
        <f t="shared" si="105"/>
        <v>1.0848650142248819</v>
      </c>
      <c r="F6738" s="3" t="s">
        <v>7620</v>
      </c>
    </row>
    <row r="6739" spans="1:6" x14ac:dyDescent="0.3">
      <c r="A6739" t="s">
        <v>1572</v>
      </c>
      <c r="B6739">
        <v>75.879322368521699</v>
      </c>
      <c r="C6739">
        <v>75.023060000000001</v>
      </c>
      <c r="D6739">
        <v>0.85626236852169768</v>
      </c>
      <c r="E6739" s="2">
        <f t="shared" si="105"/>
        <v>1.141332236410642</v>
      </c>
      <c r="F6739" s="3" t="s">
        <v>7620</v>
      </c>
    </row>
    <row r="6740" spans="1:6" x14ac:dyDescent="0.3">
      <c r="A6740" t="s">
        <v>4060</v>
      </c>
      <c r="B6740">
        <v>74.961523055976286</v>
      </c>
      <c r="C6740">
        <v>75.310135000000002</v>
      </c>
      <c r="D6740">
        <v>0.34861194402371609</v>
      </c>
      <c r="E6740" s="2">
        <f t="shared" si="105"/>
        <v>0.46290176484707674</v>
      </c>
      <c r="F6740" s="3" t="s">
        <v>7620</v>
      </c>
    </row>
    <row r="6741" spans="1:6" x14ac:dyDescent="0.3">
      <c r="A6741" t="s">
        <v>1457</v>
      </c>
      <c r="B6741">
        <v>74.906321354488341</v>
      </c>
      <c r="C6741">
        <v>75.387919999999994</v>
      </c>
      <c r="D6741">
        <v>0.48159864551165299</v>
      </c>
      <c r="E6741" s="2">
        <f t="shared" si="105"/>
        <v>0.63882734198218105</v>
      </c>
      <c r="F6741" s="3" t="s">
        <v>7620</v>
      </c>
    </row>
    <row r="6742" spans="1:6" x14ac:dyDescent="0.3">
      <c r="A6742" t="s">
        <v>3425</v>
      </c>
      <c r="B6742">
        <v>75.225744651249926</v>
      </c>
      <c r="C6742">
        <v>75.420419999999993</v>
      </c>
      <c r="D6742">
        <v>0.1946753487500672</v>
      </c>
      <c r="E6742" s="2">
        <f t="shared" si="105"/>
        <v>0.25812021300075921</v>
      </c>
      <c r="F6742" s="3" t="s">
        <v>7620</v>
      </c>
    </row>
    <row r="6743" spans="1:6" x14ac:dyDescent="0.3">
      <c r="A6743" t="s">
        <v>6846</v>
      </c>
      <c r="B6743">
        <v>87.517189384141801</v>
      </c>
      <c r="C6743">
        <v>75.701744000000005</v>
      </c>
      <c r="D6743">
        <v>11.815445384141796</v>
      </c>
      <c r="E6743" s="2">
        <f t="shared" si="105"/>
        <v>15.60789059779362</v>
      </c>
      <c r="F6743" s="3" t="s">
        <v>7620</v>
      </c>
    </row>
    <row r="6744" spans="1:6" x14ac:dyDescent="0.3">
      <c r="A6744" t="s">
        <v>4341</v>
      </c>
      <c r="B6744">
        <v>142.56432841446869</v>
      </c>
      <c r="C6744">
        <v>75.839290000000005</v>
      </c>
      <c r="D6744">
        <v>66.725038414468685</v>
      </c>
      <c r="E6744" s="2">
        <f t="shared" si="105"/>
        <v>87.982150695857882</v>
      </c>
      <c r="F6744" s="3" t="s">
        <v>7620</v>
      </c>
    </row>
    <row r="6745" spans="1:6" x14ac:dyDescent="0.3">
      <c r="A6745" t="s">
        <v>6130</v>
      </c>
      <c r="B6745">
        <v>70.418989433172356</v>
      </c>
      <c r="C6745">
        <v>75.903274999999994</v>
      </c>
      <c r="D6745">
        <v>5.4842855668276371</v>
      </c>
      <c r="E6745" s="2">
        <f t="shared" si="105"/>
        <v>7.2253609173354345</v>
      </c>
      <c r="F6745" s="3" t="s">
        <v>7620</v>
      </c>
    </row>
    <row r="6746" spans="1:6" x14ac:dyDescent="0.3">
      <c r="A6746" t="s">
        <v>3802</v>
      </c>
      <c r="B6746">
        <v>81.137315125393144</v>
      </c>
      <c r="C6746">
        <v>75.919340000000005</v>
      </c>
      <c r="D6746">
        <v>5.2179751253931386</v>
      </c>
      <c r="E6746" s="2">
        <f t="shared" si="105"/>
        <v>6.8730512217218136</v>
      </c>
      <c r="F6746" s="3" t="s">
        <v>7620</v>
      </c>
    </row>
    <row r="6747" spans="1:6" x14ac:dyDescent="0.3">
      <c r="A6747" t="s">
        <v>760</v>
      </c>
      <c r="B6747">
        <v>74.216742712241199</v>
      </c>
      <c r="C6747">
        <v>75.975296</v>
      </c>
      <c r="D6747">
        <v>1.7585532877588008</v>
      </c>
      <c r="E6747" s="2">
        <f t="shared" si="105"/>
        <v>2.314638284211227</v>
      </c>
      <c r="F6747" s="3" t="s">
        <v>7620</v>
      </c>
    </row>
    <row r="6748" spans="1:6" x14ac:dyDescent="0.3">
      <c r="A6748" t="s">
        <v>6751</v>
      </c>
      <c r="B6748">
        <v>76.421226496400067</v>
      </c>
      <c r="C6748">
        <v>76.136349999999993</v>
      </c>
      <c r="D6748">
        <v>0.28487649640007362</v>
      </c>
      <c r="E6748" s="2">
        <f t="shared" si="105"/>
        <v>0.37416621154031371</v>
      </c>
      <c r="F6748" s="3" t="s">
        <v>7620</v>
      </c>
    </row>
    <row r="6749" spans="1:6" x14ac:dyDescent="0.3">
      <c r="A6749" t="s">
        <v>6077</v>
      </c>
      <c r="B6749">
        <v>76.980150539786678</v>
      </c>
      <c r="C6749">
        <v>76.177239999999998</v>
      </c>
      <c r="D6749">
        <v>0.80291053978668003</v>
      </c>
      <c r="E6749" s="2">
        <f t="shared" si="105"/>
        <v>1.0540031901742306</v>
      </c>
      <c r="F6749" s="3" t="s">
        <v>7620</v>
      </c>
    </row>
    <row r="6750" spans="1:6" x14ac:dyDescent="0.3">
      <c r="A6750" t="s">
        <v>6878</v>
      </c>
      <c r="B6750">
        <v>78.767689738343563</v>
      </c>
      <c r="C6750">
        <v>76.225080000000005</v>
      </c>
      <c r="D6750">
        <v>2.5426097383435575</v>
      </c>
      <c r="E6750" s="2">
        <f t="shared" si="105"/>
        <v>3.3356603080555081</v>
      </c>
      <c r="F6750" s="3" t="s">
        <v>7620</v>
      </c>
    </row>
    <row r="6751" spans="1:6" x14ac:dyDescent="0.3">
      <c r="A6751" t="s">
        <v>5100</v>
      </c>
      <c r="B6751">
        <v>76.408557619133433</v>
      </c>
      <c r="C6751">
        <v>76.254499999999993</v>
      </c>
      <c r="D6751">
        <v>0.15405761913343952</v>
      </c>
      <c r="E6751" s="2">
        <f t="shared" si="105"/>
        <v>0.20203085605890742</v>
      </c>
      <c r="F6751" s="3" t="s">
        <v>7620</v>
      </c>
    </row>
    <row r="6752" spans="1:6" x14ac:dyDescent="0.3">
      <c r="A6752" t="s">
        <v>3125</v>
      </c>
      <c r="B6752">
        <v>52.018576381632869</v>
      </c>
      <c r="C6752">
        <v>76.550299999999993</v>
      </c>
      <c r="D6752">
        <v>24.531723618367124</v>
      </c>
      <c r="E6752" s="2">
        <f t="shared" si="105"/>
        <v>32.046541448390307</v>
      </c>
      <c r="F6752" s="3" t="s">
        <v>7620</v>
      </c>
    </row>
    <row r="6753" spans="1:6" x14ac:dyDescent="0.3">
      <c r="A6753" t="s">
        <v>3147</v>
      </c>
      <c r="B6753">
        <v>75.373223047666514</v>
      </c>
      <c r="C6753">
        <v>76.763369999999995</v>
      </c>
      <c r="D6753">
        <v>1.3901469523334811</v>
      </c>
      <c r="E6753" s="2">
        <f t="shared" si="105"/>
        <v>1.8109509162162647</v>
      </c>
      <c r="F6753" s="3" t="s">
        <v>7620</v>
      </c>
    </row>
    <row r="6754" spans="1:6" x14ac:dyDescent="0.3">
      <c r="A6754" t="s">
        <v>1600</v>
      </c>
      <c r="B6754">
        <v>80.008544050772727</v>
      </c>
      <c r="C6754">
        <v>77.173580000000001</v>
      </c>
      <c r="D6754">
        <v>2.8349640507727258</v>
      </c>
      <c r="E6754" s="2">
        <f t="shared" si="105"/>
        <v>3.6734903975851911</v>
      </c>
      <c r="F6754" s="3" t="s">
        <v>7620</v>
      </c>
    </row>
    <row r="6755" spans="1:6" x14ac:dyDescent="0.3">
      <c r="A6755" t="s">
        <v>782</v>
      </c>
      <c r="B6755">
        <v>75.65814813775981</v>
      </c>
      <c r="C6755">
        <v>77.186340000000001</v>
      </c>
      <c r="D6755">
        <v>1.5281918622401918</v>
      </c>
      <c r="E6755" s="2">
        <f t="shared" si="105"/>
        <v>1.9798734623771403</v>
      </c>
      <c r="F6755" s="3" t="s">
        <v>7620</v>
      </c>
    </row>
    <row r="6756" spans="1:6" x14ac:dyDescent="0.3">
      <c r="A6756" t="s">
        <v>4687</v>
      </c>
      <c r="B6756">
        <v>79.194923214357601</v>
      </c>
      <c r="C6756">
        <v>77.256039999999999</v>
      </c>
      <c r="D6756">
        <v>1.9388832143576025</v>
      </c>
      <c r="E6756" s="2">
        <f t="shared" si="105"/>
        <v>2.5096849571342288</v>
      </c>
      <c r="F6756" s="3" t="s">
        <v>7620</v>
      </c>
    </row>
    <row r="6757" spans="1:6" x14ac:dyDescent="0.3">
      <c r="A6757" t="s">
        <v>1729</v>
      </c>
      <c r="B6757">
        <v>75.570944409872197</v>
      </c>
      <c r="C6757">
        <v>77.536029999999997</v>
      </c>
      <c r="D6757">
        <v>1.9650855901277993</v>
      </c>
      <c r="E6757" s="2">
        <f t="shared" si="105"/>
        <v>2.5344160516443766</v>
      </c>
      <c r="F6757" s="3" t="s">
        <v>7620</v>
      </c>
    </row>
    <row r="6758" spans="1:6" x14ac:dyDescent="0.3">
      <c r="A6758" t="s">
        <v>3660</v>
      </c>
      <c r="B6758">
        <v>75.225744651249926</v>
      </c>
      <c r="C6758">
        <v>77.584564</v>
      </c>
      <c r="D6758">
        <v>2.3588193487500746</v>
      </c>
      <c r="E6758" s="2">
        <f t="shared" si="105"/>
        <v>3.0403204286229855</v>
      </c>
      <c r="F6758" s="3" t="s">
        <v>7620</v>
      </c>
    </row>
    <row r="6759" spans="1:6" x14ac:dyDescent="0.3">
      <c r="A6759" t="s">
        <v>4367</v>
      </c>
      <c r="B6759">
        <v>74.986769945600017</v>
      </c>
      <c r="C6759">
        <v>77.594939999999994</v>
      </c>
      <c r="D6759">
        <v>2.6081700543999773</v>
      </c>
      <c r="E6759" s="2">
        <f t="shared" si="105"/>
        <v>3.3612630596788624</v>
      </c>
      <c r="F6759" s="3" t="s">
        <v>7620</v>
      </c>
    </row>
    <row r="6760" spans="1:6" x14ac:dyDescent="0.3">
      <c r="A6760" t="s">
        <v>871</v>
      </c>
      <c r="B6760">
        <v>72.938808839197605</v>
      </c>
      <c r="C6760">
        <v>77.609039999999993</v>
      </c>
      <c r="D6760">
        <v>4.6702311608023876</v>
      </c>
      <c r="E6760" s="2">
        <f t="shared" si="105"/>
        <v>6.0176381009253408</v>
      </c>
      <c r="F6760" s="3" t="s">
        <v>7620</v>
      </c>
    </row>
    <row r="6761" spans="1:6" x14ac:dyDescent="0.3">
      <c r="A6761" t="s">
        <v>5030</v>
      </c>
      <c r="B6761">
        <v>74.996665416700012</v>
      </c>
      <c r="C6761">
        <v>78.099860000000007</v>
      </c>
      <c r="D6761">
        <v>3.1031945832999952</v>
      </c>
      <c r="E6761" s="2">
        <f t="shared" si="105"/>
        <v>3.9733676645515046</v>
      </c>
      <c r="F6761" s="3" t="s">
        <v>7620</v>
      </c>
    </row>
    <row r="6762" spans="1:6" x14ac:dyDescent="0.3">
      <c r="A6762" t="s">
        <v>4497</v>
      </c>
      <c r="B6762">
        <v>81.07319540260022</v>
      </c>
      <c r="C6762">
        <v>78.185879999999997</v>
      </c>
      <c r="D6762">
        <v>2.8873154026002226</v>
      </c>
      <c r="E6762" s="2">
        <f t="shared" si="105"/>
        <v>3.6928859822262314</v>
      </c>
      <c r="F6762" s="3" t="s">
        <v>7620</v>
      </c>
    </row>
    <row r="6763" spans="1:6" x14ac:dyDescent="0.3">
      <c r="A6763" t="s">
        <v>5291</v>
      </c>
      <c r="B6763">
        <v>41.822910678246778</v>
      </c>
      <c r="C6763">
        <v>78.307869999999994</v>
      </c>
      <c r="D6763">
        <v>36.484959321753216</v>
      </c>
      <c r="E6763" s="2">
        <f t="shared" si="105"/>
        <v>46.591689087895276</v>
      </c>
      <c r="F6763" s="3" t="s">
        <v>7620</v>
      </c>
    </row>
    <row r="6764" spans="1:6" x14ac:dyDescent="0.3">
      <c r="A6764" t="s">
        <v>3204</v>
      </c>
      <c r="B6764">
        <v>75.090592959033287</v>
      </c>
      <c r="C6764">
        <v>78.375550000000004</v>
      </c>
      <c r="D6764">
        <v>3.2849570409667166</v>
      </c>
      <c r="E6764" s="2">
        <f t="shared" si="105"/>
        <v>4.1913033349899509</v>
      </c>
      <c r="F6764" s="3" t="s">
        <v>7620</v>
      </c>
    </row>
    <row r="6765" spans="1:6" x14ac:dyDescent="0.3">
      <c r="A6765" t="s">
        <v>4041</v>
      </c>
      <c r="B6765">
        <v>77.229733151633397</v>
      </c>
      <c r="C6765">
        <v>78.441940000000002</v>
      </c>
      <c r="D6765">
        <v>1.2122068483666055</v>
      </c>
      <c r="E6765" s="2">
        <f t="shared" si="105"/>
        <v>1.5453555181916785</v>
      </c>
      <c r="F6765" s="3" t="s">
        <v>7620</v>
      </c>
    </row>
    <row r="6766" spans="1:6" x14ac:dyDescent="0.3">
      <c r="A6766" t="s">
        <v>1349</v>
      </c>
      <c r="B6766">
        <v>67.316966922518986</v>
      </c>
      <c r="C6766">
        <v>78.523765999999995</v>
      </c>
      <c r="D6766">
        <v>11.206799077481008</v>
      </c>
      <c r="E6766" s="2">
        <f t="shared" si="105"/>
        <v>14.271856341532333</v>
      </c>
      <c r="F6766" s="3" t="s">
        <v>7620</v>
      </c>
    </row>
    <row r="6767" spans="1:6" x14ac:dyDescent="0.3">
      <c r="A6767" t="s">
        <v>6206</v>
      </c>
      <c r="B6767">
        <v>79.044618849666733</v>
      </c>
      <c r="C6767">
        <v>78.552819999999997</v>
      </c>
      <c r="D6767">
        <v>0.49179884966673626</v>
      </c>
      <c r="E6767" s="2">
        <f t="shared" si="105"/>
        <v>0.62607408577659751</v>
      </c>
      <c r="F6767" s="3" t="s">
        <v>7620</v>
      </c>
    </row>
    <row r="6768" spans="1:6" x14ac:dyDescent="0.3">
      <c r="A6768" t="s">
        <v>4750</v>
      </c>
      <c r="B6768">
        <v>79.194923214357601</v>
      </c>
      <c r="C6768">
        <v>78.707220000000007</v>
      </c>
      <c r="D6768">
        <v>0.48770321435759456</v>
      </c>
      <c r="E6768" s="2">
        <f t="shared" si="105"/>
        <v>0.61964228231869267</v>
      </c>
      <c r="F6768" s="3" t="s">
        <v>7620</v>
      </c>
    </row>
    <row r="6769" spans="1:6" x14ac:dyDescent="0.3">
      <c r="A6769" t="s">
        <v>829</v>
      </c>
      <c r="B6769">
        <v>74.545932453807879</v>
      </c>
      <c r="C6769">
        <v>78.764769999999999</v>
      </c>
      <c r="D6769">
        <v>4.2188375461921197</v>
      </c>
      <c r="E6769" s="2">
        <f t="shared" si="105"/>
        <v>5.356249432572608</v>
      </c>
      <c r="F6769" s="3" t="s">
        <v>7620</v>
      </c>
    </row>
    <row r="6770" spans="1:6" x14ac:dyDescent="0.3">
      <c r="A6770" t="s">
        <v>1208</v>
      </c>
      <c r="B6770">
        <v>80.430616328785817</v>
      </c>
      <c r="C6770">
        <v>78.853610000000003</v>
      </c>
      <c r="D6770">
        <v>1.5770063287858136</v>
      </c>
      <c r="E6770" s="2">
        <f t="shared" si="105"/>
        <v>1.9999164639206923</v>
      </c>
      <c r="F6770" s="3" t="s">
        <v>7620</v>
      </c>
    </row>
    <row r="6771" spans="1:6" x14ac:dyDescent="0.3">
      <c r="A6771" t="s">
        <v>578</v>
      </c>
      <c r="B6771">
        <v>77.126369275433404</v>
      </c>
      <c r="C6771">
        <v>78.885086000000001</v>
      </c>
      <c r="D6771">
        <v>1.7587167245665967</v>
      </c>
      <c r="E6771" s="2">
        <f t="shared" si="105"/>
        <v>2.2294667011792275</v>
      </c>
      <c r="F6771" s="3" t="s">
        <v>7620</v>
      </c>
    </row>
    <row r="6772" spans="1:6" x14ac:dyDescent="0.3">
      <c r="A6772" t="s">
        <v>7447</v>
      </c>
      <c r="B6772">
        <v>62.382132283109499</v>
      </c>
      <c r="C6772">
        <v>78.963220000000007</v>
      </c>
      <c r="D6772">
        <v>16.581087716890508</v>
      </c>
      <c r="E6772" s="2">
        <f t="shared" si="105"/>
        <v>20.998494890267274</v>
      </c>
      <c r="F6772" s="3" t="s">
        <v>7620</v>
      </c>
    </row>
    <row r="6773" spans="1:6" x14ac:dyDescent="0.3">
      <c r="A6773" t="s">
        <v>5227</v>
      </c>
      <c r="B6773">
        <v>76.791760960133416</v>
      </c>
      <c r="C6773">
        <v>79.111310000000003</v>
      </c>
      <c r="D6773">
        <v>2.3195490398665868</v>
      </c>
      <c r="E6773" s="2">
        <f t="shared" si="105"/>
        <v>2.9320068645893826</v>
      </c>
      <c r="F6773" s="3" t="s">
        <v>7620</v>
      </c>
    </row>
    <row r="6774" spans="1:6" x14ac:dyDescent="0.3">
      <c r="A6774" t="s">
        <v>3879</v>
      </c>
      <c r="B6774">
        <v>71.847047387031154</v>
      </c>
      <c r="C6774">
        <v>79.340680000000006</v>
      </c>
      <c r="D6774">
        <v>7.4936326129688524</v>
      </c>
      <c r="E6774" s="2">
        <f t="shared" si="105"/>
        <v>9.4448807509197703</v>
      </c>
      <c r="F6774" s="3" t="s">
        <v>7620</v>
      </c>
    </row>
    <row r="6775" spans="1:6" x14ac:dyDescent="0.3">
      <c r="A6775" t="s">
        <v>597</v>
      </c>
      <c r="B6775">
        <v>81.343923406700029</v>
      </c>
      <c r="C6775">
        <v>79.653019999999998</v>
      </c>
      <c r="D6775">
        <v>1.6909034067000306</v>
      </c>
      <c r="E6775" s="2">
        <f t="shared" si="105"/>
        <v>2.1228365311196371</v>
      </c>
      <c r="F6775" s="3" t="s">
        <v>7620</v>
      </c>
    </row>
    <row r="6776" spans="1:6" x14ac:dyDescent="0.3">
      <c r="A6776" t="s">
        <v>191</v>
      </c>
      <c r="B6776">
        <v>77.644785724883221</v>
      </c>
      <c r="C6776">
        <v>79.776920000000004</v>
      </c>
      <c r="D6776">
        <v>2.1321342751167833</v>
      </c>
      <c r="E6776" s="2">
        <f t="shared" si="105"/>
        <v>2.672620446009677</v>
      </c>
      <c r="F6776" s="3" t="s">
        <v>7620</v>
      </c>
    </row>
    <row r="6777" spans="1:6" x14ac:dyDescent="0.3">
      <c r="A6777" t="s">
        <v>4609</v>
      </c>
      <c r="B6777">
        <v>54.414398490528626</v>
      </c>
      <c r="C6777">
        <v>79.917680000000004</v>
      </c>
      <c r="D6777">
        <v>25.503281509471378</v>
      </c>
      <c r="E6777" s="2">
        <f t="shared" si="105"/>
        <v>31.91193927235047</v>
      </c>
      <c r="F6777" s="3" t="s">
        <v>7620</v>
      </c>
    </row>
    <row r="6778" spans="1:6" x14ac:dyDescent="0.3">
      <c r="A6778" t="s">
        <v>1223</v>
      </c>
      <c r="B6778">
        <v>69.701825108934656</v>
      </c>
      <c r="C6778">
        <v>80.179479999999998</v>
      </c>
      <c r="D6778">
        <v>10.477654891065342</v>
      </c>
      <c r="E6778" s="2">
        <f t="shared" si="105"/>
        <v>13.067751114206954</v>
      </c>
      <c r="F6778" s="3" t="s">
        <v>7620</v>
      </c>
    </row>
    <row r="6779" spans="1:6" x14ac:dyDescent="0.3">
      <c r="A6779" t="s">
        <v>806</v>
      </c>
      <c r="B6779">
        <v>94.600957688266604</v>
      </c>
      <c r="C6779">
        <v>80.206689999999995</v>
      </c>
      <c r="D6779">
        <v>14.394267688266609</v>
      </c>
      <c r="E6779" s="2">
        <f t="shared" si="105"/>
        <v>17.946467667805031</v>
      </c>
      <c r="F6779" s="3" t="s">
        <v>7620</v>
      </c>
    </row>
    <row r="6780" spans="1:6" x14ac:dyDescent="0.3">
      <c r="A6780" t="s">
        <v>6108</v>
      </c>
      <c r="B6780">
        <v>81.459957090377884</v>
      </c>
      <c r="C6780">
        <v>80.823009999999996</v>
      </c>
      <c r="D6780">
        <v>0.63694709037788755</v>
      </c>
      <c r="E6780" s="2">
        <f t="shared" si="105"/>
        <v>0.78807642820762014</v>
      </c>
      <c r="F6780" s="3" t="s">
        <v>7620</v>
      </c>
    </row>
    <row r="6781" spans="1:6" x14ac:dyDescent="0.3">
      <c r="A6781" t="s">
        <v>1985</v>
      </c>
      <c r="B6781">
        <v>82.003813235599964</v>
      </c>
      <c r="C6781">
        <v>80.831800000000001</v>
      </c>
      <c r="D6781">
        <v>1.1720132355999624</v>
      </c>
      <c r="E6781" s="2">
        <f t="shared" si="105"/>
        <v>1.4499407851859818</v>
      </c>
      <c r="F6781" s="3" t="s">
        <v>7620</v>
      </c>
    </row>
    <row r="6782" spans="1:6" x14ac:dyDescent="0.3">
      <c r="A6782" t="s">
        <v>865</v>
      </c>
      <c r="B6782">
        <v>80.346081404000003</v>
      </c>
      <c r="C6782">
        <v>80.856719999999996</v>
      </c>
      <c r="D6782">
        <v>0.51063859599999262</v>
      </c>
      <c r="E6782" s="2">
        <f t="shared" si="105"/>
        <v>0.63153513523674054</v>
      </c>
      <c r="F6782" s="3" t="s">
        <v>7620</v>
      </c>
    </row>
    <row r="6783" spans="1:6" x14ac:dyDescent="0.3">
      <c r="A6783" t="s">
        <v>1456</v>
      </c>
      <c r="B6783">
        <v>75.455072116507864</v>
      </c>
      <c r="C6783">
        <v>81.099395999999999</v>
      </c>
      <c r="D6783">
        <v>5.6443238834921345</v>
      </c>
      <c r="E6783" s="2">
        <f t="shared" si="105"/>
        <v>6.9597606910563599</v>
      </c>
      <c r="F6783" s="3" t="s">
        <v>7620</v>
      </c>
    </row>
    <row r="6784" spans="1:6" x14ac:dyDescent="0.3">
      <c r="A6784" t="s">
        <v>3413</v>
      </c>
      <c r="B6784">
        <v>78.232933776128675</v>
      </c>
      <c r="C6784">
        <v>81.164910000000006</v>
      </c>
      <c r="D6784">
        <v>2.9319762238713309</v>
      </c>
      <c r="E6784" s="2">
        <f t="shared" si="105"/>
        <v>3.6123692170315116</v>
      </c>
      <c r="F6784" s="3" t="s">
        <v>7620</v>
      </c>
    </row>
    <row r="6785" spans="1:6" x14ac:dyDescent="0.3">
      <c r="A6785" t="s">
        <v>6591</v>
      </c>
      <c r="B6785">
        <v>79.46089452477483</v>
      </c>
      <c r="C6785">
        <v>81.185074</v>
      </c>
      <c r="D6785">
        <v>1.7241794752251707</v>
      </c>
      <c r="E6785" s="2">
        <f t="shared" si="105"/>
        <v>2.1237641234707385</v>
      </c>
      <c r="F6785" s="3" t="s">
        <v>7620</v>
      </c>
    </row>
    <row r="6786" spans="1:6" x14ac:dyDescent="0.3">
      <c r="A6786" t="s">
        <v>791</v>
      </c>
      <c r="B6786">
        <v>74.345553293786082</v>
      </c>
      <c r="C6786">
        <v>81.468810000000005</v>
      </c>
      <c r="D6786">
        <v>7.1232567062139225</v>
      </c>
      <c r="E6786" s="2">
        <f t="shared" ref="E6786:E6849" si="106">100*(D6786/C6786)</f>
        <v>8.7435384243539609</v>
      </c>
      <c r="F6786" s="3" t="s">
        <v>7620</v>
      </c>
    </row>
    <row r="6787" spans="1:6" x14ac:dyDescent="0.3">
      <c r="A6787" t="s">
        <v>5320</v>
      </c>
      <c r="B6787">
        <v>82.818613971580859</v>
      </c>
      <c r="C6787">
        <v>81.542019999999994</v>
      </c>
      <c r="D6787">
        <v>1.2765939715808656</v>
      </c>
      <c r="E6787" s="2">
        <f t="shared" si="106"/>
        <v>1.5655657924354409</v>
      </c>
      <c r="F6787" s="3" t="s">
        <v>7620</v>
      </c>
    </row>
    <row r="6788" spans="1:6" x14ac:dyDescent="0.3">
      <c r="A6788" t="s">
        <v>6004</v>
      </c>
      <c r="B6788">
        <v>83.837594097766711</v>
      </c>
      <c r="C6788">
        <v>81.829179999999994</v>
      </c>
      <c r="D6788">
        <v>2.0084140977667175</v>
      </c>
      <c r="E6788" s="2">
        <f t="shared" si="106"/>
        <v>2.4543984160255761</v>
      </c>
      <c r="F6788" s="3" t="s">
        <v>7620</v>
      </c>
    </row>
    <row r="6789" spans="1:6" x14ac:dyDescent="0.3">
      <c r="A6789" t="s">
        <v>1867</v>
      </c>
      <c r="B6789">
        <v>82.334176000596671</v>
      </c>
      <c r="C6789">
        <v>82.01764</v>
      </c>
      <c r="D6789">
        <v>0.31653600059667042</v>
      </c>
      <c r="E6789" s="2">
        <f t="shared" si="106"/>
        <v>0.38593648951209814</v>
      </c>
      <c r="F6789" s="3" t="s">
        <v>7620</v>
      </c>
    </row>
    <row r="6790" spans="1:6" x14ac:dyDescent="0.3">
      <c r="A6790" t="s">
        <v>2950</v>
      </c>
      <c r="B6790">
        <v>82.490765358600001</v>
      </c>
      <c r="C6790">
        <v>82.063643999999996</v>
      </c>
      <c r="D6790">
        <v>0.42712135860000444</v>
      </c>
      <c r="E6790" s="2">
        <f t="shared" si="106"/>
        <v>0.52047574026813193</v>
      </c>
      <c r="F6790" s="3" t="s">
        <v>7620</v>
      </c>
    </row>
    <row r="6791" spans="1:6" x14ac:dyDescent="0.3">
      <c r="A6791" t="s">
        <v>1089</v>
      </c>
      <c r="B6791">
        <v>81.614635869133238</v>
      </c>
      <c r="C6791">
        <v>82.077445999999995</v>
      </c>
      <c r="D6791">
        <v>0.46281013086675671</v>
      </c>
      <c r="E6791" s="2">
        <f t="shared" si="106"/>
        <v>0.56387004399083851</v>
      </c>
      <c r="F6791" s="3" t="s">
        <v>7620</v>
      </c>
    </row>
    <row r="6792" spans="1:6" x14ac:dyDescent="0.3">
      <c r="A6792" t="s">
        <v>5222</v>
      </c>
      <c r="B6792">
        <v>90.258923812356301</v>
      </c>
      <c r="C6792">
        <v>82.148340000000005</v>
      </c>
      <c r="D6792">
        <v>8.1105838123562961</v>
      </c>
      <c r="E6792" s="2">
        <f t="shared" si="106"/>
        <v>9.8730951987055313</v>
      </c>
      <c r="F6792" s="3" t="s">
        <v>7620</v>
      </c>
    </row>
    <row r="6793" spans="1:6" x14ac:dyDescent="0.3">
      <c r="A6793" t="s">
        <v>2160</v>
      </c>
      <c r="B6793">
        <v>82.202758372100078</v>
      </c>
      <c r="C6793">
        <v>82.245804000000007</v>
      </c>
      <c r="D6793">
        <v>4.3045627899928718E-2</v>
      </c>
      <c r="E6793" s="2">
        <f t="shared" si="106"/>
        <v>5.2337779930911391E-2</v>
      </c>
      <c r="F6793" s="3" t="s">
        <v>7620</v>
      </c>
    </row>
    <row r="6794" spans="1:6" x14ac:dyDescent="0.3">
      <c r="A6794" t="s">
        <v>5694</v>
      </c>
      <c r="B6794">
        <v>85.359584646097531</v>
      </c>
      <c r="C6794">
        <v>82.390236000000002</v>
      </c>
      <c r="D6794">
        <v>2.9693486460975294</v>
      </c>
      <c r="E6794" s="2">
        <f t="shared" si="106"/>
        <v>3.6040055111597558</v>
      </c>
      <c r="F6794" s="3" t="s">
        <v>7620</v>
      </c>
    </row>
    <row r="6795" spans="1:6" x14ac:dyDescent="0.3">
      <c r="A6795" t="s">
        <v>5344</v>
      </c>
      <c r="B6795">
        <v>75.196956951176205</v>
      </c>
      <c r="C6795">
        <v>82.647840000000002</v>
      </c>
      <c r="D6795">
        <v>7.4508830488237976</v>
      </c>
      <c r="E6795" s="2">
        <f t="shared" si="106"/>
        <v>9.0152181216397143</v>
      </c>
      <c r="F6795" s="3" t="s">
        <v>7620</v>
      </c>
    </row>
    <row r="6796" spans="1:6" x14ac:dyDescent="0.3">
      <c r="A6796" t="s">
        <v>1656</v>
      </c>
      <c r="B6796">
        <v>79.636012845306041</v>
      </c>
      <c r="C6796">
        <v>82.676779999999994</v>
      </c>
      <c r="D6796">
        <v>3.0407671546939525</v>
      </c>
      <c r="E6796" s="2">
        <f t="shared" si="106"/>
        <v>3.6778974153250195</v>
      </c>
      <c r="F6796" s="3" t="s">
        <v>7620</v>
      </c>
    </row>
    <row r="6797" spans="1:6" x14ac:dyDescent="0.3">
      <c r="A6797" t="s">
        <v>5971</v>
      </c>
      <c r="B6797">
        <v>80.736435254600138</v>
      </c>
      <c r="C6797">
        <v>82.739136000000002</v>
      </c>
      <c r="D6797">
        <v>2.0027007453998635</v>
      </c>
      <c r="E6797" s="2">
        <f t="shared" si="106"/>
        <v>2.4204999498663651</v>
      </c>
      <c r="F6797" s="3" t="s">
        <v>7620</v>
      </c>
    </row>
    <row r="6798" spans="1:6" x14ac:dyDescent="0.3">
      <c r="A6798" t="s">
        <v>5677</v>
      </c>
      <c r="B6798">
        <v>81.691832406694886</v>
      </c>
      <c r="C6798">
        <v>82.833693999999994</v>
      </c>
      <c r="D6798">
        <v>1.1418615933051086</v>
      </c>
      <c r="E6798" s="2">
        <f t="shared" si="106"/>
        <v>1.3784989394594773</v>
      </c>
      <c r="F6798" s="3" t="s">
        <v>7620</v>
      </c>
    </row>
    <row r="6799" spans="1:6" x14ac:dyDescent="0.3">
      <c r="A6799" t="s">
        <v>2682</v>
      </c>
      <c r="B6799">
        <v>77.984378362233358</v>
      </c>
      <c r="C6799">
        <v>83.315969999999993</v>
      </c>
      <c r="D6799">
        <v>5.3315916377666355</v>
      </c>
      <c r="E6799" s="2">
        <f t="shared" si="106"/>
        <v>6.3992433116563801</v>
      </c>
      <c r="F6799" s="3" t="s">
        <v>7620</v>
      </c>
    </row>
    <row r="6800" spans="1:6" x14ac:dyDescent="0.3">
      <c r="A6800" t="s">
        <v>4523</v>
      </c>
      <c r="B6800">
        <v>75.081971589514595</v>
      </c>
      <c r="C6800">
        <v>83.411415000000005</v>
      </c>
      <c r="D6800">
        <v>8.3294434104854105</v>
      </c>
      <c r="E6800" s="2">
        <f t="shared" si="106"/>
        <v>9.9859754333209789</v>
      </c>
      <c r="F6800" s="3" t="s">
        <v>7620</v>
      </c>
    </row>
    <row r="6801" spans="1:6" x14ac:dyDescent="0.3">
      <c r="A6801" t="s">
        <v>3887</v>
      </c>
      <c r="B6801">
        <v>90.199735416636599</v>
      </c>
      <c r="C6801">
        <v>83.755165000000005</v>
      </c>
      <c r="D6801">
        <v>6.4445704166365942</v>
      </c>
      <c r="E6801" s="2">
        <f t="shared" si="106"/>
        <v>7.6945349180991922</v>
      </c>
      <c r="F6801" s="3" t="s">
        <v>7620</v>
      </c>
    </row>
    <row r="6802" spans="1:6" x14ac:dyDescent="0.3">
      <c r="A6802" t="s">
        <v>6136</v>
      </c>
      <c r="B6802">
        <v>81.459957090377884</v>
      </c>
      <c r="C6802">
        <v>83.921610000000001</v>
      </c>
      <c r="D6802">
        <v>2.4616529096221171</v>
      </c>
      <c r="E6802" s="2">
        <f t="shared" si="106"/>
        <v>2.9332765537054368</v>
      </c>
      <c r="F6802" s="3" t="s">
        <v>7620</v>
      </c>
    </row>
    <row r="6803" spans="1:6" x14ac:dyDescent="0.3">
      <c r="A6803" t="s">
        <v>6146</v>
      </c>
      <c r="B6803">
        <v>85.581715788325425</v>
      </c>
      <c r="C6803">
        <v>83.954719999999995</v>
      </c>
      <c r="D6803">
        <v>1.6269957883254307</v>
      </c>
      <c r="E6803" s="2">
        <f t="shared" si="106"/>
        <v>1.9379443923169906</v>
      </c>
      <c r="F6803" s="3" t="s">
        <v>7620</v>
      </c>
    </row>
    <row r="6804" spans="1:6" x14ac:dyDescent="0.3">
      <c r="A6804" t="s">
        <v>6347</v>
      </c>
      <c r="B6804">
        <v>77.24561912770001</v>
      </c>
      <c r="C6804">
        <v>83.977959999999996</v>
      </c>
      <c r="D6804">
        <v>6.7323408722999858</v>
      </c>
      <c r="E6804" s="2">
        <f t="shared" si="106"/>
        <v>8.0167949689418343</v>
      </c>
      <c r="F6804" s="3" t="s">
        <v>7620</v>
      </c>
    </row>
    <row r="6805" spans="1:6" x14ac:dyDescent="0.3">
      <c r="A6805" t="s">
        <v>4526</v>
      </c>
      <c r="B6805">
        <v>61.461790124281308</v>
      </c>
      <c r="C6805">
        <v>83.986885000000001</v>
      </c>
      <c r="D6805">
        <v>22.525094875718693</v>
      </c>
      <c r="E6805" s="2">
        <f t="shared" si="106"/>
        <v>26.819776535013407</v>
      </c>
      <c r="F6805" s="3" t="s">
        <v>7620</v>
      </c>
    </row>
    <row r="6806" spans="1:6" x14ac:dyDescent="0.3">
      <c r="A6806" t="s">
        <v>7546</v>
      </c>
      <c r="B6806">
        <v>82.412624287833381</v>
      </c>
      <c r="C6806">
        <v>83.998339999999999</v>
      </c>
      <c r="D6806">
        <v>1.5857157121666177</v>
      </c>
      <c r="E6806" s="2">
        <f t="shared" si="106"/>
        <v>1.8877941066056991</v>
      </c>
      <c r="F6806" s="3" t="s">
        <v>7620</v>
      </c>
    </row>
    <row r="6807" spans="1:6" x14ac:dyDescent="0.3">
      <c r="A6807" t="s">
        <v>1387</v>
      </c>
      <c r="B6807">
        <v>81.570713866233348</v>
      </c>
      <c r="C6807">
        <v>84.001540000000006</v>
      </c>
      <c r="D6807">
        <v>2.4308261337666579</v>
      </c>
      <c r="E6807" s="2">
        <f t="shared" si="106"/>
        <v>2.8937875826641486</v>
      </c>
      <c r="F6807" s="3" t="s">
        <v>7620</v>
      </c>
    </row>
    <row r="6808" spans="1:6" x14ac:dyDescent="0.3">
      <c r="A6808" t="s">
        <v>3830</v>
      </c>
      <c r="B6808">
        <v>70.183056995360602</v>
      </c>
      <c r="C6808">
        <v>84.356093999999999</v>
      </c>
      <c r="D6808">
        <v>14.173037004639397</v>
      </c>
      <c r="E6808" s="2">
        <f t="shared" si="106"/>
        <v>16.801438203906642</v>
      </c>
      <c r="F6808" s="3" t="s">
        <v>7620</v>
      </c>
    </row>
    <row r="6809" spans="1:6" x14ac:dyDescent="0.3">
      <c r="A6809" t="s">
        <v>1789</v>
      </c>
      <c r="B6809">
        <v>88.075995119633319</v>
      </c>
      <c r="C6809">
        <v>84.642135999999994</v>
      </c>
      <c r="D6809">
        <v>3.4338591196333255</v>
      </c>
      <c r="E6809" s="2">
        <f t="shared" si="106"/>
        <v>4.056914536789721</v>
      </c>
      <c r="F6809" s="3" t="s">
        <v>7620</v>
      </c>
    </row>
    <row r="6810" spans="1:6" x14ac:dyDescent="0.3">
      <c r="A6810" t="s">
        <v>1514</v>
      </c>
      <c r="B6810">
        <v>90.459518422013957</v>
      </c>
      <c r="C6810">
        <v>84.753780000000006</v>
      </c>
      <c r="D6810">
        <v>5.7057384220139511</v>
      </c>
      <c r="E6810" s="2">
        <f t="shared" si="106"/>
        <v>6.7321344511288475</v>
      </c>
      <c r="F6810" s="3" t="s">
        <v>7620</v>
      </c>
    </row>
    <row r="6811" spans="1:6" x14ac:dyDescent="0.3">
      <c r="A6811" t="s">
        <v>2860</v>
      </c>
      <c r="B6811">
        <v>108.3642378933163</v>
      </c>
      <c r="C6811">
        <v>84.775790000000001</v>
      </c>
      <c r="D6811">
        <v>23.5884478933163</v>
      </c>
      <c r="E6811" s="2">
        <f t="shared" si="106"/>
        <v>27.824509678195035</v>
      </c>
      <c r="F6811" s="3" t="s">
        <v>7620</v>
      </c>
    </row>
    <row r="6812" spans="1:6" x14ac:dyDescent="0.3">
      <c r="A6812" t="s">
        <v>7266</v>
      </c>
      <c r="B6812">
        <v>53.060783942434384</v>
      </c>
      <c r="C6812">
        <v>84.860309999999998</v>
      </c>
      <c r="D6812">
        <v>31.799526057565615</v>
      </c>
      <c r="E6812" s="2">
        <f t="shared" si="106"/>
        <v>37.472790351067083</v>
      </c>
      <c r="F6812" s="3" t="s">
        <v>7620</v>
      </c>
    </row>
    <row r="6813" spans="1:6" x14ac:dyDescent="0.3">
      <c r="A6813" t="s">
        <v>4385</v>
      </c>
      <c r="B6813">
        <v>90.757305792644246</v>
      </c>
      <c r="C6813">
        <v>85.092339999999993</v>
      </c>
      <c r="D6813">
        <v>5.6649657926442529</v>
      </c>
      <c r="E6813" s="2">
        <f t="shared" si="106"/>
        <v>6.6574333161413275</v>
      </c>
      <c r="F6813" s="3" t="s">
        <v>7620</v>
      </c>
    </row>
    <row r="6814" spans="1:6" x14ac:dyDescent="0.3">
      <c r="A6814" t="s">
        <v>5262</v>
      </c>
      <c r="B6814">
        <v>70.562942175666748</v>
      </c>
      <c r="C6814">
        <v>85.124920000000003</v>
      </c>
      <c r="D6814">
        <v>14.561977824333255</v>
      </c>
      <c r="E6814" s="2">
        <f t="shared" si="106"/>
        <v>17.106597955490887</v>
      </c>
      <c r="F6814" s="3" t="s">
        <v>7620</v>
      </c>
    </row>
    <row r="6815" spans="1:6" x14ac:dyDescent="0.3">
      <c r="A6815" t="s">
        <v>4502</v>
      </c>
      <c r="B6815">
        <v>90.465500958672891</v>
      </c>
      <c r="C6815">
        <v>85.214200000000005</v>
      </c>
      <c r="D6815">
        <v>5.2513009586728856</v>
      </c>
      <c r="E6815" s="2">
        <f t="shared" si="106"/>
        <v>6.1624716991685489</v>
      </c>
      <c r="F6815" s="3" t="s">
        <v>7620</v>
      </c>
    </row>
    <row r="6816" spans="1:6" x14ac:dyDescent="0.3">
      <c r="A6816" t="s">
        <v>7565</v>
      </c>
      <c r="B6816">
        <v>89.983828566733379</v>
      </c>
      <c r="C6816">
        <v>85.326859999999996</v>
      </c>
      <c r="D6816">
        <v>4.6569685667333829</v>
      </c>
      <c r="E6816" s="2">
        <f t="shared" si="106"/>
        <v>5.4577990643665819</v>
      </c>
      <c r="F6816" s="3" t="s">
        <v>7620</v>
      </c>
    </row>
    <row r="6817" spans="1:6" x14ac:dyDescent="0.3">
      <c r="A6817" t="s">
        <v>7080</v>
      </c>
      <c r="B6817">
        <v>88.755575054476878</v>
      </c>
      <c r="C6817">
        <v>85.34778</v>
      </c>
      <c r="D6817">
        <v>3.4077950544768782</v>
      </c>
      <c r="E6817" s="2">
        <f t="shared" si="106"/>
        <v>3.9928338551710172</v>
      </c>
      <c r="F6817" s="3" t="s">
        <v>7620</v>
      </c>
    </row>
    <row r="6818" spans="1:6" x14ac:dyDescent="0.3">
      <c r="A6818" t="s">
        <v>1054</v>
      </c>
      <c r="B6818">
        <v>92.77509963963324</v>
      </c>
      <c r="C6818">
        <v>85.444725000000005</v>
      </c>
      <c r="D6818">
        <v>7.3303746396332343</v>
      </c>
      <c r="E6818" s="2">
        <f t="shared" si="106"/>
        <v>8.5790838926958148</v>
      </c>
      <c r="F6818" s="3" t="s">
        <v>7620</v>
      </c>
    </row>
    <row r="6819" spans="1:6" x14ac:dyDescent="0.3">
      <c r="A6819" t="s">
        <v>6789</v>
      </c>
      <c r="B6819">
        <v>99.182491806314189</v>
      </c>
      <c r="C6819">
        <v>85.657134999999997</v>
      </c>
      <c r="D6819">
        <v>13.525356806314193</v>
      </c>
      <c r="E6819" s="2">
        <f t="shared" si="106"/>
        <v>15.79011112887933</v>
      </c>
      <c r="F6819" s="3" t="s">
        <v>7620</v>
      </c>
    </row>
    <row r="6820" spans="1:6" x14ac:dyDescent="0.3">
      <c r="A6820" t="s">
        <v>4550</v>
      </c>
      <c r="B6820">
        <v>64.316799312060525</v>
      </c>
      <c r="C6820">
        <v>85.685559999999995</v>
      </c>
      <c r="D6820">
        <v>21.368760687939471</v>
      </c>
      <c r="E6820" s="2">
        <f t="shared" si="106"/>
        <v>24.938578551554627</v>
      </c>
      <c r="F6820" s="3" t="s">
        <v>7620</v>
      </c>
    </row>
    <row r="6821" spans="1:6" x14ac:dyDescent="0.3">
      <c r="A6821" t="s">
        <v>6552</v>
      </c>
      <c r="B6821">
        <v>89.02705156189468</v>
      </c>
      <c r="C6821">
        <v>85.879715000000004</v>
      </c>
      <c r="D6821">
        <v>3.1473365618946758</v>
      </c>
      <c r="E6821" s="2">
        <f t="shared" si="106"/>
        <v>3.6648195233236112</v>
      </c>
      <c r="F6821" s="3" t="s">
        <v>7620</v>
      </c>
    </row>
    <row r="6822" spans="1:6" x14ac:dyDescent="0.3">
      <c r="A6822" t="s">
        <v>2815</v>
      </c>
      <c r="B6822">
        <v>81.138904004966605</v>
      </c>
      <c r="C6822">
        <v>86.529610000000005</v>
      </c>
      <c r="D6822">
        <v>5.3907059950334002</v>
      </c>
      <c r="E6822" s="2">
        <f t="shared" si="106"/>
        <v>6.229897482530431</v>
      </c>
      <c r="F6822" s="3" t="s">
        <v>7620</v>
      </c>
    </row>
    <row r="6823" spans="1:6" x14ac:dyDescent="0.3">
      <c r="A6823" t="s">
        <v>5941</v>
      </c>
      <c r="B6823">
        <v>85.792009841299944</v>
      </c>
      <c r="C6823">
        <v>86.530900000000003</v>
      </c>
      <c r="D6823">
        <v>0.73889015870005892</v>
      </c>
      <c r="E6823" s="2">
        <f t="shared" si="106"/>
        <v>0.85390323999872741</v>
      </c>
      <c r="F6823" s="3" t="s">
        <v>7620</v>
      </c>
    </row>
    <row r="6824" spans="1:6" x14ac:dyDescent="0.3">
      <c r="A6824" t="s">
        <v>6595</v>
      </c>
      <c r="B6824">
        <v>91.115387083706523</v>
      </c>
      <c r="C6824">
        <v>86.607590000000002</v>
      </c>
      <c r="D6824">
        <v>4.5077970837065209</v>
      </c>
      <c r="E6824" s="2">
        <f t="shared" si="106"/>
        <v>5.2048522348982589</v>
      </c>
      <c r="F6824" s="3" t="s">
        <v>7620</v>
      </c>
    </row>
    <row r="6825" spans="1:6" x14ac:dyDescent="0.3">
      <c r="A6825" t="s">
        <v>7344</v>
      </c>
      <c r="B6825">
        <v>76.67549125581462</v>
      </c>
      <c r="C6825">
        <v>87.541910000000001</v>
      </c>
      <c r="D6825">
        <v>10.866418744185381</v>
      </c>
      <c r="E6825" s="2">
        <f t="shared" si="106"/>
        <v>12.412818893471004</v>
      </c>
      <c r="F6825" s="3" t="s">
        <v>7620</v>
      </c>
    </row>
    <row r="6826" spans="1:6" x14ac:dyDescent="0.3">
      <c r="A6826" t="s">
        <v>3048</v>
      </c>
      <c r="B6826">
        <v>89.519394997486955</v>
      </c>
      <c r="C6826">
        <v>87.682860000000005</v>
      </c>
      <c r="D6826">
        <v>1.8365349974869503</v>
      </c>
      <c r="E6826" s="2">
        <f t="shared" si="106"/>
        <v>2.0945199523452476</v>
      </c>
      <c r="F6826" s="3" t="s">
        <v>7620</v>
      </c>
    </row>
    <row r="6827" spans="1:6" x14ac:dyDescent="0.3">
      <c r="A6827" t="s">
        <v>1477</v>
      </c>
      <c r="B6827">
        <v>72.0100241660667</v>
      </c>
      <c r="C6827">
        <v>87.735434999999995</v>
      </c>
      <c r="D6827">
        <v>15.725410833933296</v>
      </c>
      <c r="E6827" s="2">
        <f t="shared" si="106"/>
        <v>17.923671130066545</v>
      </c>
      <c r="F6827" s="3" t="s">
        <v>7620</v>
      </c>
    </row>
    <row r="6828" spans="1:6" x14ac:dyDescent="0.3">
      <c r="A6828" t="s">
        <v>3096</v>
      </c>
      <c r="B6828">
        <v>93.677072065849416</v>
      </c>
      <c r="C6828">
        <v>87.973730000000003</v>
      </c>
      <c r="D6828">
        <v>5.7033420658494123</v>
      </c>
      <c r="E6828" s="2">
        <f t="shared" si="106"/>
        <v>6.4830058539627826</v>
      </c>
      <c r="F6828" s="3" t="s">
        <v>7620</v>
      </c>
    </row>
    <row r="6829" spans="1:6" x14ac:dyDescent="0.3">
      <c r="A6829" t="s">
        <v>6019</v>
      </c>
      <c r="B6829">
        <v>82.706193721816561</v>
      </c>
      <c r="C6829">
        <v>88.141729999999995</v>
      </c>
      <c r="D6829">
        <v>5.4355362781834344</v>
      </c>
      <c r="E6829" s="2">
        <f t="shared" si="106"/>
        <v>6.1668136967398244</v>
      </c>
      <c r="F6829" s="3" t="s">
        <v>7620</v>
      </c>
    </row>
    <row r="6830" spans="1:6" x14ac:dyDescent="0.3">
      <c r="A6830" t="s">
        <v>2895</v>
      </c>
      <c r="B6830">
        <v>113.7347829290852</v>
      </c>
      <c r="C6830">
        <v>88.303229999999999</v>
      </c>
      <c r="D6830">
        <v>25.4315529290852</v>
      </c>
      <c r="E6830" s="2">
        <f t="shared" si="106"/>
        <v>28.800252186794527</v>
      </c>
      <c r="F6830" s="3" t="s">
        <v>7620</v>
      </c>
    </row>
    <row r="6831" spans="1:6" x14ac:dyDescent="0.3">
      <c r="A6831" t="s">
        <v>2320</v>
      </c>
      <c r="B6831">
        <v>93.781924403153582</v>
      </c>
      <c r="C6831">
        <v>88.30565</v>
      </c>
      <c r="D6831">
        <v>5.4762744031535817</v>
      </c>
      <c r="E6831" s="2">
        <f t="shared" si="106"/>
        <v>6.2014994546255888</v>
      </c>
      <c r="F6831" s="3" t="s">
        <v>7620</v>
      </c>
    </row>
    <row r="6832" spans="1:6" x14ac:dyDescent="0.3">
      <c r="A6832" t="s">
        <v>845</v>
      </c>
      <c r="B6832">
        <v>51.354931469037304</v>
      </c>
      <c r="C6832">
        <v>88.814149999999998</v>
      </c>
      <c r="D6832">
        <v>37.459218530962694</v>
      </c>
      <c r="E6832" s="2">
        <f t="shared" si="106"/>
        <v>42.177083866661668</v>
      </c>
      <c r="F6832" s="3" t="s">
        <v>7620</v>
      </c>
    </row>
    <row r="6833" spans="1:6" x14ac:dyDescent="0.3">
      <c r="A6833" t="s">
        <v>1297</v>
      </c>
      <c r="B6833">
        <v>74.723386865633174</v>
      </c>
      <c r="C6833">
        <v>88.913830000000004</v>
      </c>
      <c r="D6833">
        <v>14.190443134366831</v>
      </c>
      <c r="E6833" s="2">
        <f t="shared" si="106"/>
        <v>15.959770414081623</v>
      </c>
      <c r="F6833" s="3" t="s">
        <v>7620</v>
      </c>
    </row>
    <row r="6834" spans="1:6" x14ac:dyDescent="0.3">
      <c r="A6834" t="s">
        <v>7056</v>
      </c>
      <c r="B6834">
        <v>91.649399597833352</v>
      </c>
      <c r="C6834">
        <v>89.188675000000003</v>
      </c>
      <c r="D6834">
        <v>2.4607245978333481</v>
      </c>
      <c r="E6834" s="2">
        <f t="shared" si="106"/>
        <v>2.7590101521671309</v>
      </c>
      <c r="F6834" s="3" t="s">
        <v>7620</v>
      </c>
    </row>
    <row r="6835" spans="1:6" x14ac:dyDescent="0.3">
      <c r="A6835" t="s">
        <v>2124</v>
      </c>
      <c r="B6835">
        <v>76.89957288059999</v>
      </c>
      <c r="C6835">
        <v>89.283646000000005</v>
      </c>
      <c r="D6835">
        <v>12.384073119400014</v>
      </c>
      <c r="E6835" s="2">
        <f t="shared" si="106"/>
        <v>13.870483200697262</v>
      </c>
      <c r="F6835" s="3" t="s">
        <v>7620</v>
      </c>
    </row>
    <row r="6836" spans="1:6" x14ac:dyDescent="0.3">
      <c r="A6836" t="s">
        <v>7478</v>
      </c>
      <c r="B6836">
        <v>78.914981574014263</v>
      </c>
      <c r="C6836">
        <v>89.398253999999994</v>
      </c>
      <c r="D6836">
        <v>10.483272425985732</v>
      </c>
      <c r="E6836" s="2">
        <f t="shared" si="106"/>
        <v>11.726484530655075</v>
      </c>
      <c r="F6836" s="3" t="s">
        <v>7620</v>
      </c>
    </row>
    <row r="6837" spans="1:6" x14ac:dyDescent="0.3">
      <c r="A6837" t="s">
        <v>5147</v>
      </c>
      <c r="B6837">
        <v>49.745859811721324</v>
      </c>
      <c r="C6837">
        <v>89.493970000000004</v>
      </c>
      <c r="D6837">
        <v>39.74811018827868</v>
      </c>
      <c r="E6837" s="2">
        <f t="shared" si="106"/>
        <v>44.414288681437057</v>
      </c>
      <c r="F6837" s="3" t="s">
        <v>7620</v>
      </c>
    </row>
    <row r="6838" spans="1:6" x14ac:dyDescent="0.3">
      <c r="A6838" t="s">
        <v>681</v>
      </c>
      <c r="B6838">
        <v>91.186417150200114</v>
      </c>
      <c r="C6838">
        <v>90.023740000000004</v>
      </c>
      <c r="D6838">
        <v>1.1626771502001105</v>
      </c>
      <c r="E6838" s="2">
        <f t="shared" si="106"/>
        <v>1.291522825201564</v>
      </c>
      <c r="F6838" s="3" t="s">
        <v>7620</v>
      </c>
    </row>
    <row r="6839" spans="1:6" x14ac:dyDescent="0.3">
      <c r="A6839" t="s">
        <v>3000</v>
      </c>
      <c r="B6839">
        <v>88.751119073276186</v>
      </c>
      <c r="C6839">
        <v>90.067009999999996</v>
      </c>
      <c r="D6839">
        <v>1.3158909267238101</v>
      </c>
      <c r="E6839" s="2">
        <f t="shared" si="106"/>
        <v>1.4610132241803189</v>
      </c>
      <c r="F6839" s="3" t="s">
        <v>7620</v>
      </c>
    </row>
    <row r="6840" spans="1:6" x14ac:dyDescent="0.3">
      <c r="A6840" t="s">
        <v>343</v>
      </c>
      <c r="B6840">
        <v>98.673942015008322</v>
      </c>
      <c r="C6840">
        <v>90.234729999999999</v>
      </c>
      <c r="D6840">
        <v>8.439212015008323</v>
      </c>
      <c r="E6840" s="2">
        <f t="shared" si="106"/>
        <v>9.3525098540310623</v>
      </c>
      <c r="F6840" s="3" t="s">
        <v>7620</v>
      </c>
    </row>
    <row r="6841" spans="1:6" x14ac:dyDescent="0.3">
      <c r="A6841" t="s">
        <v>5490</v>
      </c>
      <c r="B6841">
        <v>87.745845564633257</v>
      </c>
      <c r="C6841">
        <v>90.633290000000002</v>
      </c>
      <c r="D6841">
        <v>2.8874444353667457</v>
      </c>
      <c r="E6841" s="2">
        <f t="shared" si="106"/>
        <v>3.1858541550976969</v>
      </c>
      <c r="F6841" s="3" t="s">
        <v>7620</v>
      </c>
    </row>
    <row r="6842" spans="1:6" x14ac:dyDescent="0.3">
      <c r="A6842" t="s">
        <v>3785</v>
      </c>
      <c r="B6842">
        <v>92.829168301033206</v>
      </c>
      <c r="C6842">
        <v>90.914314000000005</v>
      </c>
      <c r="D6842">
        <v>1.914854301033202</v>
      </c>
      <c r="E6842" s="2">
        <f t="shared" si="106"/>
        <v>2.1062187204461575</v>
      </c>
      <c r="F6842" s="3" t="s">
        <v>7620</v>
      </c>
    </row>
    <row r="6843" spans="1:6" x14ac:dyDescent="0.3">
      <c r="A6843" t="s">
        <v>3678</v>
      </c>
      <c r="B6843">
        <v>88.640415611199927</v>
      </c>
      <c r="C6843">
        <v>91.117459999999994</v>
      </c>
      <c r="D6843">
        <v>2.4770443888000671</v>
      </c>
      <c r="E6843" s="2">
        <f t="shared" si="106"/>
        <v>2.7185178217216186</v>
      </c>
      <c r="F6843" s="3" t="s">
        <v>7620</v>
      </c>
    </row>
    <row r="6844" spans="1:6" x14ac:dyDescent="0.3">
      <c r="A6844" t="s">
        <v>794</v>
      </c>
      <c r="B6844">
        <v>85.065403018505933</v>
      </c>
      <c r="C6844">
        <v>91.119929999999997</v>
      </c>
      <c r="D6844">
        <v>6.0545269814940639</v>
      </c>
      <c r="E6844" s="2">
        <f t="shared" si="106"/>
        <v>6.6445693949655844</v>
      </c>
      <c r="F6844" s="3" t="s">
        <v>7620</v>
      </c>
    </row>
    <row r="6845" spans="1:6" x14ac:dyDescent="0.3">
      <c r="A6845" t="s">
        <v>2235</v>
      </c>
      <c r="B6845">
        <v>91.659778122647566</v>
      </c>
      <c r="C6845">
        <v>91.222980000000007</v>
      </c>
      <c r="D6845">
        <v>0.43679812264755924</v>
      </c>
      <c r="E6845" s="2">
        <f t="shared" si="106"/>
        <v>0.47882465870722402</v>
      </c>
      <c r="F6845" s="3" t="s">
        <v>7620</v>
      </c>
    </row>
    <row r="6846" spans="1:6" x14ac:dyDescent="0.3">
      <c r="A6846" t="s">
        <v>5316</v>
      </c>
      <c r="B6846">
        <v>87.725025507433443</v>
      </c>
      <c r="C6846">
        <v>91.381460000000004</v>
      </c>
      <c r="D6846">
        <v>3.6564344925665608</v>
      </c>
      <c r="E6846" s="2">
        <f t="shared" si="106"/>
        <v>4.0012870144190744</v>
      </c>
      <c r="F6846" s="3" t="s">
        <v>7620</v>
      </c>
    </row>
    <row r="6847" spans="1:6" x14ac:dyDescent="0.3">
      <c r="A6847" t="s">
        <v>5377</v>
      </c>
      <c r="B6847">
        <v>88.252014366800054</v>
      </c>
      <c r="C6847">
        <v>91.670720000000003</v>
      </c>
      <c r="D6847">
        <v>3.4187056331999486</v>
      </c>
      <c r="E6847" s="2">
        <f t="shared" si="106"/>
        <v>3.72933215011287</v>
      </c>
      <c r="F6847" s="3" t="s">
        <v>7620</v>
      </c>
    </row>
    <row r="6848" spans="1:6" x14ac:dyDescent="0.3">
      <c r="A6848" t="s">
        <v>447</v>
      </c>
      <c r="B6848">
        <v>88.901401973018949</v>
      </c>
      <c r="C6848">
        <v>92.327560000000005</v>
      </c>
      <c r="D6848">
        <v>3.4261580269810565</v>
      </c>
      <c r="E6848" s="2">
        <f t="shared" si="106"/>
        <v>3.7108724924400214</v>
      </c>
      <c r="F6848" s="3" t="s">
        <v>7620</v>
      </c>
    </row>
    <row r="6849" spans="1:6" x14ac:dyDescent="0.3">
      <c r="A6849" t="s">
        <v>6772</v>
      </c>
      <c r="B6849">
        <v>78.639733222633254</v>
      </c>
      <c r="C6849">
        <v>92.38597</v>
      </c>
      <c r="D6849">
        <v>13.746236777366747</v>
      </c>
      <c r="E6849" s="2">
        <f t="shared" si="106"/>
        <v>14.879138875055103</v>
      </c>
      <c r="F6849" s="3" t="s">
        <v>7620</v>
      </c>
    </row>
    <row r="6850" spans="1:6" x14ac:dyDescent="0.3">
      <c r="A6850" t="s">
        <v>5358</v>
      </c>
      <c r="B6850">
        <v>120.31053413897988</v>
      </c>
      <c r="C6850">
        <v>92.482123999999999</v>
      </c>
      <c r="D6850">
        <v>27.828410138979876</v>
      </c>
      <c r="E6850" s="2">
        <f t="shared" ref="E6850:E6913" si="107">100*(D6850/C6850)</f>
        <v>30.090582844939718</v>
      </c>
      <c r="F6850" s="3" t="s">
        <v>7620</v>
      </c>
    </row>
    <row r="6851" spans="1:6" x14ac:dyDescent="0.3">
      <c r="A6851" t="s">
        <v>763</v>
      </c>
      <c r="B6851">
        <v>100.82490505666327</v>
      </c>
      <c r="C6851">
        <v>92.715514999999996</v>
      </c>
      <c r="D6851">
        <v>8.1093900566632726</v>
      </c>
      <c r="E6851" s="2">
        <f t="shared" si="107"/>
        <v>8.7465297007337703</v>
      </c>
      <c r="F6851" s="3" t="s">
        <v>7620</v>
      </c>
    </row>
    <row r="6852" spans="1:6" x14ac:dyDescent="0.3">
      <c r="A6852" t="s">
        <v>3865</v>
      </c>
      <c r="B6852">
        <v>95.17478890483325</v>
      </c>
      <c r="C6852">
        <v>92.901859999999999</v>
      </c>
      <c r="D6852">
        <v>2.2729289048332504</v>
      </c>
      <c r="E6852" s="2">
        <f t="shared" si="107"/>
        <v>2.4465913866883291</v>
      </c>
      <c r="F6852" s="3" t="s">
        <v>7620</v>
      </c>
    </row>
    <row r="6853" spans="1:6" x14ac:dyDescent="0.3">
      <c r="A6853" t="s">
        <v>7382</v>
      </c>
      <c r="B6853">
        <v>62.07804175985283</v>
      </c>
      <c r="C6853">
        <v>93.348860000000002</v>
      </c>
      <c r="D6853">
        <v>31.270818240147172</v>
      </c>
      <c r="E6853" s="2">
        <f t="shared" si="107"/>
        <v>33.498875337253367</v>
      </c>
      <c r="F6853" s="3" t="s">
        <v>7620</v>
      </c>
    </row>
    <row r="6854" spans="1:6" x14ac:dyDescent="0.3">
      <c r="A6854" t="s">
        <v>778</v>
      </c>
      <c r="B6854">
        <v>91.461295408688471</v>
      </c>
      <c r="C6854">
        <v>93.969669999999994</v>
      </c>
      <c r="D6854">
        <v>2.5083745913115223</v>
      </c>
      <c r="E6854" s="2">
        <f t="shared" si="107"/>
        <v>2.6693448974669405</v>
      </c>
      <c r="F6854" s="3" t="s">
        <v>7620</v>
      </c>
    </row>
    <row r="6855" spans="1:6" x14ac:dyDescent="0.3">
      <c r="A6855" t="s">
        <v>5416</v>
      </c>
      <c r="B6855">
        <v>89.13535645278462</v>
      </c>
      <c r="C6855">
        <v>94.171930000000003</v>
      </c>
      <c r="D6855">
        <v>5.036573547215383</v>
      </c>
      <c r="E6855" s="2">
        <f t="shared" si="107"/>
        <v>5.3482747430315838</v>
      </c>
      <c r="F6855" s="3" t="s">
        <v>7620</v>
      </c>
    </row>
    <row r="6856" spans="1:6" x14ac:dyDescent="0.3">
      <c r="A6856" t="s">
        <v>5973</v>
      </c>
      <c r="B6856">
        <v>81.931544244471368</v>
      </c>
      <c r="C6856">
        <v>94.278496000000004</v>
      </c>
      <c r="D6856">
        <v>12.346951755528636</v>
      </c>
      <c r="E6856" s="2">
        <f t="shared" si="107"/>
        <v>13.096254479418759</v>
      </c>
      <c r="F6856" s="3" t="s">
        <v>7620</v>
      </c>
    </row>
    <row r="6857" spans="1:6" x14ac:dyDescent="0.3">
      <c r="A6857" t="s">
        <v>3805</v>
      </c>
      <c r="B6857">
        <v>88.263696971699375</v>
      </c>
      <c r="C6857">
        <v>94.294685000000001</v>
      </c>
      <c r="D6857">
        <v>6.0309880283006265</v>
      </c>
      <c r="E6857" s="2">
        <f t="shared" si="107"/>
        <v>6.3958939237143921</v>
      </c>
      <c r="F6857" s="3" t="s">
        <v>7620</v>
      </c>
    </row>
    <row r="6858" spans="1:6" x14ac:dyDescent="0.3">
      <c r="A6858" t="s">
        <v>3627</v>
      </c>
      <c r="B6858">
        <v>90.825018198633302</v>
      </c>
      <c r="C6858">
        <v>94.518424999999993</v>
      </c>
      <c r="D6858">
        <v>3.6934068013666916</v>
      </c>
      <c r="E6858" s="2">
        <f t="shared" si="107"/>
        <v>3.9076051059533548</v>
      </c>
      <c r="F6858" s="3" t="s">
        <v>7620</v>
      </c>
    </row>
    <row r="6859" spans="1:6" x14ac:dyDescent="0.3">
      <c r="A6859" t="s">
        <v>3757</v>
      </c>
      <c r="B6859">
        <v>94.414505026181004</v>
      </c>
      <c r="C6859">
        <v>94.754850000000005</v>
      </c>
      <c r="D6859">
        <v>0.34034497381900053</v>
      </c>
      <c r="E6859" s="2">
        <f t="shared" si="107"/>
        <v>0.35918475288494522</v>
      </c>
      <c r="F6859" s="3" t="s">
        <v>7620</v>
      </c>
    </row>
    <row r="6860" spans="1:6" x14ac:dyDescent="0.3">
      <c r="A6860" t="s">
        <v>2268</v>
      </c>
      <c r="B6860">
        <v>84.505207996181539</v>
      </c>
      <c r="C6860">
        <v>95.537599999999998</v>
      </c>
      <c r="D6860">
        <v>11.032392003818458</v>
      </c>
      <c r="E6860" s="2">
        <f t="shared" si="107"/>
        <v>11.54769640834442</v>
      </c>
      <c r="F6860" s="3" t="s">
        <v>7620</v>
      </c>
    </row>
    <row r="6861" spans="1:6" x14ac:dyDescent="0.3">
      <c r="A6861" t="s">
        <v>7371</v>
      </c>
      <c r="B6861">
        <v>95.691338808299946</v>
      </c>
      <c r="C6861">
        <v>95.596596000000005</v>
      </c>
      <c r="D6861">
        <v>9.4742808299940862E-2</v>
      </c>
      <c r="E6861" s="2">
        <f t="shared" si="107"/>
        <v>9.910688483085825E-2</v>
      </c>
      <c r="F6861" s="3" t="s">
        <v>7620</v>
      </c>
    </row>
    <row r="6862" spans="1:6" x14ac:dyDescent="0.3">
      <c r="A6862" t="s">
        <v>1596</v>
      </c>
      <c r="B6862">
        <v>87.216413075014245</v>
      </c>
      <c r="C6862">
        <v>95.638919999999999</v>
      </c>
      <c r="D6862">
        <v>8.422506924985754</v>
      </c>
      <c r="E6862" s="2">
        <f t="shared" si="107"/>
        <v>8.8065684189927627</v>
      </c>
      <c r="F6862" s="3" t="s">
        <v>7620</v>
      </c>
    </row>
    <row r="6863" spans="1:6" x14ac:dyDescent="0.3">
      <c r="A6863" t="s">
        <v>7590</v>
      </c>
      <c r="B6863">
        <v>89.893981883216725</v>
      </c>
      <c r="C6863">
        <v>95.775509999999997</v>
      </c>
      <c r="D6863">
        <v>5.8815281167832723</v>
      </c>
      <c r="E6863" s="2">
        <f t="shared" si="107"/>
        <v>6.1409520208070649</v>
      </c>
      <c r="F6863" s="3" t="s">
        <v>7620</v>
      </c>
    </row>
    <row r="6864" spans="1:6" x14ac:dyDescent="0.3">
      <c r="A6864" t="s">
        <v>6922</v>
      </c>
      <c r="B6864">
        <v>94.133822551648791</v>
      </c>
      <c r="C6864">
        <v>96.286529999999999</v>
      </c>
      <c r="D6864">
        <v>2.1527074483512081</v>
      </c>
      <c r="E6864" s="2">
        <f t="shared" si="107"/>
        <v>2.2357306347535926</v>
      </c>
      <c r="F6864" s="3" t="s">
        <v>7620</v>
      </c>
    </row>
    <row r="6865" spans="1:6" x14ac:dyDescent="0.3">
      <c r="A6865" t="s">
        <v>5098</v>
      </c>
      <c r="B6865">
        <v>62.953581762944438</v>
      </c>
      <c r="C6865">
        <v>96.481803999999997</v>
      </c>
      <c r="D6865">
        <v>33.528222237055559</v>
      </c>
      <c r="E6865" s="2">
        <f t="shared" si="107"/>
        <v>34.750824349278922</v>
      </c>
      <c r="F6865" s="3" t="s">
        <v>7620</v>
      </c>
    </row>
    <row r="6866" spans="1:6" x14ac:dyDescent="0.3">
      <c r="A6866" t="s">
        <v>5879</v>
      </c>
      <c r="B6866">
        <v>85.792009841299944</v>
      </c>
      <c r="C6866">
        <v>96.819984000000005</v>
      </c>
      <c r="D6866">
        <v>11.027974158700061</v>
      </c>
      <c r="E6866" s="2">
        <f t="shared" si="107"/>
        <v>11.390183826822426</v>
      </c>
      <c r="F6866" s="3" t="s">
        <v>7620</v>
      </c>
    </row>
    <row r="6867" spans="1:6" x14ac:dyDescent="0.3">
      <c r="A6867" t="s">
        <v>767</v>
      </c>
      <c r="B6867">
        <v>82.091528253241805</v>
      </c>
      <c r="C6867">
        <v>96.842039999999997</v>
      </c>
      <c r="D6867">
        <v>14.750511746758193</v>
      </c>
      <c r="E6867" s="2">
        <f t="shared" si="107"/>
        <v>15.231516959739999</v>
      </c>
      <c r="F6867" s="3" t="s">
        <v>7620</v>
      </c>
    </row>
    <row r="6868" spans="1:6" x14ac:dyDescent="0.3">
      <c r="A6868" t="s">
        <v>408</v>
      </c>
      <c r="B6868">
        <v>100.00886157950826</v>
      </c>
      <c r="C6868">
        <v>96.85324</v>
      </c>
      <c r="D6868">
        <v>3.1556215795082636</v>
      </c>
      <c r="E6868" s="2">
        <f t="shared" si="107"/>
        <v>3.2581476670354688</v>
      </c>
      <c r="F6868" s="3" t="s">
        <v>7620</v>
      </c>
    </row>
    <row r="6869" spans="1:6" x14ac:dyDescent="0.3">
      <c r="A6869" t="s">
        <v>4809</v>
      </c>
      <c r="B6869">
        <v>72.309220242483335</v>
      </c>
      <c r="C6869">
        <v>96.972149999999999</v>
      </c>
      <c r="D6869">
        <v>24.662929757516665</v>
      </c>
      <c r="E6869" s="2">
        <f t="shared" si="107"/>
        <v>25.433002936942888</v>
      </c>
      <c r="F6869" s="3" t="s">
        <v>7620</v>
      </c>
    </row>
    <row r="6870" spans="1:6" x14ac:dyDescent="0.3">
      <c r="A6870" t="s">
        <v>6067</v>
      </c>
      <c r="B6870">
        <v>91.171638640142874</v>
      </c>
      <c r="C6870">
        <v>97.029949999999999</v>
      </c>
      <c r="D6870">
        <v>5.8583113598571259</v>
      </c>
      <c r="E6870" s="2">
        <f t="shared" si="107"/>
        <v>6.0376320505752359</v>
      </c>
      <c r="F6870" s="3" t="s">
        <v>7620</v>
      </c>
    </row>
    <row r="6871" spans="1:6" x14ac:dyDescent="0.3">
      <c r="A6871" t="s">
        <v>866</v>
      </c>
      <c r="B6871">
        <v>90.501883581731235</v>
      </c>
      <c r="C6871">
        <v>97.036439999999999</v>
      </c>
      <c r="D6871">
        <v>6.5345564182687639</v>
      </c>
      <c r="E6871" s="2">
        <f t="shared" si="107"/>
        <v>6.7341262913898774</v>
      </c>
      <c r="F6871" s="3" t="s">
        <v>7620</v>
      </c>
    </row>
    <row r="6872" spans="1:6" x14ac:dyDescent="0.3">
      <c r="A6872" t="s">
        <v>6203</v>
      </c>
      <c r="B6872">
        <v>71.052045952862656</v>
      </c>
      <c r="C6872">
        <v>97.056079999999994</v>
      </c>
      <c r="D6872">
        <v>26.004034047137338</v>
      </c>
      <c r="E6872" s="2">
        <f t="shared" si="107"/>
        <v>26.792792421801231</v>
      </c>
      <c r="F6872" s="3" t="s">
        <v>7620</v>
      </c>
    </row>
    <row r="6873" spans="1:6" x14ac:dyDescent="0.3">
      <c r="A6873" t="s">
        <v>4895</v>
      </c>
      <c r="B6873">
        <v>55.305586753695238</v>
      </c>
      <c r="C6873">
        <v>97.262726000000001</v>
      </c>
      <c r="D6873">
        <v>41.957139246304763</v>
      </c>
      <c r="E6873" s="2">
        <f t="shared" si="107"/>
        <v>43.137942942607594</v>
      </c>
      <c r="F6873" s="3" t="s">
        <v>7620</v>
      </c>
    </row>
    <row r="6874" spans="1:6" x14ac:dyDescent="0.3">
      <c r="A6874" t="s">
        <v>735</v>
      </c>
      <c r="B6874">
        <v>90.264226623076155</v>
      </c>
      <c r="C6874">
        <v>97.513069999999999</v>
      </c>
      <c r="D6874">
        <v>7.2488433769238441</v>
      </c>
      <c r="E6874" s="2">
        <f t="shared" si="107"/>
        <v>7.4337146568391743</v>
      </c>
      <c r="F6874" s="3" t="s">
        <v>7620</v>
      </c>
    </row>
    <row r="6875" spans="1:6" x14ac:dyDescent="0.3">
      <c r="A6875" t="s">
        <v>809</v>
      </c>
      <c r="B6875">
        <v>68.847172671250476</v>
      </c>
      <c r="C6875">
        <v>97.588800000000006</v>
      </c>
      <c r="D6875">
        <v>28.74162732874953</v>
      </c>
      <c r="E6875" s="2">
        <f t="shared" si="107"/>
        <v>29.451768367629818</v>
      </c>
      <c r="F6875" s="3" t="s">
        <v>7620</v>
      </c>
    </row>
    <row r="6876" spans="1:6" x14ac:dyDescent="0.3">
      <c r="A6876" t="s">
        <v>4412</v>
      </c>
      <c r="B6876">
        <v>97.247730470592813</v>
      </c>
      <c r="C6876">
        <v>97.650220000000004</v>
      </c>
      <c r="D6876">
        <v>0.40248952940719107</v>
      </c>
      <c r="E6876" s="2">
        <f t="shared" si="107"/>
        <v>0.41217472874837463</v>
      </c>
      <c r="F6876" s="3" t="s">
        <v>7620</v>
      </c>
    </row>
    <row r="6877" spans="1:6" x14ac:dyDescent="0.3">
      <c r="A6877" t="s">
        <v>7356</v>
      </c>
      <c r="B6877">
        <v>101.73380167923339</v>
      </c>
      <c r="C6877">
        <v>97.670689999999993</v>
      </c>
      <c r="D6877">
        <v>4.0631116792334012</v>
      </c>
      <c r="E6877" s="2">
        <f t="shared" si="107"/>
        <v>4.1600112369774411</v>
      </c>
      <c r="F6877" s="3" t="s">
        <v>7620</v>
      </c>
    </row>
    <row r="6878" spans="1:6" x14ac:dyDescent="0.3">
      <c r="A6878" t="s">
        <v>3893</v>
      </c>
      <c r="B6878">
        <v>102.64829769516201</v>
      </c>
      <c r="C6878">
        <v>97.945070000000001</v>
      </c>
      <c r="D6878">
        <v>4.7032276951620133</v>
      </c>
      <c r="E6878" s="2">
        <f t="shared" si="107"/>
        <v>4.8019034497213724</v>
      </c>
      <c r="F6878" s="3" t="s">
        <v>7620</v>
      </c>
    </row>
    <row r="6879" spans="1:6" x14ac:dyDescent="0.3">
      <c r="A6879" t="s">
        <v>6220</v>
      </c>
      <c r="B6879">
        <v>96.481919112528189</v>
      </c>
      <c r="C6879">
        <v>98.161766</v>
      </c>
      <c r="D6879">
        <v>1.6798468874718111</v>
      </c>
      <c r="E6879" s="2">
        <f t="shared" si="107"/>
        <v>1.7113046717922853</v>
      </c>
      <c r="F6879" s="3" t="s">
        <v>7620</v>
      </c>
    </row>
    <row r="6880" spans="1:6" x14ac:dyDescent="0.3">
      <c r="A6880" t="s">
        <v>591</v>
      </c>
      <c r="B6880">
        <v>105.20432251113068</v>
      </c>
      <c r="C6880">
        <v>98.172709999999995</v>
      </c>
      <c r="D6880">
        <v>7.0316125111306889</v>
      </c>
      <c r="E6880" s="2">
        <f t="shared" si="107"/>
        <v>7.1624920114059076</v>
      </c>
      <c r="F6880" s="3" t="s">
        <v>7620</v>
      </c>
    </row>
    <row r="6881" spans="1:6" x14ac:dyDescent="0.3">
      <c r="A6881" t="s">
        <v>3775</v>
      </c>
      <c r="B6881">
        <v>71.677545784004934</v>
      </c>
      <c r="C6881">
        <v>98.316860000000005</v>
      </c>
      <c r="D6881">
        <v>26.639314215995071</v>
      </c>
      <c r="E6881" s="2">
        <f t="shared" si="107"/>
        <v>27.095367179133945</v>
      </c>
      <c r="F6881" s="3" t="s">
        <v>7620</v>
      </c>
    </row>
    <row r="6882" spans="1:6" x14ac:dyDescent="0.3">
      <c r="A6882" t="s">
        <v>5467</v>
      </c>
      <c r="B6882">
        <v>104.27693582771916</v>
      </c>
      <c r="C6882">
        <v>98.439310000000006</v>
      </c>
      <c r="D6882">
        <v>5.8376258277191511</v>
      </c>
      <c r="E6882" s="2">
        <f t="shared" si="107"/>
        <v>5.9301775151808265</v>
      </c>
      <c r="F6882" s="3" t="s">
        <v>7620</v>
      </c>
    </row>
    <row r="6883" spans="1:6" x14ac:dyDescent="0.3">
      <c r="A6883" t="s">
        <v>6422</v>
      </c>
      <c r="B6883">
        <v>102.36626521347769</v>
      </c>
      <c r="C6883">
        <v>98.599289999999996</v>
      </c>
      <c r="D6883">
        <v>3.7669752134776928</v>
      </c>
      <c r="E6883" s="2">
        <f t="shared" si="107"/>
        <v>3.8204891875770031</v>
      </c>
      <c r="F6883" s="3" t="s">
        <v>7620</v>
      </c>
    </row>
    <row r="6884" spans="1:6" x14ac:dyDescent="0.3">
      <c r="A6884" t="s">
        <v>3429</v>
      </c>
      <c r="B6884">
        <v>104.45836654713622</v>
      </c>
      <c r="C6884">
        <v>98.998726000000005</v>
      </c>
      <c r="D6884">
        <v>5.4596405471362175</v>
      </c>
      <c r="E6884" s="2">
        <f t="shared" si="107"/>
        <v>5.514859400449474</v>
      </c>
      <c r="F6884" s="3" t="s">
        <v>7620</v>
      </c>
    </row>
    <row r="6885" spans="1:6" x14ac:dyDescent="0.3">
      <c r="A6885" t="s">
        <v>7035</v>
      </c>
      <c r="B6885">
        <v>91.7152512935982</v>
      </c>
      <c r="C6885">
        <v>99.136279999999999</v>
      </c>
      <c r="D6885">
        <v>7.421028706401799</v>
      </c>
      <c r="E6885" s="2">
        <f t="shared" si="107"/>
        <v>7.4856840567366456</v>
      </c>
      <c r="F6885" s="3" t="s">
        <v>7620</v>
      </c>
    </row>
    <row r="6886" spans="1:6" x14ac:dyDescent="0.3">
      <c r="A6886" t="s">
        <v>792</v>
      </c>
      <c r="B6886">
        <v>110.14706463234812</v>
      </c>
      <c r="C6886">
        <v>99.603935000000007</v>
      </c>
      <c r="D6886">
        <v>10.543129632348112</v>
      </c>
      <c r="E6886" s="2">
        <f t="shared" si="107"/>
        <v>10.585053323795</v>
      </c>
      <c r="F6886" s="3" t="s">
        <v>7620</v>
      </c>
    </row>
    <row r="6887" spans="1:6" x14ac:dyDescent="0.3">
      <c r="A6887" t="s">
        <v>225</v>
      </c>
      <c r="B6887">
        <v>98.673942015008322</v>
      </c>
      <c r="C6887">
        <v>99.649410000000003</v>
      </c>
      <c r="D6887">
        <v>0.97546798499168119</v>
      </c>
      <c r="E6887" s="2">
        <f t="shared" si="107"/>
        <v>0.978899910186805</v>
      </c>
      <c r="F6887" s="3" t="s">
        <v>7620</v>
      </c>
    </row>
    <row r="6888" spans="1:6" x14ac:dyDescent="0.3">
      <c r="A6888" t="s">
        <v>6574</v>
      </c>
      <c r="B6888">
        <v>101.67540639647764</v>
      </c>
      <c r="C6888">
        <v>99.784459999999996</v>
      </c>
      <c r="D6888">
        <v>1.890946396477645</v>
      </c>
      <c r="E6888" s="2">
        <f t="shared" si="107"/>
        <v>1.8950309461790393</v>
      </c>
      <c r="F6888" s="3" t="s">
        <v>7620</v>
      </c>
    </row>
    <row r="6889" spans="1:6" x14ac:dyDescent="0.3">
      <c r="A6889" t="s">
        <v>1425</v>
      </c>
      <c r="B6889">
        <v>96.324715255822085</v>
      </c>
      <c r="C6889">
        <v>99.831665000000001</v>
      </c>
      <c r="D6889">
        <v>3.5069497441779163</v>
      </c>
      <c r="E6889" s="2">
        <f t="shared" si="107"/>
        <v>3.5128631223148652</v>
      </c>
      <c r="F6889" s="3" t="s">
        <v>7620</v>
      </c>
    </row>
    <row r="6890" spans="1:6" x14ac:dyDescent="0.3">
      <c r="A6890" t="s">
        <v>7151</v>
      </c>
      <c r="B6890">
        <v>104.1714116069523</v>
      </c>
      <c r="C6890">
        <v>100.24500999999999</v>
      </c>
      <c r="D6890">
        <v>3.9264016069523109</v>
      </c>
      <c r="E6890" s="2">
        <f t="shared" si="107"/>
        <v>3.916805042916661</v>
      </c>
      <c r="F6890" s="3" t="s">
        <v>7620</v>
      </c>
    </row>
    <row r="6891" spans="1:6" x14ac:dyDescent="0.3">
      <c r="A6891" t="s">
        <v>574</v>
      </c>
      <c r="B6891">
        <v>102.17039006326661</v>
      </c>
      <c r="C6891">
        <v>100.33651999999999</v>
      </c>
      <c r="D6891">
        <v>1.8338700632666161</v>
      </c>
      <c r="E6891" s="2">
        <f t="shared" si="107"/>
        <v>1.8277194218681454</v>
      </c>
      <c r="F6891" s="3" t="s">
        <v>7620</v>
      </c>
    </row>
    <row r="6892" spans="1:6" x14ac:dyDescent="0.3">
      <c r="A6892" t="s">
        <v>2058</v>
      </c>
      <c r="B6892">
        <v>118.5077918906951</v>
      </c>
      <c r="C6892">
        <v>100.69949</v>
      </c>
      <c r="D6892">
        <v>17.808301890695105</v>
      </c>
      <c r="E6892" s="2">
        <f t="shared" si="107"/>
        <v>17.684599882973693</v>
      </c>
      <c r="F6892" s="3" t="s">
        <v>7620</v>
      </c>
    </row>
    <row r="6893" spans="1:6" x14ac:dyDescent="0.3">
      <c r="A6893" t="s">
        <v>2253</v>
      </c>
      <c r="B6893">
        <v>54.874945090809966</v>
      </c>
      <c r="C6893">
        <v>100.72736999999999</v>
      </c>
      <c r="D6893">
        <v>45.852424909190027</v>
      </c>
      <c r="E6893" s="2">
        <f t="shared" si="107"/>
        <v>45.521316509296362</v>
      </c>
      <c r="F6893" s="3" t="s">
        <v>7620</v>
      </c>
    </row>
    <row r="6894" spans="1:6" x14ac:dyDescent="0.3">
      <c r="A6894" t="s">
        <v>125</v>
      </c>
      <c r="B6894">
        <v>97.026271949398705</v>
      </c>
      <c r="C6894">
        <v>100.8944</v>
      </c>
      <c r="D6894">
        <v>3.8681280506012996</v>
      </c>
      <c r="E6894" s="2">
        <f t="shared" si="107"/>
        <v>3.8338382017250705</v>
      </c>
      <c r="F6894" s="3" t="s">
        <v>7620</v>
      </c>
    </row>
    <row r="6895" spans="1:6" x14ac:dyDescent="0.3">
      <c r="A6895" t="s">
        <v>4111</v>
      </c>
      <c r="B6895">
        <v>101.08540053225707</v>
      </c>
      <c r="C6895">
        <v>100.95941000000001</v>
      </c>
      <c r="D6895">
        <v>0.12599053225706314</v>
      </c>
      <c r="E6895" s="2">
        <f t="shared" si="107"/>
        <v>0.1247932533055246</v>
      </c>
      <c r="F6895" s="3" t="s">
        <v>7620</v>
      </c>
    </row>
    <row r="6896" spans="1:6" x14ac:dyDescent="0.3">
      <c r="A6896" t="s">
        <v>2284</v>
      </c>
      <c r="B6896">
        <v>100.61174576930604</v>
      </c>
      <c r="C6896">
        <v>101.580574</v>
      </c>
      <c r="D6896">
        <v>0.9688282306939584</v>
      </c>
      <c r="E6896" s="2">
        <f t="shared" si="107"/>
        <v>0.95375345161365055</v>
      </c>
      <c r="F6896" s="3" t="s">
        <v>7620</v>
      </c>
    </row>
    <row r="6897" spans="1:6" x14ac:dyDescent="0.3">
      <c r="A6897" t="s">
        <v>1710</v>
      </c>
      <c r="B6897">
        <v>104.18855996828334</v>
      </c>
      <c r="C6897">
        <v>101.95878999999999</v>
      </c>
      <c r="D6897">
        <v>2.2297699682833496</v>
      </c>
      <c r="E6897" s="2">
        <f t="shared" si="107"/>
        <v>2.1869325521451852</v>
      </c>
      <c r="F6897" s="3" t="s">
        <v>7620</v>
      </c>
    </row>
    <row r="6898" spans="1:6" x14ac:dyDescent="0.3">
      <c r="A6898" t="s">
        <v>587</v>
      </c>
      <c r="B6898">
        <v>106.44509013639978</v>
      </c>
      <c r="C6898">
        <v>102.07380999999999</v>
      </c>
      <c r="D6898">
        <v>4.3712801363997897</v>
      </c>
      <c r="E6898" s="2">
        <f t="shared" si="107"/>
        <v>4.2824698484359409</v>
      </c>
      <c r="F6898" s="3" t="s">
        <v>7620</v>
      </c>
    </row>
    <row r="6899" spans="1:6" x14ac:dyDescent="0.3">
      <c r="A6899" t="s">
        <v>5004</v>
      </c>
      <c r="B6899">
        <v>104.85561996183347</v>
      </c>
      <c r="C6899">
        <v>102.30231999999999</v>
      </c>
      <c r="D6899">
        <v>2.5532999618334742</v>
      </c>
      <c r="E6899" s="2">
        <f t="shared" si="107"/>
        <v>2.4958377892441486</v>
      </c>
      <c r="F6899" s="3" t="s">
        <v>7620</v>
      </c>
    </row>
    <row r="6900" spans="1:6" x14ac:dyDescent="0.3">
      <c r="A6900" t="s">
        <v>6891</v>
      </c>
      <c r="B6900">
        <v>105.40634476622213</v>
      </c>
      <c r="C6900">
        <v>102.55222000000001</v>
      </c>
      <c r="D6900">
        <v>2.8541247662221281</v>
      </c>
      <c r="E6900" s="2">
        <f t="shared" si="107"/>
        <v>2.7830940824314947</v>
      </c>
      <c r="F6900" s="3" t="s">
        <v>7620</v>
      </c>
    </row>
    <row r="6901" spans="1:6" x14ac:dyDescent="0.3">
      <c r="A6901" t="s">
        <v>5342</v>
      </c>
      <c r="B6901">
        <v>104.26874829217144</v>
      </c>
      <c r="C6901">
        <v>102.65248</v>
      </c>
      <c r="D6901">
        <v>1.6162682921714406</v>
      </c>
      <c r="E6901" s="2">
        <f t="shared" si="107"/>
        <v>1.5745048655146379</v>
      </c>
      <c r="F6901" s="3" t="s">
        <v>7620</v>
      </c>
    </row>
    <row r="6902" spans="1:6" x14ac:dyDescent="0.3">
      <c r="A6902" t="s">
        <v>3436</v>
      </c>
      <c r="B6902">
        <v>102.56370586072678</v>
      </c>
      <c r="C6902">
        <v>102.83678999999999</v>
      </c>
      <c r="D6902">
        <v>0.27308413927320885</v>
      </c>
      <c r="E6902" s="2">
        <f t="shared" si="107"/>
        <v>0.2655510146448648</v>
      </c>
      <c r="F6902" s="3" t="s">
        <v>7620</v>
      </c>
    </row>
    <row r="6903" spans="1:6" x14ac:dyDescent="0.3">
      <c r="A6903" t="s">
        <v>2987</v>
      </c>
      <c r="B6903">
        <v>49.366656910004579</v>
      </c>
      <c r="C6903">
        <v>103.068596</v>
      </c>
      <c r="D6903">
        <v>53.70193908999542</v>
      </c>
      <c r="E6903" s="2">
        <f t="shared" si="107"/>
        <v>52.103105285333875</v>
      </c>
      <c r="F6903" s="3" t="s">
        <v>7620</v>
      </c>
    </row>
    <row r="6904" spans="1:6" x14ac:dyDescent="0.3">
      <c r="A6904" t="s">
        <v>6841</v>
      </c>
      <c r="B6904">
        <v>99.87604584933149</v>
      </c>
      <c r="C6904">
        <v>103.25556</v>
      </c>
      <c r="D6904">
        <v>3.3795141506685127</v>
      </c>
      <c r="E6904" s="2">
        <f t="shared" si="107"/>
        <v>3.2729609433802045</v>
      </c>
      <c r="F6904" s="3" t="s">
        <v>7620</v>
      </c>
    </row>
    <row r="6905" spans="1:6" x14ac:dyDescent="0.3">
      <c r="A6905" t="s">
        <v>2575</v>
      </c>
      <c r="B6905">
        <v>98.3741598076667</v>
      </c>
      <c r="C6905">
        <v>103.28518</v>
      </c>
      <c r="D6905">
        <v>4.9110201923332966</v>
      </c>
      <c r="E6905" s="2">
        <f t="shared" si="107"/>
        <v>4.7548159303525415</v>
      </c>
      <c r="F6905" s="3" t="s">
        <v>7620</v>
      </c>
    </row>
    <row r="6906" spans="1:6" x14ac:dyDescent="0.3">
      <c r="A6906" t="s">
        <v>5796</v>
      </c>
      <c r="B6906">
        <v>94.315308052466449</v>
      </c>
      <c r="C6906">
        <v>103.82245</v>
      </c>
      <c r="D6906">
        <v>9.5071419475335546</v>
      </c>
      <c r="E6906" s="2">
        <f t="shared" si="107"/>
        <v>9.1571157755702686</v>
      </c>
      <c r="F6906" s="3" t="s">
        <v>7620</v>
      </c>
    </row>
    <row r="6907" spans="1:6" x14ac:dyDescent="0.3">
      <c r="A6907" t="s">
        <v>3863</v>
      </c>
      <c r="B6907">
        <v>101.19888588992357</v>
      </c>
      <c r="C6907">
        <v>104.16634999999999</v>
      </c>
      <c r="D6907">
        <v>2.9674641100764205</v>
      </c>
      <c r="E6907" s="2">
        <f t="shared" si="107"/>
        <v>2.8487742059469499</v>
      </c>
      <c r="F6907" s="3" t="s">
        <v>7620</v>
      </c>
    </row>
    <row r="6908" spans="1:6" x14ac:dyDescent="0.3">
      <c r="A6908" t="s">
        <v>4645</v>
      </c>
      <c r="B6908">
        <v>104.54937066542128</v>
      </c>
      <c r="C6908">
        <v>104.18736</v>
      </c>
      <c r="D6908">
        <v>0.36201066542128046</v>
      </c>
      <c r="E6908" s="2">
        <f t="shared" si="107"/>
        <v>0.34746121354959031</v>
      </c>
      <c r="F6908" s="3" t="s">
        <v>7620</v>
      </c>
    </row>
    <row r="6909" spans="1:6" x14ac:dyDescent="0.3">
      <c r="A6909" t="s">
        <v>2979</v>
      </c>
      <c r="B6909">
        <v>92.173700445436381</v>
      </c>
      <c r="C6909">
        <v>104.18985000000001</v>
      </c>
      <c r="D6909">
        <v>12.016149554563626</v>
      </c>
      <c r="E6909" s="2">
        <f t="shared" si="107"/>
        <v>11.532936801966434</v>
      </c>
      <c r="F6909" s="3" t="s">
        <v>7620</v>
      </c>
    </row>
    <row r="6910" spans="1:6" x14ac:dyDescent="0.3">
      <c r="A6910" t="s">
        <v>1099</v>
      </c>
      <c r="B6910">
        <v>105.02575966611884</v>
      </c>
      <c r="C6910">
        <v>104.19285600000001</v>
      </c>
      <c r="D6910">
        <v>0.83290366611883826</v>
      </c>
      <c r="E6910" s="2">
        <f t="shared" si="107"/>
        <v>0.79938653962881889</v>
      </c>
      <c r="F6910" s="3" t="s">
        <v>7620</v>
      </c>
    </row>
    <row r="6911" spans="1:6" x14ac:dyDescent="0.3">
      <c r="A6911" t="s">
        <v>2705</v>
      </c>
      <c r="B6911">
        <v>109.16156508310007</v>
      </c>
      <c r="C6911">
        <v>104.35514999999999</v>
      </c>
      <c r="D6911">
        <v>4.8064150831000774</v>
      </c>
      <c r="E6911" s="2">
        <f t="shared" si="107"/>
        <v>4.6058245166626444</v>
      </c>
      <c r="F6911" s="3" t="s">
        <v>7620</v>
      </c>
    </row>
    <row r="6912" spans="1:6" x14ac:dyDescent="0.3">
      <c r="A6912" t="s">
        <v>378</v>
      </c>
      <c r="B6912">
        <v>118.6961069079801</v>
      </c>
      <c r="C6912">
        <v>104.55283</v>
      </c>
      <c r="D6912">
        <v>14.143276907980095</v>
      </c>
      <c r="E6912" s="2">
        <f t="shared" si="107"/>
        <v>13.527397496538443</v>
      </c>
      <c r="F6912" s="3" t="s">
        <v>7620</v>
      </c>
    </row>
    <row r="6913" spans="1:6" x14ac:dyDescent="0.3">
      <c r="A6913" t="s">
        <v>5487</v>
      </c>
      <c r="B6913">
        <v>102.27641707602368</v>
      </c>
      <c r="C6913">
        <v>105.28238</v>
      </c>
      <c r="D6913">
        <v>3.0059629239763268</v>
      </c>
      <c r="E6913" s="2">
        <f t="shared" si="107"/>
        <v>2.855143400041229</v>
      </c>
      <c r="F6913" s="3" t="s">
        <v>7620</v>
      </c>
    </row>
    <row r="6914" spans="1:6" x14ac:dyDescent="0.3">
      <c r="A6914" t="s">
        <v>6186</v>
      </c>
      <c r="B6914">
        <v>101.37396527281889</v>
      </c>
      <c r="C6914">
        <v>105.34153999999999</v>
      </c>
      <c r="D6914">
        <v>3.9675747271811019</v>
      </c>
      <c r="E6914" s="2">
        <f t="shared" ref="E6914:E6977" si="108">100*(D6914/C6914)</f>
        <v>3.7663914227769046</v>
      </c>
      <c r="F6914" s="3" t="s">
        <v>7620</v>
      </c>
    </row>
    <row r="6915" spans="1:6" x14ac:dyDescent="0.3">
      <c r="A6915" t="s">
        <v>2989</v>
      </c>
      <c r="B6915">
        <v>100.629692135995</v>
      </c>
      <c r="C6915">
        <v>105.59621</v>
      </c>
      <c r="D6915">
        <v>4.9665178640049987</v>
      </c>
      <c r="E6915" s="2">
        <f t="shared" si="108"/>
        <v>4.7033107192057351</v>
      </c>
      <c r="F6915" s="3" t="s">
        <v>7620</v>
      </c>
    </row>
    <row r="6916" spans="1:6" x14ac:dyDescent="0.3">
      <c r="A6916" t="s">
        <v>3770</v>
      </c>
      <c r="B6916">
        <v>102.70802149195237</v>
      </c>
      <c r="C6916">
        <v>105.85666999999999</v>
      </c>
      <c r="D6916">
        <v>3.1486485080476285</v>
      </c>
      <c r="E6916" s="2">
        <f t="shared" si="108"/>
        <v>2.974445075636357</v>
      </c>
      <c r="F6916" s="3" t="s">
        <v>7620</v>
      </c>
    </row>
    <row r="6917" spans="1:6" x14ac:dyDescent="0.3">
      <c r="A6917" t="s">
        <v>96</v>
      </c>
      <c r="B6917">
        <v>103.60178165749755</v>
      </c>
      <c r="C6917">
        <v>105.87726000000001</v>
      </c>
      <c r="D6917">
        <v>2.2754783425024527</v>
      </c>
      <c r="E6917" s="2">
        <f t="shared" si="108"/>
        <v>2.1491662539269081</v>
      </c>
      <c r="F6917" s="3" t="s">
        <v>7620</v>
      </c>
    </row>
    <row r="6918" spans="1:6" x14ac:dyDescent="0.3">
      <c r="A6918" t="s">
        <v>2294</v>
      </c>
      <c r="B6918">
        <v>103.11258177015536</v>
      </c>
      <c r="C6918">
        <v>106.017685</v>
      </c>
      <c r="D6918">
        <v>2.9051032298446415</v>
      </c>
      <c r="E6918" s="2">
        <f t="shared" si="108"/>
        <v>2.7402062494051265</v>
      </c>
      <c r="F6918" s="3" t="s">
        <v>7620</v>
      </c>
    </row>
    <row r="6919" spans="1:6" x14ac:dyDescent="0.3">
      <c r="A6919" t="s">
        <v>5357</v>
      </c>
      <c r="B6919">
        <v>101.90479415823104</v>
      </c>
      <c r="C6919">
        <v>106.12155</v>
      </c>
      <c r="D6919">
        <v>4.2167558417689577</v>
      </c>
      <c r="E6919" s="2">
        <f t="shared" si="108"/>
        <v>3.9735151265402342</v>
      </c>
      <c r="F6919" s="3" t="s">
        <v>7620</v>
      </c>
    </row>
    <row r="6920" spans="1:6" x14ac:dyDescent="0.3">
      <c r="A6920" t="s">
        <v>6929</v>
      </c>
      <c r="B6920">
        <v>102.87524840004997</v>
      </c>
      <c r="C6920">
        <v>106.235916</v>
      </c>
      <c r="D6920">
        <v>3.3606675999500339</v>
      </c>
      <c r="E6920" s="2">
        <f t="shared" si="108"/>
        <v>3.1634005960376279</v>
      </c>
      <c r="F6920" s="3" t="s">
        <v>7620</v>
      </c>
    </row>
    <row r="6921" spans="1:6" x14ac:dyDescent="0.3">
      <c r="A6921" t="s">
        <v>4209</v>
      </c>
      <c r="B6921">
        <v>103.79772999507628</v>
      </c>
      <c r="C6921">
        <v>107.07101</v>
      </c>
      <c r="D6921">
        <v>3.2732800049237198</v>
      </c>
      <c r="E6921" s="2">
        <f t="shared" si="108"/>
        <v>3.057111355280687</v>
      </c>
      <c r="F6921" s="3" t="s">
        <v>7620</v>
      </c>
    </row>
    <row r="6922" spans="1:6" x14ac:dyDescent="0.3">
      <c r="A6922" t="s">
        <v>5335</v>
      </c>
      <c r="B6922">
        <v>99.971266008433403</v>
      </c>
      <c r="C6922">
        <v>107.56963</v>
      </c>
      <c r="D6922">
        <v>7.5983639915666004</v>
      </c>
      <c r="E6922" s="2">
        <f t="shared" si="108"/>
        <v>7.0636702864615222</v>
      </c>
      <c r="F6922" s="3" t="s">
        <v>7620</v>
      </c>
    </row>
    <row r="6923" spans="1:6" x14ac:dyDescent="0.3">
      <c r="A6923" t="s">
        <v>5440</v>
      </c>
      <c r="B6923">
        <v>54.76697600391666</v>
      </c>
      <c r="C6923">
        <v>108.02674</v>
      </c>
      <c r="D6923">
        <v>53.259763996083343</v>
      </c>
      <c r="E6923" s="2">
        <f t="shared" si="108"/>
        <v>49.302389386260607</v>
      </c>
      <c r="F6923" s="3" t="s">
        <v>7620</v>
      </c>
    </row>
    <row r="6924" spans="1:6" x14ac:dyDescent="0.3">
      <c r="A6924" t="s">
        <v>7377</v>
      </c>
      <c r="B6924">
        <v>108.86523013119997</v>
      </c>
      <c r="C6924">
        <v>108.25169</v>
      </c>
      <c r="D6924">
        <v>0.61354013119996864</v>
      </c>
      <c r="E6924" s="2">
        <f t="shared" si="108"/>
        <v>0.56677187321506817</v>
      </c>
      <c r="F6924" s="3" t="s">
        <v>7620</v>
      </c>
    </row>
    <row r="6925" spans="1:6" x14ac:dyDescent="0.3">
      <c r="A6925" t="s">
        <v>6148</v>
      </c>
      <c r="B6925">
        <v>91.120270131162073</v>
      </c>
      <c r="C6925">
        <v>108.59972999999999</v>
      </c>
      <c r="D6925">
        <v>17.479459868837921</v>
      </c>
      <c r="E6925" s="2">
        <f t="shared" si="108"/>
        <v>16.095306930171855</v>
      </c>
      <c r="F6925" s="3" t="s">
        <v>7620</v>
      </c>
    </row>
    <row r="6926" spans="1:6" x14ac:dyDescent="0.3">
      <c r="A6926" t="s">
        <v>3873</v>
      </c>
      <c r="B6926">
        <v>95.099846634922542</v>
      </c>
      <c r="C6926">
        <v>108.63878</v>
      </c>
      <c r="D6926">
        <v>13.538933365077455</v>
      </c>
      <c r="E6926" s="2">
        <f t="shared" si="108"/>
        <v>12.462339290884392</v>
      </c>
      <c r="F6926" s="3" t="s">
        <v>7620</v>
      </c>
    </row>
    <row r="6927" spans="1:6" x14ac:dyDescent="0.3">
      <c r="A6927" t="s">
        <v>3902</v>
      </c>
      <c r="B6927">
        <v>109.32858921909512</v>
      </c>
      <c r="C6927">
        <v>108.72729</v>
      </c>
      <c r="D6927">
        <v>0.60129921909512518</v>
      </c>
      <c r="E6927" s="2">
        <f t="shared" si="108"/>
        <v>0.55303431097668776</v>
      </c>
      <c r="F6927" s="3" t="s">
        <v>7620</v>
      </c>
    </row>
    <row r="6928" spans="1:6" x14ac:dyDescent="0.3">
      <c r="A6928" t="s">
        <v>2794</v>
      </c>
      <c r="B6928">
        <v>102.69914400393337</v>
      </c>
      <c r="C6928">
        <v>108.77862500000001</v>
      </c>
      <c r="D6928">
        <v>6.0794809960666356</v>
      </c>
      <c r="E6928" s="2">
        <f t="shared" si="108"/>
        <v>5.5888562629529792</v>
      </c>
      <c r="F6928" s="3" t="s">
        <v>7620</v>
      </c>
    </row>
    <row r="6929" spans="1:6" x14ac:dyDescent="0.3">
      <c r="A6929" t="s">
        <v>4364</v>
      </c>
      <c r="B6929">
        <v>101.57564867189045</v>
      </c>
      <c r="C6929">
        <v>108.818375</v>
      </c>
      <c r="D6929">
        <v>7.2427263281095549</v>
      </c>
      <c r="E6929" s="2">
        <f t="shared" si="108"/>
        <v>6.6557934982116347</v>
      </c>
      <c r="F6929" s="3" t="s">
        <v>7620</v>
      </c>
    </row>
    <row r="6930" spans="1:6" x14ac:dyDescent="0.3">
      <c r="A6930" t="s">
        <v>786</v>
      </c>
      <c r="B6930">
        <v>116.28662209914927</v>
      </c>
      <c r="C6930">
        <v>108.82390599999999</v>
      </c>
      <c r="D6930">
        <v>7.4627160991492758</v>
      </c>
      <c r="E6930" s="2">
        <f t="shared" si="108"/>
        <v>6.8576072790010638</v>
      </c>
      <c r="F6930" s="3" t="s">
        <v>7620</v>
      </c>
    </row>
    <row r="6931" spans="1:6" x14ac:dyDescent="0.3">
      <c r="A6931" t="s">
        <v>39</v>
      </c>
      <c r="B6931">
        <v>100.71626315134998</v>
      </c>
      <c r="C6931">
        <v>108.844154</v>
      </c>
      <c r="D6931">
        <v>8.1278908486500256</v>
      </c>
      <c r="E6931" s="2">
        <f t="shared" si="108"/>
        <v>7.4674574149843869</v>
      </c>
      <c r="F6931" s="3" t="s">
        <v>7620</v>
      </c>
    </row>
    <row r="6932" spans="1:6" x14ac:dyDescent="0.3">
      <c r="A6932" t="s">
        <v>2087</v>
      </c>
      <c r="B6932">
        <v>95.78827671348553</v>
      </c>
      <c r="C6932">
        <v>108.88701</v>
      </c>
      <c r="D6932">
        <v>13.098733286514474</v>
      </c>
      <c r="E6932" s="2">
        <f t="shared" si="108"/>
        <v>12.029656509545513</v>
      </c>
      <c r="F6932" s="3" t="s">
        <v>7620</v>
      </c>
    </row>
    <row r="6933" spans="1:6" x14ac:dyDescent="0.3">
      <c r="A6933" t="s">
        <v>5211</v>
      </c>
      <c r="B6933">
        <v>103.83688605226641</v>
      </c>
      <c r="C6933">
        <v>108.91646</v>
      </c>
      <c r="D6933">
        <v>5.0795739477335928</v>
      </c>
      <c r="E6933" s="2">
        <f t="shared" si="108"/>
        <v>4.6637339734816869</v>
      </c>
      <c r="F6933" s="3" t="s">
        <v>7620</v>
      </c>
    </row>
    <row r="6934" spans="1:6" x14ac:dyDescent="0.3">
      <c r="A6934" t="s">
        <v>3141</v>
      </c>
      <c r="B6934">
        <v>104.8199819495334</v>
      </c>
      <c r="C6934">
        <v>108.98419</v>
      </c>
      <c r="D6934">
        <v>4.1642080504665984</v>
      </c>
      <c r="E6934" s="2">
        <f t="shared" si="108"/>
        <v>3.82092856814057</v>
      </c>
      <c r="F6934" s="3" t="s">
        <v>7620</v>
      </c>
    </row>
    <row r="6935" spans="1:6" x14ac:dyDescent="0.3">
      <c r="A6935" t="s">
        <v>3060</v>
      </c>
      <c r="B6935">
        <v>36.286685257379688</v>
      </c>
      <c r="C6935">
        <v>109.310936</v>
      </c>
      <c r="D6935">
        <v>73.02425074262031</v>
      </c>
      <c r="E6935" s="2">
        <f t="shared" si="108"/>
        <v>66.804158316438091</v>
      </c>
      <c r="F6935" s="3" t="s">
        <v>7620</v>
      </c>
    </row>
    <row r="6936" spans="1:6" x14ac:dyDescent="0.3">
      <c r="A6936" t="s">
        <v>6072</v>
      </c>
      <c r="B6936">
        <v>102.29467717145248</v>
      </c>
      <c r="C6936">
        <v>109.42977999999999</v>
      </c>
      <c r="D6936">
        <v>7.1351028285475167</v>
      </c>
      <c r="E6936" s="2">
        <f t="shared" si="108"/>
        <v>6.5202569433544664</v>
      </c>
      <c r="F6936" s="3" t="s">
        <v>7620</v>
      </c>
    </row>
    <row r="6937" spans="1:6" x14ac:dyDescent="0.3">
      <c r="A6937" t="s">
        <v>3739</v>
      </c>
      <c r="B6937">
        <v>119.96334798130937</v>
      </c>
      <c r="C6937">
        <v>109.75248999999999</v>
      </c>
      <c r="D6937">
        <v>10.210857981309374</v>
      </c>
      <c r="E6937" s="2">
        <f t="shared" si="108"/>
        <v>9.3035319575067259</v>
      </c>
      <c r="F6937" s="3" t="s">
        <v>7620</v>
      </c>
    </row>
    <row r="6938" spans="1:6" x14ac:dyDescent="0.3">
      <c r="A6938" t="s">
        <v>6938</v>
      </c>
      <c r="B6938">
        <v>100.21853878606704</v>
      </c>
      <c r="C6938">
        <v>109.79340999999999</v>
      </c>
      <c r="D6938">
        <v>9.5748712139329513</v>
      </c>
      <c r="E6938" s="2">
        <f t="shared" si="108"/>
        <v>8.7208068443570088</v>
      </c>
      <c r="F6938" s="3" t="s">
        <v>7620</v>
      </c>
    </row>
    <row r="6939" spans="1:6" x14ac:dyDescent="0.3">
      <c r="A6939" t="s">
        <v>4582</v>
      </c>
      <c r="B6939">
        <v>101.02472425516666</v>
      </c>
      <c r="C6939">
        <v>109.91562</v>
      </c>
      <c r="D6939">
        <v>8.8908957448333439</v>
      </c>
      <c r="E6939" s="2">
        <f t="shared" si="108"/>
        <v>8.0888373689138486</v>
      </c>
      <c r="F6939" s="3" t="s">
        <v>7620</v>
      </c>
    </row>
    <row r="6940" spans="1:6" x14ac:dyDescent="0.3">
      <c r="A6940" t="s">
        <v>3831</v>
      </c>
      <c r="B6940">
        <v>109.35195876494129</v>
      </c>
      <c r="C6940">
        <v>109.96997</v>
      </c>
      <c r="D6940">
        <v>0.61801123505871658</v>
      </c>
      <c r="E6940" s="2">
        <f t="shared" si="108"/>
        <v>0.56198181654384061</v>
      </c>
      <c r="F6940" s="3" t="s">
        <v>7620</v>
      </c>
    </row>
    <row r="6941" spans="1:6" x14ac:dyDescent="0.3">
      <c r="A6941" t="s">
        <v>1644</v>
      </c>
      <c r="B6941">
        <v>97.035200235356839</v>
      </c>
      <c r="C6941">
        <v>110.216835</v>
      </c>
      <c r="D6941">
        <v>13.181634764643164</v>
      </c>
      <c r="E6941" s="2">
        <f t="shared" si="108"/>
        <v>11.959728987539121</v>
      </c>
      <c r="F6941" s="3" t="s">
        <v>7620</v>
      </c>
    </row>
    <row r="6942" spans="1:6" x14ac:dyDescent="0.3">
      <c r="A6942" t="s">
        <v>3073</v>
      </c>
      <c r="B6942">
        <v>110.63441677755455</v>
      </c>
      <c r="C6942">
        <v>110.5112</v>
      </c>
      <c r="D6942">
        <v>0.1232167775545463</v>
      </c>
      <c r="E6942" s="2">
        <f t="shared" si="108"/>
        <v>0.11149709491395107</v>
      </c>
      <c r="F6942" s="3" t="s">
        <v>7620</v>
      </c>
    </row>
    <row r="6943" spans="1:6" x14ac:dyDescent="0.3">
      <c r="A6943" t="s">
        <v>4857</v>
      </c>
      <c r="B6943">
        <v>108.18092836252855</v>
      </c>
      <c r="C6943">
        <v>110.68481</v>
      </c>
      <c r="D6943">
        <v>2.5038816374714514</v>
      </c>
      <c r="E6943" s="2">
        <f t="shared" si="108"/>
        <v>2.262172774630459</v>
      </c>
      <c r="F6943" s="3" t="s">
        <v>7620</v>
      </c>
    </row>
    <row r="6944" spans="1:6" x14ac:dyDescent="0.3">
      <c r="A6944" t="s">
        <v>3683</v>
      </c>
      <c r="B6944">
        <v>109.54177121796394</v>
      </c>
      <c r="C6944">
        <v>110.79736</v>
      </c>
      <c r="D6944">
        <v>1.2555887820360567</v>
      </c>
      <c r="E6944" s="2">
        <f t="shared" si="108"/>
        <v>1.1332298730186863</v>
      </c>
      <c r="F6944" s="3" t="s">
        <v>7620</v>
      </c>
    </row>
    <row r="6945" spans="1:6" x14ac:dyDescent="0.3">
      <c r="A6945" t="s">
        <v>4683</v>
      </c>
      <c r="B6945">
        <v>107.11634826438114</v>
      </c>
      <c r="C6945">
        <v>110.954216</v>
      </c>
      <c r="D6945">
        <v>3.8378677356188575</v>
      </c>
      <c r="E6945" s="2">
        <f t="shared" si="108"/>
        <v>3.4589652146420984</v>
      </c>
      <c r="F6945" s="3" t="s">
        <v>7620</v>
      </c>
    </row>
    <row r="6946" spans="1:6" x14ac:dyDescent="0.3">
      <c r="A6946" t="s">
        <v>1470</v>
      </c>
      <c r="B6946">
        <v>84.959178095779976</v>
      </c>
      <c r="C6946">
        <v>111.039795</v>
      </c>
      <c r="D6946">
        <v>26.080616904220022</v>
      </c>
      <c r="E6946" s="2">
        <f t="shared" si="108"/>
        <v>23.487630632081068</v>
      </c>
      <c r="F6946" s="3" t="s">
        <v>7620</v>
      </c>
    </row>
    <row r="6947" spans="1:6" x14ac:dyDescent="0.3">
      <c r="A6947" t="s">
        <v>7591</v>
      </c>
      <c r="B6947">
        <v>110.93997982655632</v>
      </c>
      <c r="C6947">
        <v>111.49755999999999</v>
      </c>
      <c r="D6947">
        <v>0.55758017344366806</v>
      </c>
      <c r="E6947" s="2">
        <f t="shared" si="108"/>
        <v>0.50008284795081448</v>
      </c>
      <c r="F6947" s="3" t="s">
        <v>7620</v>
      </c>
    </row>
    <row r="6948" spans="1:6" x14ac:dyDescent="0.3">
      <c r="A6948" t="s">
        <v>600</v>
      </c>
      <c r="B6948">
        <v>109.20268658175729</v>
      </c>
      <c r="C6948">
        <v>111.53762999999999</v>
      </c>
      <c r="D6948">
        <v>2.3349434182427018</v>
      </c>
      <c r="E6948" s="2">
        <f t="shared" si="108"/>
        <v>2.0934131541460061</v>
      </c>
      <c r="F6948" s="3" t="s">
        <v>7620</v>
      </c>
    </row>
    <row r="6949" spans="1:6" x14ac:dyDescent="0.3">
      <c r="A6949" t="s">
        <v>875</v>
      </c>
      <c r="B6949">
        <v>107.27190031413134</v>
      </c>
      <c r="C6949">
        <v>111.677086</v>
      </c>
      <c r="D6949">
        <v>4.4051856858686591</v>
      </c>
      <c r="E6949" s="2">
        <f t="shared" si="108"/>
        <v>3.944574347031816</v>
      </c>
      <c r="F6949" s="3" t="s">
        <v>7620</v>
      </c>
    </row>
    <row r="6950" spans="1:6" x14ac:dyDescent="0.3">
      <c r="A6950" t="s">
        <v>5165</v>
      </c>
      <c r="B6950">
        <v>104.2539207785001</v>
      </c>
      <c r="C6950">
        <v>112.23774</v>
      </c>
      <c r="D6950">
        <v>7.9838192214998998</v>
      </c>
      <c r="E6950" s="2">
        <f t="shared" si="108"/>
        <v>7.113310746901977</v>
      </c>
      <c r="F6950" s="3" t="s">
        <v>7620</v>
      </c>
    </row>
    <row r="6951" spans="1:6" x14ac:dyDescent="0.3">
      <c r="A6951" t="s">
        <v>3777</v>
      </c>
      <c r="B6951">
        <v>24.003426756361119</v>
      </c>
      <c r="C6951">
        <v>112.30012000000001</v>
      </c>
      <c r="D6951">
        <v>88.296693243638884</v>
      </c>
      <c r="E6951" s="2">
        <f t="shared" si="108"/>
        <v>78.625644606291502</v>
      </c>
      <c r="F6951" s="3" t="s">
        <v>7620</v>
      </c>
    </row>
    <row r="6952" spans="1:6" x14ac:dyDescent="0.3">
      <c r="A6952" t="s">
        <v>6236</v>
      </c>
      <c r="B6952">
        <v>119.32606177489325</v>
      </c>
      <c r="C6952">
        <v>112.30676</v>
      </c>
      <c r="D6952">
        <v>7.0193017748932505</v>
      </c>
      <c r="E6952" s="2">
        <f t="shared" si="108"/>
        <v>6.2501151087372211</v>
      </c>
      <c r="F6952" s="3" t="s">
        <v>7620</v>
      </c>
    </row>
    <row r="6953" spans="1:6" x14ac:dyDescent="0.3">
      <c r="A6953" t="s">
        <v>3014</v>
      </c>
      <c r="B6953">
        <v>115.96761323019649</v>
      </c>
      <c r="C6953">
        <v>112.92496</v>
      </c>
      <c r="D6953">
        <v>3.0426532301964926</v>
      </c>
      <c r="E6953" s="2">
        <f t="shared" si="108"/>
        <v>2.6944027522316527</v>
      </c>
      <c r="F6953" s="3" t="s">
        <v>7620</v>
      </c>
    </row>
    <row r="6954" spans="1:6" x14ac:dyDescent="0.3">
      <c r="A6954" t="s">
        <v>2941</v>
      </c>
      <c r="B6954">
        <v>141.57461336291223</v>
      </c>
      <c r="C6954">
        <v>112.99733999999999</v>
      </c>
      <c r="D6954">
        <v>28.577273362912237</v>
      </c>
      <c r="E6954" s="2">
        <f t="shared" si="108"/>
        <v>25.290217772305297</v>
      </c>
      <c r="F6954" s="3" t="s">
        <v>7620</v>
      </c>
    </row>
    <row r="6955" spans="1:6" x14ac:dyDescent="0.3">
      <c r="A6955" t="s">
        <v>3735</v>
      </c>
      <c r="B6955">
        <v>118.88133857537417</v>
      </c>
      <c r="C6955">
        <v>113.05286</v>
      </c>
      <c r="D6955">
        <v>5.8284785753741772</v>
      </c>
      <c r="E6955" s="2">
        <f t="shared" si="108"/>
        <v>5.1555339470175081</v>
      </c>
      <c r="F6955" s="3" t="s">
        <v>7620</v>
      </c>
    </row>
    <row r="6956" spans="1:6" x14ac:dyDescent="0.3">
      <c r="A6956" t="s">
        <v>5633</v>
      </c>
      <c r="B6956">
        <v>114.1682425205999</v>
      </c>
      <c r="C6956">
        <v>113.383736</v>
      </c>
      <c r="D6956">
        <v>0.78450652059990489</v>
      </c>
      <c r="E6956" s="2">
        <f t="shared" si="108"/>
        <v>0.6919039257975278</v>
      </c>
      <c r="F6956" s="3" t="s">
        <v>7620</v>
      </c>
    </row>
    <row r="6957" spans="1:6" x14ac:dyDescent="0.3">
      <c r="A6957" t="s">
        <v>2961</v>
      </c>
      <c r="B6957">
        <v>119.84633455106118</v>
      </c>
      <c r="C6957">
        <v>113.709366</v>
      </c>
      <c r="D6957">
        <v>6.1369685510611731</v>
      </c>
      <c r="E6957" s="2">
        <f t="shared" si="108"/>
        <v>5.3970651380302073</v>
      </c>
      <c r="F6957" s="3" t="s">
        <v>7620</v>
      </c>
    </row>
    <row r="6958" spans="1:6" x14ac:dyDescent="0.3">
      <c r="A6958" t="s">
        <v>1433</v>
      </c>
      <c r="B6958">
        <v>106.04063806357587</v>
      </c>
      <c r="C6958">
        <v>114.27812</v>
      </c>
      <c r="D6958">
        <v>8.2374819364241318</v>
      </c>
      <c r="E6958" s="2">
        <f t="shared" si="108"/>
        <v>7.2082756842903368</v>
      </c>
      <c r="F6958" s="3" t="s">
        <v>7620</v>
      </c>
    </row>
    <row r="6959" spans="1:6" x14ac:dyDescent="0.3">
      <c r="A6959" t="s">
        <v>2973</v>
      </c>
      <c r="B6959">
        <v>114.74729693336791</v>
      </c>
      <c r="C6959">
        <v>114.3873</v>
      </c>
      <c r="D6959">
        <v>0.35999693336790983</v>
      </c>
      <c r="E6959" s="2">
        <f t="shared" si="108"/>
        <v>0.31471757211500739</v>
      </c>
      <c r="F6959" s="3" t="s">
        <v>7620</v>
      </c>
    </row>
    <row r="6960" spans="1:6" x14ac:dyDescent="0.3">
      <c r="A6960" t="s">
        <v>67</v>
      </c>
      <c r="B6960">
        <v>113.93346640008748</v>
      </c>
      <c r="C6960">
        <v>114.46908000000001</v>
      </c>
      <c r="D6960">
        <v>0.53561359991252289</v>
      </c>
      <c r="E6960" s="2">
        <f t="shared" si="108"/>
        <v>0.46791115986301529</v>
      </c>
      <c r="F6960" s="3" t="s">
        <v>7620</v>
      </c>
    </row>
    <row r="6961" spans="1:6" x14ac:dyDescent="0.3">
      <c r="A6961" t="s">
        <v>3008</v>
      </c>
      <c r="B6961">
        <v>117.68323690376864</v>
      </c>
      <c r="C6961">
        <v>114.48</v>
      </c>
      <c r="D6961">
        <v>3.2032369037686408</v>
      </c>
      <c r="E6961" s="2">
        <f t="shared" si="108"/>
        <v>2.7980755623415798</v>
      </c>
      <c r="F6961" s="3" t="s">
        <v>7620</v>
      </c>
    </row>
    <row r="6962" spans="1:6" x14ac:dyDescent="0.3">
      <c r="A6962" t="s">
        <v>740</v>
      </c>
      <c r="B6962">
        <v>84.067321175742961</v>
      </c>
      <c r="C6962">
        <v>114.70507000000001</v>
      </c>
      <c r="D6962">
        <v>30.637748824257045</v>
      </c>
      <c r="E6962" s="2">
        <f t="shared" si="108"/>
        <v>26.710021470068451</v>
      </c>
      <c r="F6962" s="3" t="s">
        <v>7620</v>
      </c>
    </row>
    <row r="6963" spans="1:6" x14ac:dyDescent="0.3">
      <c r="A6963" t="s">
        <v>696</v>
      </c>
      <c r="B6963">
        <v>100.1599887300999</v>
      </c>
      <c r="C6963">
        <v>114.942375</v>
      </c>
      <c r="D6963">
        <v>14.782386269900101</v>
      </c>
      <c r="E6963" s="2">
        <f t="shared" si="108"/>
        <v>12.860693255990318</v>
      </c>
      <c r="F6963" s="3" t="s">
        <v>7620</v>
      </c>
    </row>
    <row r="6964" spans="1:6" x14ac:dyDescent="0.3">
      <c r="A6964" t="s">
        <v>1568</v>
      </c>
      <c r="B6964">
        <v>118.17061386209824</v>
      </c>
      <c r="C6964">
        <v>115.00369999999999</v>
      </c>
      <c r="D6964">
        <v>3.1669138620982409</v>
      </c>
      <c r="E6964" s="2">
        <f t="shared" si="108"/>
        <v>2.7537495420566827</v>
      </c>
      <c r="F6964" s="3" t="s">
        <v>7620</v>
      </c>
    </row>
    <row r="6965" spans="1:6" x14ac:dyDescent="0.3">
      <c r="A6965" t="s">
        <v>7384</v>
      </c>
      <c r="B6965">
        <v>116.40839827559066</v>
      </c>
      <c r="C6965">
        <v>115.093666</v>
      </c>
      <c r="D6965">
        <v>1.3147322755906572</v>
      </c>
      <c r="E6965" s="2">
        <f t="shared" si="108"/>
        <v>1.1423150563217417</v>
      </c>
      <c r="F6965" s="3" t="s">
        <v>7620</v>
      </c>
    </row>
    <row r="6966" spans="1:6" x14ac:dyDescent="0.3">
      <c r="A6966" t="s">
        <v>5679</v>
      </c>
      <c r="B6966">
        <v>119.44113530975621</v>
      </c>
      <c r="C6966">
        <v>115.18042</v>
      </c>
      <c r="D6966">
        <v>4.2607153097562076</v>
      </c>
      <c r="E6966" s="2">
        <f t="shared" si="108"/>
        <v>3.6991663251064786</v>
      </c>
      <c r="F6966" s="3" t="s">
        <v>7620</v>
      </c>
    </row>
    <row r="6967" spans="1:6" x14ac:dyDescent="0.3">
      <c r="A6967" t="s">
        <v>4450</v>
      </c>
      <c r="B6967">
        <v>119.50213859383776</v>
      </c>
      <c r="C6967">
        <v>115.18380000000001</v>
      </c>
      <c r="D6967">
        <v>4.3183385938377512</v>
      </c>
      <c r="E6967" s="2">
        <f t="shared" si="108"/>
        <v>3.7490850222320771</v>
      </c>
      <c r="F6967" s="3" t="s">
        <v>7620</v>
      </c>
    </row>
    <row r="6968" spans="1:6" x14ac:dyDescent="0.3">
      <c r="A6968" t="s">
        <v>74</v>
      </c>
      <c r="B6968">
        <v>114.39031998588388</v>
      </c>
      <c r="C6968">
        <v>115.29483999999999</v>
      </c>
      <c r="D6968">
        <v>0.90452001411611604</v>
      </c>
      <c r="E6968" s="2">
        <f t="shared" si="108"/>
        <v>0.78452774999827923</v>
      </c>
      <c r="F6968" s="3" t="s">
        <v>7620</v>
      </c>
    </row>
    <row r="6969" spans="1:6" x14ac:dyDescent="0.3">
      <c r="A6969" t="s">
        <v>4952</v>
      </c>
      <c r="B6969">
        <v>117.66488072667643</v>
      </c>
      <c r="C6969">
        <v>115.31435399999999</v>
      </c>
      <c r="D6969">
        <v>2.3505267266764349</v>
      </c>
      <c r="E6969" s="2">
        <f t="shared" si="108"/>
        <v>2.0383643884233487</v>
      </c>
      <c r="F6969" s="3" t="s">
        <v>7620</v>
      </c>
    </row>
    <row r="6970" spans="1:6" x14ac:dyDescent="0.3">
      <c r="A6970" t="s">
        <v>5273</v>
      </c>
      <c r="B6970">
        <v>93.132479990076121</v>
      </c>
      <c r="C6970">
        <v>115.62218</v>
      </c>
      <c r="D6970">
        <v>22.48970000992388</v>
      </c>
      <c r="E6970" s="2">
        <f t="shared" si="108"/>
        <v>19.451025754681218</v>
      </c>
      <c r="F6970" s="3" t="s">
        <v>7620</v>
      </c>
    </row>
    <row r="6971" spans="1:6" x14ac:dyDescent="0.3">
      <c r="A6971" t="s">
        <v>4891</v>
      </c>
      <c r="B6971">
        <v>116.59908023440042</v>
      </c>
      <c r="C6971">
        <v>115.72811</v>
      </c>
      <c r="D6971">
        <v>0.8709702344004171</v>
      </c>
      <c r="E6971" s="2">
        <f t="shared" si="108"/>
        <v>0.75260041350404594</v>
      </c>
      <c r="F6971" s="3" t="s">
        <v>7620</v>
      </c>
    </row>
    <row r="6972" spans="1:6" x14ac:dyDescent="0.3">
      <c r="A6972" t="s">
        <v>5163</v>
      </c>
      <c r="B6972">
        <v>122.33305596591735</v>
      </c>
      <c r="C6972">
        <v>115.74072</v>
      </c>
      <c r="D6972">
        <v>6.592335965917357</v>
      </c>
      <c r="E6972" s="2">
        <f t="shared" si="108"/>
        <v>5.6957792952362469</v>
      </c>
      <c r="F6972" s="3" t="s">
        <v>7620</v>
      </c>
    </row>
    <row r="6973" spans="1:6" x14ac:dyDescent="0.3">
      <c r="A6973" t="s">
        <v>7154</v>
      </c>
      <c r="B6973">
        <v>121.29822346100001</v>
      </c>
      <c r="C6973">
        <v>115.78622</v>
      </c>
      <c r="D6973">
        <v>5.5120034610000062</v>
      </c>
      <c r="E6973" s="2">
        <f t="shared" si="108"/>
        <v>4.760500395470209</v>
      </c>
      <c r="F6973" s="3" t="s">
        <v>7620</v>
      </c>
    </row>
    <row r="6974" spans="1:6" x14ac:dyDescent="0.3">
      <c r="A6974" t="s">
        <v>2771</v>
      </c>
      <c r="B6974">
        <v>123.17331597866962</v>
      </c>
      <c r="C6974">
        <v>115.841255</v>
      </c>
      <c r="D6974">
        <v>7.3320609786696167</v>
      </c>
      <c r="E6974" s="2">
        <f t="shared" si="108"/>
        <v>6.3294039577433931</v>
      </c>
      <c r="F6974" s="3" t="s">
        <v>7620</v>
      </c>
    </row>
    <row r="6975" spans="1:6" x14ac:dyDescent="0.3">
      <c r="A6975" t="s">
        <v>7297</v>
      </c>
      <c r="B6975">
        <v>114.21745123093318</v>
      </c>
      <c r="C6975">
        <v>115.90501</v>
      </c>
      <c r="D6975">
        <v>1.6875587690668254</v>
      </c>
      <c r="E6975" s="2">
        <f t="shared" si="108"/>
        <v>1.4559843177329654</v>
      </c>
      <c r="F6975" s="3" t="s">
        <v>7620</v>
      </c>
    </row>
    <row r="6976" spans="1:6" x14ac:dyDescent="0.3">
      <c r="A6976" t="s">
        <v>1892</v>
      </c>
      <c r="B6976">
        <v>122.73485348654401</v>
      </c>
      <c r="C6976">
        <v>115.91916999999999</v>
      </c>
      <c r="D6976">
        <v>6.8156834865440175</v>
      </c>
      <c r="E6976" s="2">
        <f t="shared" si="108"/>
        <v>5.8796862387334361</v>
      </c>
      <c r="F6976" s="3" t="s">
        <v>7620</v>
      </c>
    </row>
    <row r="6977" spans="1:6" x14ac:dyDescent="0.3">
      <c r="A6977" t="s">
        <v>7468</v>
      </c>
      <c r="B6977">
        <v>123.23076252140083</v>
      </c>
      <c r="C6977">
        <v>116.00942999999999</v>
      </c>
      <c r="D6977">
        <v>7.2213325214008393</v>
      </c>
      <c r="E6977" s="2">
        <f t="shared" si="108"/>
        <v>6.2247806246447723</v>
      </c>
      <c r="F6977" s="3" t="s">
        <v>7620</v>
      </c>
    </row>
    <row r="6978" spans="1:6" x14ac:dyDescent="0.3">
      <c r="A6978" t="s">
        <v>5869</v>
      </c>
      <c r="B6978">
        <v>92.214067842847683</v>
      </c>
      <c r="C6978">
        <v>116.10472</v>
      </c>
      <c r="D6978">
        <v>23.890652157152317</v>
      </c>
      <c r="E6978" s="2">
        <f t="shared" ref="E6978:E7041" si="109">100*(D6978/C6978)</f>
        <v>20.576813894518946</v>
      </c>
      <c r="F6978" s="3" t="s">
        <v>7620</v>
      </c>
    </row>
    <row r="6979" spans="1:6" x14ac:dyDescent="0.3">
      <c r="A6979" t="s">
        <v>126</v>
      </c>
      <c r="B6979">
        <v>116.92101644943338</v>
      </c>
      <c r="C6979">
        <v>116.25255</v>
      </c>
      <c r="D6979">
        <v>0.66846644943338163</v>
      </c>
      <c r="E6979" s="2">
        <f t="shared" si="109"/>
        <v>0.57501228956558936</v>
      </c>
      <c r="F6979" s="3" t="s">
        <v>7620</v>
      </c>
    </row>
    <row r="6980" spans="1:6" x14ac:dyDescent="0.3">
      <c r="A6980" t="s">
        <v>1416</v>
      </c>
      <c r="B6980">
        <v>121.20198997657999</v>
      </c>
      <c r="C6980">
        <v>116.445435</v>
      </c>
      <c r="D6980">
        <v>4.7565549765799915</v>
      </c>
      <c r="E6980" s="2">
        <f t="shared" si="109"/>
        <v>4.0847929990385552</v>
      </c>
      <c r="F6980" s="3" t="s">
        <v>7620</v>
      </c>
    </row>
    <row r="6981" spans="1:6" x14ac:dyDescent="0.3">
      <c r="A6981" t="s">
        <v>2615</v>
      </c>
      <c r="B6981">
        <v>121.00692793128511</v>
      </c>
      <c r="C6981">
        <v>116.65179999999999</v>
      </c>
      <c r="D6981">
        <v>4.3551279312851108</v>
      </c>
      <c r="E6981" s="2">
        <f t="shared" si="109"/>
        <v>3.733442545494464</v>
      </c>
      <c r="F6981" s="3" t="s">
        <v>7620</v>
      </c>
    </row>
    <row r="6982" spans="1:6" x14ac:dyDescent="0.3">
      <c r="A6982" t="s">
        <v>4527</v>
      </c>
      <c r="B6982">
        <v>50.236814861380971</v>
      </c>
      <c r="C6982">
        <v>116.70187</v>
      </c>
      <c r="D6982">
        <v>66.465055138619022</v>
      </c>
      <c r="E6982" s="2">
        <f t="shared" si="109"/>
        <v>56.952862142328151</v>
      </c>
      <c r="F6982" s="3" t="s">
        <v>7620</v>
      </c>
    </row>
    <row r="6983" spans="1:6" x14ac:dyDescent="0.3">
      <c r="A6983" t="s">
        <v>7504</v>
      </c>
      <c r="B6983">
        <v>121.83520602751568</v>
      </c>
      <c r="C6983">
        <v>116.9456</v>
      </c>
      <c r="D6983">
        <v>4.8896060275156827</v>
      </c>
      <c r="E6983" s="2">
        <f t="shared" si="109"/>
        <v>4.1810944811225754</v>
      </c>
      <c r="F6983" s="3" t="s">
        <v>7620</v>
      </c>
    </row>
    <row r="6984" spans="1:6" x14ac:dyDescent="0.3">
      <c r="A6984" t="s">
        <v>2917</v>
      </c>
      <c r="B6984">
        <v>121.00692793128511</v>
      </c>
      <c r="C6984">
        <v>116.945786</v>
      </c>
      <c r="D6984">
        <v>4.0611419312851069</v>
      </c>
      <c r="E6984" s="2">
        <f t="shared" si="109"/>
        <v>3.4726706025004677</v>
      </c>
      <c r="F6984" s="3" t="s">
        <v>7620</v>
      </c>
    </row>
    <row r="6985" spans="1:6" x14ac:dyDescent="0.3">
      <c r="A6985" t="s">
        <v>5934</v>
      </c>
      <c r="B6985">
        <v>118.99514539323658</v>
      </c>
      <c r="C6985">
        <v>116.98193999999999</v>
      </c>
      <c r="D6985">
        <v>2.0132053932365892</v>
      </c>
      <c r="E6985" s="2">
        <f t="shared" si="109"/>
        <v>1.720954014984355</v>
      </c>
      <c r="F6985" s="3" t="s">
        <v>7620</v>
      </c>
    </row>
    <row r="6986" spans="1:6" x14ac:dyDescent="0.3">
      <c r="A6986" t="s">
        <v>7309</v>
      </c>
      <c r="B6986">
        <v>120.51096941254234</v>
      </c>
      <c r="C6986">
        <v>117.02748</v>
      </c>
      <c r="D6986">
        <v>3.4834894125423403</v>
      </c>
      <c r="E6986" s="2">
        <f t="shared" si="109"/>
        <v>2.9766422489336182</v>
      </c>
      <c r="F6986" s="3" t="s">
        <v>7620</v>
      </c>
    </row>
    <row r="6987" spans="1:6" x14ac:dyDescent="0.3">
      <c r="A6987" t="s">
        <v>5175</v>
      </c>
      <c r="B6987">
        <v>119.47640176770518</v>
      </c>
      <c r="C6987">
        <v>117.07771</v>
      </c>
      <c r="D6987">
        <v>2.3986917677051878</v>
      </c>
      <c r="E6987" s="2">
        <f t="shared" si="109"/>
        <v>2.0488031135091282</v>
      </c>
      <c r="F6987" s="3" t="s">
        <v>7620</v>
      </c>
    </row>
    <row r="6988" spans="1:6" x14ac:dyDescent="0.3">
      <c r="A6988" t="s">
        <v>1348</v>
      </c>
      <c r="B6988">
        <v>122.58684487867544</v>
      </c>
      <c r="C6988">
        <v>117.17113000000001</v>
      </c>
      <c r="D6988">
        <v>5.4157148786754306</v>
      </c>
      <c r="E6988" s="2">
        <f t="shared" si="109"/>
        <v>4.6220556878434387</v>
      </c>
      <c r="F6988" s="3" t="s">
        <v>7620</v>
      </c>
    </row>
    <row r="6989" spans="1:6" x14ac:dyDescent="0.3">
      <c r="A6989" t="s">
        <v>5814</v>
      </c>
      <c r="B6989">
        <v>121.35720192960001</v>
      </c>
      <c r="C6989">
        <v>117.17149000000001</v>
      </c>
      <c r="D6989">
        <v>4.1857119296000036</v>
      </c>
      <c r="E6989" s="2">
        <f t="shared" si="109"/>
        <v>3.5722955555144029</v>
      </c>
      <c r="F6989" s="3" t="s">
        <v>7620</v>
      </c>
    </row>
    <row r="6990" spans="1:6" x14ac:dyDescent="0.3">
      <c r="A6990" t="s">
        <v>2177</v>
      </c>
      <c r="B6990">
        <v>121.07765541784806</v>
      </c>
      <c r="C6990">
        <v>117.26012</v>
      </c>
      <c r="D6990">
        <v>3.8175354178480632</v>
      </c>
      <c r="E6990" s="2">
        <f t="shared" si="109"/>
        <v>3.2556127503946466</v>
      </c>
      <c r="F6990" s="3" t="s">
        <v>7620</v>
      </c>
    </row>
    <row r="6991" spans="1:6" x14ac:dyDescent="0.3">
      <c r="A6991" t="s">
        <v>6477</v>
      </c>
      <c r="B6991">
        <v>94.794865326866628</v>
      </c>
      <c r="C6991">
        <v>117.26295500000001</v>
      </c>
      <c r="D6991">
        <v>22.468089673133377</v>
      </c>
      <c r="E6991" s="2">
        <f t="shared" si="109"/>
        <v>19.160432783851792</v>
      </c>
      <c r="F6991" s="3" t="s">
        <v>7620</v>
      </c>
    </row>
    <row r="6992" spans="1:6" x14ac:dyDescent="0.3">
      <c r="A6992" t="s">
        <v>4955</v>
      </c>
      <c r="B6992">
        <v>119.47640176770518</v>
      </c>
      <c r="C6992">
        <v>117.27263000000001</v>
      </c>
      <c r="D6992">
        <v>2.2037717677051774</v>
      </c>
      <c r="E6992" s="2">
        <f t="shared" si="109"/>
        <v>1.8791867869810519</v>
      </c>
      <c r="F6992" s="3" t="s">
        <v>7620</v>
      </c>
    </row>
    <row r="6993" spans="1:6" x14ac:dyDescent="0.3">
      <c r="A6993" t="s">
        <v>647</v>
      </c>
      <c r="B6993">
        <v>120.64610050629771</v>
      </c>
      <c r="C6993">
        <v>117.2921</v>
      </c>
      <c r="D6993">
        <v>3.3540005062977087</v>
      </c>
      <c r="E6993" s="2">
        <f t="shared" si="109"/>
        <v>2.8595280554254794</v>
      </c>
      <c r="F6993" s="3" t="s">
        <v>7620</v>
      </c>
    </row>
    <row r="6994" spans="1:6" x14ac:dyDescent="0.3">
      <c r="A6994" t="s">
        <v>5031</v>
      </c>
      <c r="B6994">
        <v>123.20607336080224</v>
      </c>
      <c r="C6994">
        <v>117.34225499999999</v>
      </c>
      <c r="D6994">
        <v>5.8638183608022416</v>
      </c>
      <c r="E6994" s="2">
        <f t="shared" si="109"/>
        <v>4.9971924954077647</v>
      </c>
      <c r="F6994" s="3" t="s">
        <v>7620</v>
      </c>
    </row>
    <row r="6995" spans="1:6" x14ac:dyDescent="0.3">
      <c r="A6995" t="s">
        <v>5128</v>
      </c>
      <c r="B6995">
        <v>118.65987276182575</v>
      </c>
      <c r="C6995">
        <v>117.39709000000001</v>
      </c>
      <c r="D6995">
        <v>1.262782761825747</v>
      </c>
      <c r="E6995" s="2">
        <f t="shared" si="109"/>
        <v>1.0756508204979758</v>
      </c>
      <c r="F6995" s="3" t="s">
        <v>7620</v>
      </c>
    </row>
    <row r="6996" spans="1:6" x14ac:dyDescent="0.3">
      <c r="A6996" t="s">
        <v>1225</v>
      </c>
      <c r="B6996">
        <v>120.57294616029283</v>
      </c>
      <c r="C6996">
        <v>117.44058</v>
      </c>
      <c r="D6996">
        <v>3.1323661602928325</v>
      </c>
      <c r="E6996" s="2">
        <f t="shared" si="109"/>
        <v>2.6671923455187572</v>
      </c>
      <c r="F6996" s="3" t="s">
        <v>7620</v>
      </c>
    </row>
    <row r="6997" spans="1:6" x14ac:dyDescent="0.3">
      <c r="A6997" t="s">
        <v>131</v>
      </c>
      <c r="B6997">
        <v>119.83225983357417</v>
      </c>
      <c r="C6997">
        <v>117.54599</v>
      </c>
      <c r="D6997">
        <v>2.2862698335741669</v>
      </c>
      <c r="E6997" s="2">
        <f t="shared" si="109"/>
        <v>1.9450002791028149</v>
      </c>
      <c r="F6997" s="3" t="s">
        <v>7620</v>
      </c>
    </row>
    <row r="6998" spans="1:6" x14ac:dyDescent="0.3">
      <c r="A6998" t="s">
        <v>3384</v>
      </c>
      <c r="B6998">
        <v>119.51895676806643</v>
      </c>
      <c r="C6998">
        <v>117.7276</v>
      </c>
      <c r="D6998">
        <v>1.7913567680664357</v>
      </c>
      <c r="E6998" s="2">
        <f t="shared" si="109"/>
        <v>1.5216115575841482</v>
      </c>
      <c r="F6998" s="3" t="s">
        <v>7620</v>
      </c>
    </row>
    <row r="6999" spans="1:6" x14ac:dyDescent="0.3">
      <c r="A6999" t="s">
        <v>7069</v>
      </c>
      <c r="B6999">
        <v>120.21294006532447</v>
      </c>
      <c r="C6999">
        <v>117.7325</v>
      </c>
      <c r="D6999">
        <v>2.4804400653244727</v>
      </c>
      <c r="E6999" s="2">
        <f t="shared" si="109"/>
        <v>2.1068439600997793</v>
      </c>
      <c r="F6999" s="3" t="s">
        <v>7620</v>
      </c>
    </row>
    <row r="7000" spans="1:6" x14ac:dyDescent="0.3">
      <c r="A7000" t="s">
        <v>4167</v>
      </c>
      <c r="B7000">
        <v>96.733507882366609</v>
      </c>
      <c r="C7000">
        <v>117.73332000000001</v>
      </c>
      <c r="D7000">
        <v>20.999812117633397</v>
      </c>
      <c r="E7000" s="2">
        <f t="shared" si="109"/>
        <v>17.83676202933324</v>
      </c>
      <c r="F7000" s="3" t="s">
        <v>7620</v>
      </c>
    </row>
    <row r="7001" spans="1:6" x14ac:dyDescent="0.3">
      <c r="A7001" t="s">
        <v>966</v>
      </c>
      <c r="B7001">
        <v>121.77316065972599</v>
      </c>
      <c r="C7001">
        <v>117.75675</v>
      </c>
      <c r="D7001">
        <v>4.0164106597259916</v>
      </c>
      <c r="E7001" s="2">
        <f t="shared" si="109"/>
        <v>3.4107689450719314</v>
      </c>
      <c r="F7001" s="3" t="s">
        <v>7620</v>
      </c>
    </row>
    <row r="7002" spans="1:6" x14ac:dyDescent="0.3">
      <c r="A7002" t="s">
        <v>6650</v>
      </c>
      <c r="B7002">
        <v>122.21573692870791</v>
      </c>
      <c r="C7002">
        <v>117.802605</v>
      </c>
      <c r="D7002">
        <v>4.4131319287079123</v>
      </c>
      <c r="E7002" s="2">
        <f t="shared" si="109"/>
        <v>3.7462091171141014</v>
      </c>
      <c r="F7002" s="3" t="s">
        <v>7620</v>
      </c>
    </row>
    <row r="7003" spans="1:6" x14ac:dyDescent="0.3">
      <c r="A7003" t="s">
        <v>3430</v>
      </c>
      <c r="B7003">
        <v>120.46125425603343</v>
      </c>
      <c r="C7003">
        <v>117.87473</v>
      </c>
      <c r="D7003">
        <v>2.5865242560334281</v>
      </c>
      <c r="E7003" s="2">
        <f t="shared" si="109"/>
        <v>2.1942991988473088</v>
      </c>
      <c r="F7003" s="3" t="s">
        <v>7620</v>
      </c>
    </row>
    <row r="7004" spans="1:6" x14ac:dyDescent="0.3">
      <c r="A7004" t="s">
        <v>3463</v>
      </c>
      <c r="B7004">
        <v>119.41706674489681</v>
      </c>
      <c r="C7004">
        <v>117.89239499999999</v>
      </c>
      <c r="D7004">
        <v>1.5246717448968212</v>
      </c>
      <c r="E7004" s="2">
        <f t="shared" si="109"/>
        <v>1.2932740444341819</v>
      </c>
      <c r="F7004" s="3" t="s">
        <v>7620</v>
      </c>
    </row>
    <row r="7005" spans="1:6" x14ac:dyDescent="0.3">
      <c r="A7005" t="s">
        <v>5478</v>
      </c>
      <c r="B7005">
        <v>119.40369580361173</v>
      </c>
      <c r="C7005">
        <v>117.92384</v>
      </c>
      <c r="D7005">
        <v>1.4798558036117271</v>
      </c>
      <c r="E7005" s="2">
        <f t="shared" si="109"/>
        <v>1.2549250462092543</v>
      </c>
      <c r="F7005" s="3" t="s">
        <v>7620</v>
      </c>
    </row>
    <row r="7006" spans="1:6" x14ac:dyDescent="0.3">
      <c r="A7006" t="s">
        <v>7333</v>
      </c>
      <c r="B7006">
        <v>121.28673877764717</v>
      </c>
      <c r="C7006">
        <v>117.9756</v>
      </c>
      <c r="D7006">
        <v>3.311138777647173</v>
      </c>
      <c r="E7006" s="2">
        <f t="shared" si="109"/>
        <v>2.8066301655996435</v>
      </c>
      <c r="F7006" s="3" t="s">
        <v>7620</v>
      </c>
    </row>
    <row r="7007" spans="1:6" x14ac:dyDescent="0.3">
      <c r="A7007" t="s">
        <v>7251</v>
      </c>
      <c r="B7007">
        <v>122.73585602599233</v>
      </c>
      <c r="C7007">
        <v>117.97878</v>
      </c>
      <c r="D7007">
        <v>4.7570760259923333</v>
      </c>
      <c r="E7007" s="2">
        <f t="shared" si="109"/>
        <v>4.0321454637794467</v>
      </c>
      <c r="F7007" s="3" t="s">
        <v>7620</v>
      </c>
    </row>
    <row r="7008" spans="1:6" x14ac:dyDescent="0.3">
      <c r="A7008" t="s">
        <v>1183</v>
      </c>
      <c r="B7008">
        <v>121.20198997657999</v>
      </c>
      <c r="C7008">
        <v>118.09846</v>
      </c>
      <c r="D7008">
        <v>3.103529976579992</v>
      </c>
      <c r="E7008" s="2">
        <f t="shared" si="109"/>
        <v>2.6279173975511547</v>
      </c>
      <c r="F7008" s="3" t="s">
        <v>7620</v>
      </c>
    </row>
    <row r="7009" spans="1:6" x14ac:dyDescent="0.3">
      <c r="A7009" t="s">
        <v>1778</v>
      </c>
      <c r="B7009">
        <v>120.31876146169108</v>
      </c>
      <c r="C7009">
        <v>118.104675</v>
      </c>
      <c r="D7009">
        <v>2.2140864616910818</v>
      </c>
      <c r="E7009" s="2">
        <f t="shared" si="109"/>
        <v>1.8746814736089676</v>
      </c>
      <c r="F7009" s="3" t="s">
        <v>7620</v>
      </c>
    </row>
    <row r="7010" spans="1:6" x14ac:dyDescent="0.3">
      <c r="A7010" t="s">
        <v>5513</v>
      </c>
      <c r="B7010">
        <v>119.68401378756266</v>
      </c>
      <c r="C7010">
        <v>118.144485</v>
      </c>
      <c r="D7010">
        <v>1.5395287875626593</v>
      </c>
      <c r="E7010" s="2">
        <f t="shared" si="109"/>
        <v>1.3030898459311575</v>
      </c>
      <c r="F7010" s="3" t="s">
        <v>7620</v>
      </c>
    </row>
    <row r="7011" spans="1:6" x14ac:dyDescent="0.3">
      <c r="A7011" t="s">
        <v>5978</v>
      </c>
      <c r="B7011">
        <v>119.40369580361173</v>
      </c>
      <c r="C7011">
        <v>118.16737999999999</v>
      </c>
      <c r="D7011">
        <v>1.2363158036117312</v>
      </c>
      <c r="E7011" s="2">
        <f t="shared" si="109"/>
        <v>1.0462411907683247</v>
      </c>
      <c r="F7011" s="3" t="s">
        <v>7620</v>
      </c>
    </row>
    <row r="7012" spans="1:6" x14ac:dyDescent="0.3">
      <c r="A7012" t="s">
        <v>7391</v>
      </c>
      <c r="B7012">
        <v>120.50745177673005</v>
      </c>
      <c r="C7012">
        <v>118.18629</v>
      </c>
      <c r="D7012">
        <v>2.321161776730051</v>
      </c>
      <c r="E7012" s="2">
        <f t="shared" si="109"/>
        <v>1.9639856507299207</v>
      </c>
      <c r="F7012" s="3" t="s">
        <v>7620</v>
      </c>
    </row>
    <row r="7013" spans="1:6" x14ac:dyDescent="0.3">
      <c r="A7013" t="s">
        <v>2964</v>
      </c>
      <c r="B7013">
        <v>115.76244727690774</v>
      </c>
      <c r="C7013">
        <v>118.26712000000001</v>
      </c>
      <c r="D7013">
        <v>2.5046727230922698</v>
      </c>
      <c r="E7013" s="2">
        <f t="shared" si="109"/>
        <v>2.1178098554291926</v>
      </c>
      <c r="F7013" s="3" t="s">
        <v>7620</v>
      </c>
    </row>
    <row r="7014" spans="1:6" x14ac:dyDescent="0.3">
      <c r="A7014" t="s">
        <v>3883</v>
      </c>
      <c r="B7014">
        <v>120.51124160528452</v>
      </c>
      <c r="C7014">
        <v>118.33179</v>
      </c>
      <c r="D7014">
        <v>2.1794516052845267</v>
      </c>
      <c r="E7014" s="2">
        <f t="shared" si="109"/>
        <v>1.8418141103794059</v>
      </c>
      <c r="F7014" s="3" t="s">
        <v>7620</v>
      </c>
    </row>
    <row r="7015" spans="1:6" x14ac:dyDescent="0.3">
      <c r="A7015" t="s">
        <v>2955</v>
      </c>
      <c r="B7015">
        <v>115.76244727690774</v>
      </c>
      <c r="C7015">
        <v>118.33253499999999</v>
      </c>
      <c r="D7015">
        <v>2.5700877230922572</v>
      </c>
      <c r="E7015" s="2">
        <f t="shared" si="109"/>
        <v>2.1719197709169817</v>
      </c>
      <c r="F7015" s="3" t="s">
        <v>7620</v>
      </c>
    </row>
    <row r="7016" spans="1:6" x14ac:dyDescent="0.3">
      <c r="A7016" t="s">
        <v>5731</v>
      </c>
      <c r="B7016">
        <v>119.40369580361173</v>
      </c>
      <c r="C7016">
        <v>118.40208</v>
      </c>
      <c r="D7016">
        <v>1.0016158036117275</v>
      </c>
      <c r="E7016" s="2">
        <f t="shared" si="109"/>
        <v>0.84594443240501149</v>
      </c>
      <c r="F7016" s="3" t="s">
        <v>7620</v>
      </c>
    </row>
    <row r="7017" spans="1:6" x14ac:dyDescent="0.3">
      <c r="A7017" t="s">
        <v>971</v>
      </c>
      <c r="B7017">
        <v>117.04844817515271</v>
      </c>
      <c r="C7017">
        <v>118.42728</v>
      </c>
      <c r="D7017">
        <v>1.378831824847282</v>
      </c>
      <c r="E7017" s="2">
        <f t="shared" si="109"/>
        <v>1.1642856484141846</v>
      </c>
      <c r="F7017" s="3" t="s">
        <v>7620</v>
      </c>
    </row>
    <row r="7018" spans="1:6" x14ac:dyDescent="0.3">
      <c r="A7018" t="s">
        <v>6372</v>
      </c>
      <c r="B7018">
        <v>117.89826541159945</v>
      </c>
      <c r="C7018">
        <v>118.45059000000001</v>
      </c>
      <c r="D7018">
        <v>0.55232458840055187</v>
      </c>
      <c r="E7018" s="2">
        <f t="shared" si="109"/>
        <v>0.46629112476396439</v>
      </c>
      <c r="F7018" s="3" t="s">
        <v>7620</v>
      </c>
    </row>
    <row r="7019" spans="1:6" x14ac:dyDescent="0.3">
      <c r="A7019" t="s">
        <v>2552</v>
      </c>
      <c r="B7019">
        <v>121.00692793128511</v>
      </c>
      <c r="C7019">
        <v>118.489716</v>
      </c>
      <c r="D7019">
        <v>2.5172119312851038</v>
      </c>
      <c r="E7019" s="2">
        <f t="shared" si="109"/>
        <v>2.1244138447298697</v>
      </c>
      <c r="F7019" s="3" t="s">
        <v>7620</v>
      </c>
    </row>
    <row r="7020" spans="1:6" x14ac:dyDescent="0.3">
      <c r="A7020" t="s">
        <v>6445</v>
      </c>
      <c r="B7020">
        <v>117.89826541159945</v>
      </c>
      <c r="C7020">
        <v>118.54006</v>
      </c>
      <c r="D7020">
        <v>0.64179458840054338</v>
      </c>
      <c r="E7020" s="2">
        <f t="shared" si="109"/>
        <v>0.54141577826141085</v>
      </c>
      <c r="F7020" s="3" t="s">
        <v>7620</v>
      </c>
    </row>
    <row r="7021" spans="1:6" x14ac:dyDescent="0.3">
      <c r="A7021" t="s">
        <v>6962</v>
      </c>
      <c r="B7021">
        <v>123.95675012439526</v>
      </c>
      <c r="C7021">
        <v>118.54130000000001</v>
      </c>
      <c r="D7021">
        <v>5.4154501243952495</v>
      </c>
      <c r="E7021" s="2">
        <f t="shared" si="109"/>
        <v>4.5684079088007712</v>
      </c>
      <c r="F7021" s="3" t="s">
        <v>7620</v>
      </c>
    </row>
    <row r="7022" spans="1:6" x14ac:dyDescent="0.3">
      <c r="A7022" t="s">
        <v>4374</v>
      </c>
      <c r="B7022">
        <v>123.60790908153965</v>
      </c>
      <c r="C7022">
        <v>118.54353999999999</v>
      </c>
      <c r="D7022">
        <v>5.0643690815396525</v>
      </c>
      <c r="E7022" s="2">
        <f t="shared" si="109"/>
        <v>4.2721594795799529</v>
      </c>
      <c r="F7022" s="3" t="s">
        <v>7620</v>
      </c>
    </row>
    <row r="7023" spans="1:6" x14ac:dyDescent="0.3">
      <c r="A7023" t="s">
        <v>485</v>
      </c>
      <c r="B7023">
        <v>119.81899384271019</v>
      </c>
      <c r="C7023">
        <v>118.58828</v>
      </c>
      <c r="D7023">
        <v>1.2307138427101876</v>
      </c>
      <c r="E7023" s="2">
        <f t="shared" si="109"/>
        <v>1.0378039404148434</v>
      </c>
      <c r="F7023" s="3" t="s">
        <v>7620</v>
      </c>
    </row>
    <row r="7024" spans="1:6" x14ac:dyDescent="0.3">
      <c r="A7024" t="s">
        <v>236</v>
      </c>
      <c r="B7024">
        <v>119.65611848321915</v>
      </c>
      <c r="C7024">
        <v>118.63059</v>
      </c>
      <c r="D7024">
        <v>1.0255284832191478</v>
      </c>
      <c r="E7024" s="2">
        <f t="shared" si="109"/>
        <v>0.86447221009281661</v>
      </c>
      <c r="F7024" s="3" t="s">
        <v>7620</v>
      </c>
    </row>
    <row r="7025" spans="1:6" x14ac:dyDescent="0.3">
      <c r="A7025" t="s">
        <v>1388</v>
      </c>
      <c r="B7025">
        <v>121.29172606853686</v>
      </c>
      <c r="C7025">
        <v>118.6687</v>
      </c>
      <c r="D7025">
        <v>2.6230260685368592</v>
      </c>
      <c r="E7025" s="2">
        <f t="shared" si="109"/>
        <v>2.2103773518517174</v>
      </c>
      <c r="F7025" s="3" t="s">
        <v>7620</v>
      </c>
    </row>
    <row r="7026" spans="1:6" x14ac:dyDescent="0.3">
      <c r="A7026" t="s">
        <v>5833</v>
      </c>
      <c r="B7026">
        <v>122.38977878746644</v>
      </c>
      <c r="C7026">
        <v>118.6854</v>
      </c>
      <c r="D7026">
        <v>3.7043787874664389</v>
      </c>
      <c r="E7026" s="2">
        <f t="shared" si="109"/>
        <v>3.1211747927432008</v>
      </c>
      <c r="F7026" s="3" t="s">
        <v>7620</v>
      </c>
    </row>
    <row r="7027" spans="1:6" x14ac:dyDescent="0.3">
      <c r="A7027" t="s">
        <v>4037</v>
      </c>
      <c r="B7027">
        <v>121.39270247151715</v>
      </c>
      <c r="C7027">
        <v>118.69687</v>
      </c>
      <c r="D7027">
        <v>2.69583247151715</v>
      </c>
      <c r="E7027" s="2">
        <f t="shared" si="109"/>
        <v>2.2711908675579648</v>
      </c>
      <c r="F7027" s="3" t="s">
        <v>7620</v>
      </c>
    </row>
    <row r="7028" spans="1:6" x14ac:dyDescent="0.3">
      <c r="A7028" t="s">
        <v>2166</v>
      </c>
      <c r="B7028">
        <v>121.09961048631708</v>
      </c>
      <c r="C7028">
        <v>118.71373</v>
      </c>
      <c r="D7028">
        <v>2.3858804863170775</v>
      </c>
      <c r="E7028" s="2">
        <f t="shared" si="109"/>
        <v>2.0097763639615041</v>
      </c>
      <c r="F7028" s="3" t="s">
        <v>7620</v>
      </c>
    </row>
    <row r="7029" spans="1:6" x14ac:dyDescent="0.3">
      <c r="A7029" t="s">
        <v>3338</v>
      </c>
      <c r="B7029">
        <v>119.51895676806643</v>
      </c>
      <c r="C7029">
        <v>118.75937999999999</v>
      </c>
      <c r="D7029">
        <v>0.75957676806643804</v>
      </c>
      <c r="E7029" s="2">
        <f t="shared" si="109"/>
        <v>0.63959307304099944</v>
      </c>
      <c r="F7029" s="3" t="s">
        <v>7620</v>
      </c>
    </row>
    <row r="7030" spans="1:6" x14ac:dyDescent="0.3">
      <c r="A7030" t="s">
        <v>5133</v>
      </c>
      <c r="B7030">
        <v>121.01122438027726</v>
      </c>
      <c r="C7030">
        <v>118.78738</v>
      </c>
      <c r="D7030">
        <v>2.2238443802772565</v>
      </c>
      <c r="E7030" s="2">
        <f t="shared" si="109"/>
        <v>1.8721217525609679</v>
      </c>
      <c r="F7030" s="3" t="s">
        <v>7620</v>
      </c>
    </row>
    <row r="7031" spans="1:6" x14ac:dyDescent="0.3">
      <c r="A7031" t="s">
        <v>4407</v>
      </c>
      <c r="B7031">
        <v>124.13134884504969</v>
      </c>
      <c r="C7031">
        <v>118.80371</v>
      </c>
      <c r="D7031">
        <v>5.327638845049691</v>
      </c>
      <c r="E7031" s="2">
        <f t="shared" si="109"/>
        <v>4.484404439095119</v>
      </c>
      <c r="F7031" s="3" t="s">
        <v>7620</v>
      </c>
    </row>
    <row r="7032" spans="1:6" x14ac:dyDescent="0.3">
      <c r="A7032" t="s">
        <v>5669</v>
      </c>
      <c r="B7032">
        <v>118.99514539323658</v>
      </c>
      <c r="C7032">
        <v>118.84354399999999</v>
      </c>
      <c r="D7032">
        <v>0.15160139323658939</v>
      </c>
      <c r="E7032" s="2">
        <f t="shared" si="109"/>
        <v>0.12756384413829783</v>
      </c>
      <c r="F7032" s="3" t="s">
        <v>7620</v>
      </c>
    </row>
    <row r="7033" spans="1:6" x14ac:dyDescent="0.3">
      <c r="A7033" t="s">
        <v>4136</v>
      </c>
      <c r="B7033">
        <v>118.63307034990738</v>
      </c>
      <c r="C7033">
        <v>118.86172000000001</v>
      </c>
      <c r="D7033">
        <v>0.2286496500926205</v>
      </c>
      <c r="E7033" s="2">
        <f t="shared" si="109"/>
        <v>0.19236609573933516</v>
      </c>
      <c r="F7033" s="3" t="s">
        <v>7620</v>
      </c>
    </row>
    <row r="7034" spans="1:6" x14ac:dyDescent="0.3">
      <c r="A7034" t="s">
        <v>1149</v>
      </c>
      <c r="B7034">
        <v>121.20802673442348</v>
      </c>
      <c r="C7034">
        <v>118.915634</v>
      </c>
      <c r="D7034">
        <v>2.2923927344234869</v>
      </c>
      <c r="E7034" s="2">
        <f t="shared" si="109"/>
        <v>1.9277471408204299</v>
      </c>
      <c r="F7034" s="3" t="s">
        <v>7620</v>
      </c>
    </row>
    <row r="7035" spans="1:6" x14ac:dyDescent="0.3">
      <c r="A7035" t="s">
        <v>1382</v>
      </c>
      <c r="B7035">
        <v>121.20198997657999</v>
      </c>
      <c r="C7035">
        <v>118.93102</v>
      </c>
      <c r="D7035">
        <v>2.2709699765799911</v>
      </c>
      <c r="E7035" s="2">
        <f t="shared" si="109"/>
        <v>1.9094849910309279</v>
      </c>
      <c r="F7035" s="3" t="s">
        <v>7620</v>
      </c>
    </row>
    <row r="7036" spans="1:6" x14ac:dyDescent="0.3">
      <c r="A7036" t="s">
        <v>3591</v>
      </c>
      <c r="B7036">
        <v>119.51895676806643</v>
      </c>
      <c r="C7036">
        <v>118.93449</v>
      </c>
      <c r="D7036">
        <v>0.58446676806643438</v>
      </c>
      <c r="E7036" s="2">
        <f t="shared" si="109"/>
        <v>0.49141907285803677</v>
      </c>
      <c r="F7036" s="3" t="s">
        <v>7620</v>
      </c>
    </row>
    <row r="7037" spans="1:6" x14ac:dyDescent="0.3">
      <c r="A7037" t="s">
        <v>5963</v>
      </c>
      <c r="B7037">
        <v>121.35720192960001</v>
      </c>
      <c r="C7037">
        <v>118.93906</v>
      </c>
      <c r="D7037">
        <v>2.4181419296000115</v>
      </c>
      <c r="E7037" s="2">
        <f t="shared" si="109"/>
        <v>2.0330931904119738</v>
      </c>
      <c r="F7037" s="3" t="s">
        <v>7620</v>
      </c>
    </row>
    <row r="7038" spans="1:6" x14ac:dyDescent="0.3">
      <c r="A7038" t="s">
        <v>2793</v>
      </c>
      <c r="B7038">
        <v>122.32788743967066</v>
      </c>
      <c r="C7038">
        <v>118.96152499999999</v>
      </c>
      <c r="D7038">
        <v>3.3663624396706666</v>
      </c>
      <c r="E7038" s="2">
        <f t="shared" si="109"/>
        <v>2.8297909258230063</v>
      </c>
      <c r="F7038" s="3" t="s">
        <v>7620</v>
      </c>
    </row>
    <row r="7039" spans="1:6" x14ac:dyDescent="0.3">
      <c r="A7039" t="s">
        <v>6702</v>
      </c>
      <c r="B7039">
        <v>123.17711713343334</v>
      </c>
      <c r="C7039">
        <v>118.96765000000001</v>
      </c>
      <c r="D7039">
        <v>4.2094671334333356</v>
      </c>
      <c r="E7039" s="2">
        <f t="shared" si="109"/>
        <v>3.5383292293605324</v>
      </c>
      <c r="F7039" s="3" t="s">
        <v>7620</v>
      </c>
    </row>
    <row r="7040" spans="1:6" x14ac:dyDescent="0.3">
      <c r="A7040" t="s">
        <v>3532</v>
      </c>
      <c r="B7040">
        <v>119.38233286513479</v>
      </c>
      <c r="C7040">
        <v>118.98092</v>
      </c>
      <c r="D7040">
        <v>0.40141286513478747</v>
      </c>
      <c r="E7040" s="2">
        <f t="shared" si="109"/>
        <v>0.33737582894365536</v>
      </c>
      <c r="F7040" s="3" t="s">
        <v>7620</v>
      </c>
    </row>
    <row r="7041" spans="1:6" x14ac:dyDescent="0.3">
      <c r="A7041" t="s">
        <v>577</v>
      </c>
      <c r="B7041">
        <v>122.86123511043812</v>
      </c>
      <c r="C7041">
        <v>119.09486</v>
      </c>
      <c r="D7041">
        <v>3.7663751104381191</v>
      </c>
      <c r="E7041" s="2">
        <f t="shared" si="109"/>
        <v>3.1625001368137293</v>
      </c>
      <c r="F7041" s="3" t="s">
        <v>7620</v>
      </c>
    </row>
    <row r="7042" spans="1:6" x14ac:dyDescent="0.3">
      <c r="A7042" t="s">
        <v>2140</v>
      </c>
      <c r="B7042">
        <v>118.93283727419399</v>
      </c>
      <c r="C7042">
        <v>119.11006</v>
      </c>
      <c r="D7042">
        <v>0.17722272580601839</v>
      </c>
      <c r="E7042" s="2">
        <f t="shared" ref="E7042:E7105" si="110">100*(D7042/C7042)</f>
        <v>0.14878904922558042</v>
      </c>
      <c r="F7042" s="3" t="s">
        <v>7620</v>
      </c>
    </row>
    <row r="7043" spans="1:6" x14ac:dyDescent="0.3">
      <c r="A7043" t="s">
        <v>1230</v>
      </c>
      <c r="B7043">
        <v>125.48613088098976</v>
      </c>
      <c r="C7043">
        <v>119.12733</v>
      </c>
      <c r="D7043">
        <v>6.3588008809897616</v>
      </c>
      <c r="E7043" s="2">
        <f t="shared" si="110"/>
        <v>5.3378186860981112</v>
      </c>
      <c r="F7043" s="3" t="s">
        <v>7620</v>
      </c>
    </row>
    <row r="7044" spans="1:6" x14ac:dyDescent="0.3">
      <c r="A7044" t="s">
        <v>2828</v>
      </c>
      <c r="B7044">
        <v>123.41603515206657</v>
      </c>
      <c r="C7044">
        <v>119.14621</v>
      </c>
      <c r="D7044">
        <v>4.2698251520665735</v>
      </c>
      <c r="E7044" s="2">
        <f t="shared" si="110"/>
        <v>3.5836852486256787</v>
      </c>
      <c r="F7044" s="3" t="s">
        <v>7620</v>
      </c>
    </row>
    <row r="7045" spans="1:6" x14ac:dyDescent="0.3">
      <c r="A7045" t="s">
        <v>3332</v>
      </c>
      <c r="B7045">
        <v>123.43844435923332</v>
      </c>
      <c r="C7045">
        <v>119.20544</v>
      </c>
      <c r="D7045">
        <v>4.2330043592333197</v>
      </c>
      <c r="E7045" s="2">
        <f t="shared" si="110"/>
        <v>3.5510160939243378</v>
      </c>
      <c r="F7045" s="3" t="s">
        <v>7620</v>
      </c>
    </row>
    <row r="7046" spans="1:6" x14ac:dyDescent="0.3">
      <c r="A7046" t="s">
        <v>985</v>
      </c>
      <c r="B7046">
        <v>122.77059012590935</v>
      </c>
      <c r="C7046">
        <v>119.28658</v>
      </c>
      <c r="D7046">
        <v>3.4840101259093501</v>
      </c>
      <c r="E7046" s="2">
        <f t="shared" si="110"/>
        <v>2.9207058546815157</v>
      </c>
      <c r="F7046" s="3" t="s">
        <v>7620</v>
      </c>
    </row>
    <row r="7047" spans="1:6" x14ac:dyDescent="0.3">
      <c r="A7047" t="s">
        <v>4921</v>
      </c>
      <c r="B7047">
        <v>119.47640176770518</v>
      </c>
      <c r="C7047">
        <v>119.29796</v>
      </c>
      <c r="D7047">
        <v>0.17844176770518061</v>
      </c>
      <c r="E7047" s="2">
        <f t="shared" si="110"/>
        <v>0.14957654573907267</v>
      </c>
      <c r="F7047" s="3" t="s">
        <v>7620</v>
      </c>
    </row>
    <row r="7048" spans="1:6" x14ac:dyDescent="0.3">
      <c r="A7048" t="s">
        <v>2827</v>
      </c>
      <c r="B7048">
        <v>122.78713301582718</v>
      </c>
      <c r="C7048">
        <v>119.30562</v>
      </c>
      <c r="D7048">
        <v>3.4815130158271756</v>
      </c>
      <c r="E7048" s="2">
        <f t="shared" si="110"/>
        <v>2.9181467024161778</v>
      </c>
      <c r="F7048" s="3" t="s">
        <v>7620</v>
      </c>
    </row>
    <row r="7049" spans="1:6" x14ac:dyDescent="0.3">
      <c r="A7049" t="s">
        <v>5196</v>
      </c>
      <c r="B7049">
        <v>120.33785868210228</v>
      </c>
      <c r="C7049">
        <v>119.36684</v>
      </c>
      <c r="D7049">
        <v>0.97101868210228304</v>
      </c>
      <c r="E7049" s="2">
        <f t="shared" si="110"/>
        <v>0.81347439716279912</v>
      </c>
      <c r="F7049" s="3" t="s">
        <v>7620</v>
      </c>
    </row>
    <row r="7050" spans="1:6" x14ac:dyDescent="0.3">
      <c r="A7050" t="s">
        <v>7063</v>
      </c>
      <c r="B7050">
        <v>122.3145806580614</v>
      </c>
      <c r="C7050">
        <v>119.39208000000001</v>
      </c>
      <c r="D7050">
        <v>2.922500658061395</v>
      </c>
      <c r="E7050" s="2">
        <f t="shared" si="110"/>
        <v>2.4478178603316021</v>
      </c>
      <c r="F7050" s="3" t="s">
        <v>7620</v>
      </c>
    </row>
    <row r="7051" spans="1:6" x14ac:dyDescent="0.3">
      <c r="A7051" t="s">
        <v>6672</v>
      </c>
      <c r="B7051">
        <v>122.04515198641425</v>
      </c>
      <c r="C7051">
        <v>119.405075</v>
      </c>
      <c r="D7051">
        <v>2.6400769864142575</v>
      </c>
      <c r="E7051" s="2">
        <f t="shared" si="110"/>
        <v>2.2110257762614003</v>
      </c>
      <c r="F7051" s="3" t="s">
        <v>7620</v>
      </c>
    </row>
    <row r="7052" spans="1:6" x14ac:dyDescent="0.3">
      <c r="A7052" t="s">
        <v>3167</v>
      </c>
      <c r="B7052">
        <v>120.46270556953637</v>
      </c>
      <c r="C7052">
        <v>119.45115</v>
      </c>
      <c r="D7052">
        <v>1.0115555695363696</v>
      </c>
      <c r="E7052" s="2">
        <f t="shared" si="110"/>
        <v>0.84683619164517854</v>
      </c>
      <c r="F7052" s="3" t="s">
        <v>7620</v>
      </c>
    </row>
    <row r="7053" spans="1:6" x14ac:dyDescent="0.3">
      <c r="A7053" t="s">
        <v>2756</v>
      </c>
      <c r="B7053">
        <v>121.31407104012246</v>
      </c>
      <c r="C7053">
        <v>119.46245999999999</v>
      </c>
      <c r="D7053">
        <v>1.8516110401224637</v>
      </c>
      <c r="E7053" s="2">
        <f t="shared" si="110"/>
        <v>1.5499522110313682</v>
      </c>
      <c r="F7053" s="3" t="s">
        <v>7620</v>
      </c>
    </row>
    <row r="7054" spans="1:6" x14ac:dyDescent="0.3">
      <c r="A7054" t="s">
        <v>6586</v>
      </c>
      <c r="B7054">
        <v>119.15498164630137</v>
      </c>
      <c r="C7054">
        <v>119.46892</v>
      </c>
      <c r="D7054">
        <v>0.31393835369863154</v>
      </c>
      <c r="E7054" s="2">
        <f t="shared" si="110"/>
        <v>0.26277826375146901</v>
      </c>
      <c r="F7054" s="3" t="s">
        <v>7620</v>
      </c>
    </row>
    <row r="7055" spans="1:6" x14ac:dyDescent="0.3">
      <c r="A7055" t="s">
        <v>2928</v>
      </c>
      <c r="B7055">
        <v>121.00692793128511</v>
      </c>
      <c r="C7055">
        <v>119.50217000000001</v>
      </c>
      <c r="D7055">
        <v>1.5047579312850985</v>
      </c>
      <c r="E7055" s="2">
        <f t="shared" si="110"/>
        <v>1.2591887923751497</v>
      </c>
      <c r="F7055" s="3" t="s">
        <v>7620</v>
      </c>
    </row>
    <row r="7056" spans="1:6" x14ac:dyDescent="0.3">
      <c r="A7056" t="s">
        <v>1096</v>
      </c>
      <c r="B7056">
        <v>121.20198997657999</v>
      </c>
      <c r="C7056">
        <v>119.507324</v>
      </c>
      <c r="D7056">
        <v>1.6946659765799978</v>
      </c>
      <c r="E7056" s="2">
        <f t="shared" si="110"/>
        <v>1.4180436142809105</v>
      </c>
      <c r="F7056" s="3" t="s">
        <v>7620</v>
      </c>
    </row>
    <row r="7057" spans="1:6" x14ac:dyDescent="0.3">
      <c r="A7057" t="s">
        <v>5011</v>
      </c>
      <c r="B7057">
        <v>122.18168007646979</v>
      </c>
      <c r="C7057">
        <v>119.5262</v>
      </c>
      <c r="D7057">
        <v>2.6554800764697859</v>
      </c>
      <c r="E7057" s="2">
        <f t="shared" si="110"/>
        <v>2.2216719652007559</v>
      </c>
      <c r="F7057" s="3" t="s">
        <v>7620</v>
      </c>
    </row>
    <row r="7058" spans="1:6" x14ac:dyDescent="0.3">
      <c r="A7058" t="s">
        <v>494</v>
      </c>
      <c r="B7058">
        <v>119.65611848321915</v>
      </c>
      <c r="C7058">
        <v>119.55118</v>
      </c>
      <c r="D7058">
        <v>0.10493848321914356</v>
      </c>
      <c r="E7058" s="2">
        <f t="shared" si="110"/>
        <v>8.7777036762952537E-2</v>
      </c>
      <c r="F7058" s="3" t="s">
        <v>7620</v>
      </c>
    </row>
    <row r="7059" spans="1:6" x14ac:dyDescent="0.3">
      <c r="A7059" t="s">
        <v>5744</v>
      </c>
      <c r="B7059">
        <v>124.32058359093335</v>
      </c>
      <c r="C7059">
        <v>119.55262</v>
      </c>
      <c r="D7059">
        <v>4.7679635909333484</v>
      </c>
      <c r="E7059" s="2">
        <f t="shared" si="110"/>
        <v>3.9881715607180741</v>
      </c>
      <c r="F7059" s="3" t="s">
        <v>7620</v>
      </c>
    </row>
    <row r="7060" spans="1:6" x14ac:dyDescent="0.3">
      <c r="A7060" t="s">
        <v>1401</v>
      </c>
      <c r="B7060">
        <v>122.81963857041305</v>
      </c>
      <c r="C7060">
        <v>119.60148</v>
      </c>
      <c r="D7060">
        <v>3.2181585704130526</v>
      </c>
      <c r="E7060" s="2">
        <f t="shared" si="110"/>
        <v>2.6907347387449159</v>
      </c>
      <c r="F7060" s="3" t="s">
        <v>7620</v>
      </c>
    </row>
    <row r="7061" spans="1:6" x14ac:dyDescent="0.3">
      <c r="A7061" t="s">
        <v>5073</v>
      </c>
      <c r="B7061">
        <v>122.41303590853005</v>
      </c>
      <c r="C7061">
        <v>119.610405</v>
      </c>
      <c r="D7061">
        <v>2.8026309085300483</v>
      </c>
      <c r="E7061" s="2">
        <f t="shared" si="110"/>
        <v>2.3431330313863983</v>
      </c>
      <c r="F7061" s="3" t="s">
        <v>7620</v>
      </c>
    </row>
    <row r="7062" spans="1:6" x14ac:dyDescent="0.3">
      <c r="A7062" t="s">
        <v>4735</v>
      </c>
      <c r="B7062">
        <v>118.6434511247617</v>
      </c>
      <c r="C7062">
        <v>119.65188000000001</v>
      </c>
      <c r="D7062">
        <v>1.0084288752383088</v>
      </c>
      <c r="E7062" s="2">
        <f t="shared" si="110"/>
        <v>0.8428023656948046</v>
      </c>
      <c r="F7062" s="3" t="s">
        <v>7620</v>
      </c>
    </row>
    <row r="7063" spans="1:6" x14ac:dyDescent="0.3">
      <c r="A7063" t="s">
        <v>6765</v>
      </c>
      <c r="B7063">
        <v>125.86414911795325</v>
      </c>
      <c r="C7063">
        <v>119.664215</v>
      </c>
      <c r="D7063">
        <v>6.1999341179532479</v>
      </c>
      <c r="E7063" s="2">
        <f t="shared" si="110"/>
        <v>5.1811095889888614</v>
      </c>
      <c r="F7063" s="3" t="s">
        <v>7620</v>
      </c>
    </row>
    <row r="7064" spans="1:6" x14ac:dyDescent="0.3">
      <c r="A7064" t="s">
        <v>7537</v>
      </c>
      <c r="B7064">
        <v>120.98174631453045</v>
      </c>
      <c r="C7064">
        <v>119.6897</v>
      </c>
      <c r="D7064">
        <v>1.2920463145304524</v>
      </c>
      <c r="E7064" s="2">
        <f t="shared" si="110"/>
        <v>1.0794966605568002</v>
      </c>
      <c r="F7064" s="3" t="s">
        <v>7620</v>
      </c>
    </row>
    <row r="7065" spans="1:6" x14ac:dyDescent="0.3">
      <c r="A7065" t="s">
        <v>4728</v>
      </c>
      <c r="B7065">
        <v>122.73958927076322</v>
      </c>
      <c r="C7065">
        <v>119.69757</v>
      </c>
      <c r="D7065">
        <v>3.0420192707632197</v>
      </c>
      <c r="E7065" s="2">
        <f t="shared" si="110"/>
        <v>2.5414210754347142</v>
      </c>
      <c r="F7065" s="3" t="s">
        <v>7620</v>
      </c>
    </row>
    <row r="7066" spans="1:6" x14ac:dyDescent="0.3">
      <c r="A7066" t="s">
        <v>741</v>
      </c>
      <c r="B7066">
        <v>90.597697537323924</v>
      </c>
      <c r="C7066">
        <v>119.74477</v>
      </c>
      <c r="D7066">
        <v>29.147072462676078</v>
      </c>
      <c r="E7066" s="2">
        <f t="shared" si="110"/>
        <v>24.340998327255612</v>
      </c>
      <c r="F7066" s="3" t="s">
        <v>7620</v>
      </c>
    </row>
    <row r="7067" spans="1:6" x14ac:dyDescent="0.3">
      <c r="A7067" t="s">
        <v>5787</v>
      </c>
      <c r="B7067">
        <v>124.74534115993322</v>
      </c>
      <c r="C7067">
        <v>119.75100999999999</v>
      </c>
      <c r="D7067">
        <v>4.9943311599332247</v>
      </c>
      <c r="E7067" s="2">
        <f t="shared" si="110"/>
        <v>4.1705962729944615</v>
      </c>
      <c r="F7067" s="3" t="s">
        <v>7620</v>
      </c>
    </row>
    <row r="7068" spans="1:6" x14ac:dyDescent="0.3">
      <c r="A7068" t="s">
        <v>2958</v>
      </c>
      <c r="B7068">
        <v>113.93221431729599</v>
      </c>
      <c r="C7068">
        <v>119.78285</v>
      </c>
      <c r="D7068">
        <v>5.8506356827040094</v>
      </c>
      <c r="E7068" s="2">
        <f t="shared" si="110"/>
        <v>4.8843684072502942</v>
      </c>
      <c r="F7068" s="3" t="s">
        <v>7620</v>
      </c>
    </row>
    <row r="7069" spans="1:6" x14ac:dyDescent="0.3">
      <c r="A7069" t="s">
        <v>3928</v>
      </c>
      <c r="B7069">
        <v>123.44742825322082</v>
      </c>
      <c r="C7069">
        <v>119.81511</v>
      </c>
      <c r="D7069">
        <v>3.6323182532208165</v>
      </c>
      <c r="E7069" s="2">
        <f t="shared" si="110"/>
        <v>3.0316028197285103</v>
      </c>
      <c r="F7069" s="3" t="s">
        <v>7620</v>
      </c>
    </row>
    <row r="7070" spans="1:6" x14ac:dyDescent="0.3">
      <c r="A7070" t="s">
        <v>3309</v>
      </c>
      <c r="B7070">
        <v>119.98656903380649</v>
      </c>
      <c r="C7070">
        <v>119.82567</v>
      </c>
      <c r="D7070">
        <v>0.16089903380648707</v>
      </c>
      <c r="E7070" s="2">
        <f t="shared" si="110"/>
        <v>0.13427759995540778</v>
      </c>
      <c r="F7070" s="3" t="s">
        <v>7620</v>
      </c>
    </row>
    <row r="7071" spans="1:6" x14ac:dyDescent="0.3">
      <c r="A7071" t="s">
        <v>4351</v>
      </c>
      <c r="B7071">
        <v>123.60790908153965</v>
      </c>
      <c r="C7071">
        <v>119.83071</v>
      </c>
      <c r="D7071">
        <v>3.7771990815396492</v>
      </c>
      <c r="E7071" s="2">
        <f t="shared" si="110"/>
        <v>3.1521127443371149</v>
      </c>
      <c r="F7071" s="3" t="s">
        <v>7620</v>
      </c>
    </row>
    <row r="7072" spans="1:6" x14ac:dyDescent="0.3">
      <c r="A7072" t="s">
        <v>5036</v>
      </c>
      <c r="B7072">
        <v>121.9698192310906</v>
      </c>
      <c r="C7072">
        <v>119.85128</v>
      </c>
      <c r="D7072">
        <v>2.1185392310905939</v>
      </c>
      <c r="E7072" s="2">
        <f t="shared" si="110"/>
        <v>1.7676400544830175</v>
      </c>
      <c r="F7072" s="3" t="s">
        <v>7620</v>
      </c>
    </row>
    <row r="7073" spans="1:6" x14ac:dyDescent="0.3">
      <c r="A7073" t="s">
        <v>5838</v>
      </c>
      <c r="B7073">
        <v>118.99514539323658</v>
      </c>
      <c r="C7073">
        <v>119.85854</v>
      </c>
      <c r="D7073">
        <v>0.86339460676342128</v>
      </c>
      <c r="E7073" s="2">
        <f t="shared" si="110"/>
        <v>0.7203446719469645</v>
      </c>
      <c r="F7073" s="3" t="s">
        <v>7620</v>
      </c>
    </row>
    <row r="7074" spans="1:6" x14ac:dyDescent="0.3">
      <c r="A7074" t="s">
        <v>7495</v>
      </c>
      <c r="B7074">
        <v>122.0008864685841</v>
      </c>
      <c r="C7074">
        <v>119.89617</v>
      </c>
      <c r="D7074">
        <v>2.1047164685841011</v>
      </c>
      <c r="E7074" s="2">
        <f t="shared" si="110"/>
        <v>1.7554492929875085</v>
      </c>
      <c r="F7074" s="3" t="s">
        <v>7620</v>
      </c>
    </row>
    <row r="7075" spans="1:6" x14ac:dyDescent="0.3">
      <c r="A7075" t="s">
        <v>1199</v>
      </c>
      <c r="B7075">
        <v>122.58684487867544</v>
      </c>
      <c r="C7075">
        <v>119.94576000000001</v>
      </c>
      <c r="D7075">
        <v>2.6410848786754286</v>
      </c>
      <c r="E7075" s="2">
        <f t="shared" si="110"/>
        <v>2.2018993240573308</v>
      </c>
      <c r="F7075" s="3" t="s">
        <v>7620</v>
      </c>
    </row>
    <row r="7076" spans="1:6" x14ac:dyDescent="0.3">
      <c r="A7076" t="s">
        <v>5729</v>
      </c>
      <c r="B7076">
        <v>121.24854631589169</v>
      </c>
      <c r="C7076">
        <v>119.95589</v>
      </c>
      <c r="D7076">
        <v>1.2926563158916906</v>
      </c>
      <c r="E7076" s="2">
        <f t="shared" si="110"/>
        <v>1.0776097079448876</v>
      </c>
      <c r="F7076" s="3" t="s">
        <v>7620</v>
      </c>
    </row>
    <row r="7077" spans="1:6" x14ac:dyDescent="0.3">
      <c r="A7077" t="s">
        <v>6862</v>
      </c>
      <c r="B7077">
        <v>111.57145896253081</v>
      </c>
      <c r="C7077">
        <v>119.99034</v>
      </c>
      <c r="D7077">
        <v>8.4188810374691911</v>
      </c>
      <c r="E7077" s="2">
        <f t="shared" si="110"/>
        <v>7.0162990099612941</v>
      </c>
      <c r="F7077" s="3" t="s">
        <v>7620</v>
      </c>
    </row>
    <row r="7078" spans="1:6" x14ac:dyDescent="0.3">
      <c r="A7078" t="s">
        <v>1763</v>
      </c>
      <c r="B7078">
        <v>121.26986395019816</v>
      </c>
      <c r="C7078">
        <v>120.018524</v>
      </c>
      <c r="D7078">
        <v>1.2513399501981581</v>
      </c>
      <c r="E7078" s="2">
        <f t="shared" si="110"/>
        <v>1.0426223456957011</v>
      </c>
      <c r="F7078" s="3" t="s">
        <v>7620</v>
      </c>
    </row>
    <row r="7079" spans="1:6" x14ac:dyDescent="0.3">
      <c r="A7079" t="s">
        <v>6353</v>
      </c>
      <c r="B7079">
        <v>122.94203077222188</v>
      </c>
      <c r="C7079">
        <v>120.045</v>
      </c>
      <c r="D7079">
        <v>2.897030772221882</v>
      </c>
      <c r="E7079" s="2">
        <f t="shared" si="110"/>
        <v>2.4132873274371125</v>
      </c>
      <c r="F7079" s="3" t="s">
        <v>7620</v>
      </c>
    </row>
    <row r="7080" spans="1:6" x14ac:dyDescent="0.3">
      <c r="A7080" t="s">
        <v>1403</v>
      </c>
      <c r="B7080">
        <v>121.64453472805006</v>
      </c>
      <c r="C7080">
        <v>120.04531</v>
      </c>
      <c r="D7080">
        <v>1.5992247280500607</v>
      </c>
      <c r="E7080" s="2">
        <f t="shared" si="110"/>
        <v>1.3321842628004881</v>
      </c>
      <c r="F7080" s="3" t="s">
        <v>7620</v>
      </c>
    </row>
    <row r="7081" spans="1:6" x14ac:dyDescent="0.3">
      <c r="A7081" t="s">
        <v>3034</v>
      </c>
      <c r="B7081">
        <v>124.58649825751732</v>
      </c>
      <c r="C7081">
        <v>120.09056</v>
      </c>
      <c r="D7081">
        <v>4.4959382575173237</v>
      </c>
      <c r="E7081" s="2">
        <f t="shared" si="110"/>
        <v>3.7437899011523665</v>
      </c>
      <c r="F7081" s="3" t="s">
        <v>7620</v>
      </c>
    </row>
    <row r="7082" spans="1:6" x14ac:dyDescent="0.3">
      <c r="A7082" t="s">
        <v>3588</v>
      </c>
      <c r="B7082">
        <v>118.98444164339706</v>
      </c>
      <c r="C7082">
        <v>120.09341000000001</v>
      </c>
      <c r="D7082">
        <v>1.1089683566029436</v>
      </c>
      <c r="E7082" s="2">
        <f t="shared" si="110"/>
        <v>0.92342149049056355</v>
      </c>
      <c r="F7082" s="3" t="s">
        <v>7620</v>
      </c>
    </row>
    <row r="7083" spans="1:6" x14ac:dyDescent="0.3">
      <c r="A7083" t="s">
        <v>3510</v>
      </c>
      <c r="B7083">
        <v>122.12090848677738</v>
      </c>
      <c r="C7083">
        <v>120.11984</v>
      </c>
      <c r="D7083">
        <v>2.0010684867773847</v>
      </c>
      <c r="E7083" s="2">
        <f t="shared" si="110"/>
        <v>1.6658934001055818</v>
      </c>
      <c r="F7083" s="3" t="s">
        <v>7620</v>
      </c>
    </row>
    <row r="7084" spans="1:6" x14ac:dyDescent="0.3">
      <c r="A7084" t="s">
        <v>7435</v>
      </c>
      <c r="B7084">
        <v>122.80202886076674</v>
      </c>
      <c r="C7084">
        <v>120.13370999999999</v>
      </c>
      <c r="D7084">
        <v>2.6683188607667461</v>
      </c>
      <c r="E7084" s="2">
        <f t="shared" si="110"/>
        <v>2.2211241630402876</v>
      </c>
      <c r="F7084" s="3" t="s">
        <v>7620</v>
      </c>
    </row>
    <row r="7085" spans="1:6" x14ac:dyDescent="0.3">
      <c r="A7085" t="s">
        <v>772</v>
      </c>
      <c r="B7085">
        <v>122.23104503051155</v>
      </c>
      <c r="C7085">
        <v>120.13739</v>
      </c>
      <c r="D7085">
        <v>2.093655030511556</v>
      </c>
      <c r="E7085" s="2">
        <f t="shared" si="110"/>
        <v>1.7427172593907327</v>
      </c>
      <c r="F7085" s="3" t="s">
        <v>7620</v>
      </c>
    </row>
    <row r="7086" spans="1:6" x14ac:dyDescent="0.3">
      <c r="A7086" t="s">
        <v>478</v>
      </c>
      <c r="B7086">
        <v>120.12706369060147</v>
      </c>
      <c r="C7086">
        <v>120.170586</v>
      </c>
      <c r="D7086">
        <v>4.3522309398525749E-2</v>
      </c>
      <c r="E7086" s="2">
        <f t="shared" si="110"/>
        <v>3.6217106737355641E-2</v>
      </c>
      <c r="F7086" s="3" t="s">
        <v>7620</v>
      </c>
    </row>
    <row r="7087" spans="1:6" x14ac:dyDescent="0.3">
      <c r="A7087" t="s">
        <v>4842</v>
      </c>
      <c r="B7087">
        <v>120.33785868210228</v>
      </c>
      <c r="C7087">
        <v>120.19414999999999</v>
      </c>
      <c r="D7087">
        <v>0.14370868210228593</v>
      </c>
      <c r="E7087" s="2">
        <f t="shared" si="110"/>
        <v>0.11956379083531599</v>
      </c>
      <c r="F7087" s="3" t="s">
        <v>7620</v>
      </c>
    </row>
    <row r="7088" spans="1:6" x14ac:dyDescent="0.3">
      <c r="A7088" t="s">
        <v>4058</v>
      </c>
      <c r="B7088">
        <v>121.39270247151715</v>
      </c>
      <c r="C7088">
        <v>120.20806</v>
      </c>
      <c r="D7088">
        <v>1.1846424715171509</v>
      </c>
      <c r="E7088" s="2">
        <f t="shared" si="110"/>
        <v>0.98549337832850048</v>
      </c>
      <c r="F7088" s="3" t="s">
        <v>7620</v>
      </c>
    </row>
    <row r="7089" spans="1:6" x14ac:dyDescent="0.3">
      <c r="A7089" t="s">
        <v>7289</v>
      </c>
      <c r="B7089">
        <v>120.98174631453045</v>
      </c>
      <c r="C7089">
        <v>120.26141</v>
      </c>
      <c r="D7089">
        <v>0.72033631453045643</v>
      </c>
      <c r="E7089" s="2">
        <f t="shared" si="110"/>
        <v>0.59897544401853964</v>
      </c>
      <c r="F7089" s="3" t="s">
        <v>7620</v>
      </c>
    </row>
    <row r="7090" spans="1:6" x14ac:dyDescent="0.3">
      <c r="A7090" t="s">
        <v>6719</v>
      </c>
      <c r="B7090">
        <v>123.59325120955459</v>
      </c>
      <c r="C7090">
        <v>120.29701</v>
      </c>
      <c r="D7090">
        <v>3.2962412095545943</v>
      </c>
      <c r="E7090" s="2">
        <f t="shared" si="110"/>
        <v>2.7400857340964624</v>
      </c>
      <c r="F7090" s="3" t="s">
        <v>7620</v>
      </c>
    </row>
    <row r="7091" spans="1:6" x14ac:dyDescent="0.3">
      <c r="A7091" t="s">
        <v>5730</v>
      </c>
      <c r="B7091">
        <v>121.35720192960001</v>
      </c>
      <c r="C7091">
        <v>120.335144</v>
      </c>
      <c r="D7091">
        <v>1.0220579296000096</v>
      </c>
      <c r="E7091" s="2">
        <f t="shared" si="110"/>
        <v>0.84934284002685834</v>
      </c>
      <c r="F7091" s="3" t="s">
        <v>7620</v>
      </c>
    </row>
    <row r="7092" spans="1:6" x14ac:dyDescent="0.3">
      <c r="A7092" t="s">
        <v>7286</v>
      </c>
      <c r="B7092">
        <v>122.60922189101598</v>
      </c>
      <c r="C7092">
        <v>120.412575</v>
      </c>
      <c r="D7092">
        <v>2.1966468910159733</v>
      </c>
      <c r="E7092" s="2">
        <f t="shared" si="110"/>
        <v>1.8242670178060498</v>
      </c>
      <c r="F7092" s="3" t="s">
        <v>7620</v>
      </c>
    </row>
    <row r="7093" spans="1:6" x14ac:dyDescent="0.3">
      <c r="A7093" t="s">
        <v>6648</v>
      </c>
      <c r="B7093">
        <v>123.62695889243118</v>
      </c>
      <c r="C7093">
        <v>120.42143</v>
      </c>
      <c r="D7093">
        <v>3.2055288924311753</v>
      </c>
      <c r="E7093" s="2">
        <f t="shared" si="110"/>
        <v>2.661925616089408</v>
      </c>
      <c r="F7093" s="3" t="s">
        <v>7620</v>
      </c>
    </row>
    <row r="7094" spans="1:6" x14ac:dyDescent="0.3">
      <c r="A7094" t="s">
        <v>560</v>
      </c>
      <c r="B7094">
        <v>123.29303518133447</v>
      </c>
      <c r="C7094">
        <v>120.431335</v>
      </c>
      <c r="D7094">
        <v>2.86170018133447</v>
      </c>
      <c r="E7094" s="2">
        <f t="shared" si="110"/>
        <v>2.3762089669889233</v>
      </c>
      <c r="F7094" s="3" t="s">
        <v>7620</v>
      </c>
    </row>
    <row r="7095" spans="1:6" x14ac:dyDescent="0.3">
      <c r="A7095" t="s">
        <v>1720</v>
      </c>
      <c r="B7095">
        <v>123.72574153171638</v>
      </c>
      <c r="C7095">
        <v>120.43558</v>
      </c>
      <c r="D7095">
        <v>3.2901615317163788</v>
      </c>
      <c r="E7095" s="2">
        <f t="shared" si="110"/>
        <v>2.7318849892335626</v>
      </c>
      <c r="F7095" s="3" t="s">
        <v>7620</v>
      </c>
    </row>
    <row r="7096" spans="1:6" x14ac:dyDescent="0.3">
      <c r="A7096" t="s">
        <v>1796</v>
      </c>
      <c r="B7096">
        <v>120.58645760746406</v>
      </c>
      <c r="C7096">
        <v>120.45429</v>
      </c>
      <c r="D7096">
        <v>0.13216760746405498</v>
      </c>
      <c r="E7096" s="2">
        <f t="shared" si="110"/>
        <v>0.10972428417788606</v>
      </c>
      <c r="F7096" s="3" t="s">
        <v>7620</v>
      </c>
    </row>
    <row r="7097" spans="1:6" x14ac:dyDescent="0.3">
      <c r="A7097" t="s">
        <v>3561</v>
      </c>
      <c r="B7097">
        <v>121.56411659912158</v>
      </c>
      <c r="C7097">
        <v>120.47275999999999</v>
      </c>
      <c r="D7097">
        <v>1.0913565991215819</v>
      </c>
      <c r="E7097" s="2">
        <f t="shared" si="110"/>
        <v>0.90589490862630018</v>
      </c>
      <c r="F7097" s="3" t="s">
        <v>7620</v>
      </c>
    </row>
    <row r="7098" spans="1:6" x14ac:dyDescent="0.3">
      <c r="A7098" t="s">
        <v>6973</v>
      </c>
      <c r="B7098">
        <v>124.12340458554876</v>
      </c>
      <c r="C7098">
        <v>120.499985</v>
      </c>
      <c r="D7098">
        <v>3.6234195855487599</v>
      </c>
      <c r="E7098" s="2">
        <f t="shared" si="110"/>
        <v>3.0069875822380894</v>
      </c>
      <c r="F7098" s="3" t="s">
        <v>7620</v>
      </c>
    </row>
    <row r="7099" spans="1:6" x14ac:dyDescent="0.3">
      <c r="A7099" t="s">
        <v>2644</v>
      </c>
      <c r="B7099">
        <v>120.85370122963856</v>
      </c>
      <c r="C7099">
        <v>120.528915</v>
      </c>
      <c r="D7099">
        <v>0.32478622963856196</v>
      </c>
      <c r="E7099" s="2">
        <f t="shared" si="110"/>
        <v>0.26946747976496921</v>
      </c>
      <c r="F7099" s="3" t="s">
        <v>7620</v>
      </c>
    </row>
    <row r="7100" spans="1:6" x14ac:dyDescent="0.3">
      <c r="A7100" t="s">
        <v>5808</v>
      </c>
      <c r="B7100">
        <v>119.44113530975621</v>
      </c>
      <c r="C7100">
        <v>120.54080999999999</v>
      </c>
      <c r="D7100">
        <v>1.0996746902437877</v>
      </c>
      <c r="E7100" s="2">
        <f t="shared" si="110"/>
        <v>0.91228413866124503</v>
      </c>
      <c r="F7100" s="3" t="s">
        <v>7620</v>
      </c>
    </row>
    <row r="7101" spans="1:6" x14ac:dyDescent="0.3">
      <c r="A7101" t="s">
        <v>5997</v>
      </c>
      <c r="B7101">
        <v>123.23792349485768</v>
      </c>
      <c r="C7101">
        <v>120.56953</v>
      </c>
      <c r="D7101">
        <v>2.668393494857682</v>
      </c>
      <c r="E7101" s="2">
        <f t="shared" si="110"/>
        <v>2.2131574161877237</v>
      </c>
      <c r="F7101" s="3" t="s">
        <v>7620</v>
      </c>
    </row>
    <row r="7102" spans="1:6" x14ac:dyDescent="0.3">
      <c r="A7102" t="s">
        <v>6548</v>
      </c>
      <c r="B7102">
        <v>120.74590351776669</v>
      </c>
      <c r="C7102">
        <v>120.575806</v>
      </c>
      <c r="D7102">
        <v>0.17009751776669191</v>
      </c>
      <c r="E7102" s="2">
        <f t="shared" si="110"/>
        <v>0.14107101864754851</v>
      </c>
      <c r="F7102" s="3" t="s">
        <v>7620</v>
      </c>
    </row>
    <row r="7103" spans="1:6" x14ac:dyDescent="0.3">
      <c r="A7103" t="s">
        <v>1363</v>
      </c>
      <c r="B7103">
        <v>122.99545543033335</v>
      </c>
      <c r="C7103">
        <v>120.60928</v>
      </c>
      <c r="D7103">
        <v>2.3861754303333527</v>
      </c>
      <c r="E7103" s="2">
        <f t="shared" si="110"/>
        <v>1.9784343545814658</v>
      </c>
      <c r="F7103" s="3" t="s">
        <v>7620</v>
      </c>
    </row>
    <row r="7104" spans="1:6" x14ac:dyDescent="0.3">
      <c r="A7104" t="s">
        <v>549</v>
      </c>
      <c r="B7104">
        <v>121.40833841561282</v>
      </c>
      <c r="C7104">
        <v>120.616356</v>
      </c>
      <c r="D7104">
        <v>0.79198241561282146</v>
      </c>
      <c r="E7104" s="2">
        <f t="shared" si="110"/>
        <v>0.65661278609081963</v>
      </c>
      <c r="F7104" s="3" t="s">
        <v>7620</v>
      </c>
    </row>
    <row r="7105" spans="1:6" x14ac:dyDescent="0.3">
      <c r="A7105" t="s">
        <v>2064</v>
      </c>
      <c r="B7105">
        <v>122.95548469775852</v>
      </c>
      <c r="C7105">
        <v>120.635925</v>
      </c>
      <c r="D7105">
        <v>2.3195596977585211</v>
      </c>
      <c r="E7105" s="2">
        <f t="shared" si="110"/>
        <v>1.9227768989697895</v>
      </c>
      <c r="F7105" s="3" t="s">
        <v>7620</v>
      </c>
    </row>
    <row r="7106" spans="1:6" x14ac:dyDescent="0.3">
      <c r="A7106" t="s">
        <v>454</v>
      </c>
      <c r="B7106">
        <v>123.14427330419051</v>
      </c>
      <c r="C7106">
        <v>120.642685</v>
      </c>
      <c r="D7106">
        <v>2.5015883041905056</v>
      </c>
      <c r="E7106" s="2">
        <f t="shared" ref="E7106:E7169" si="111">100*(D7106/C7106)</f>
        <v>2.0735515826678639</v>
      </c>
      <c r="F7106" s="3" t="s">
        <v>7620</v>
      </c>
    </row>
    <row r="7107" spans="1:6" x14ac:dyDescent="0.3">
      <c r="A7107" t="s">
        <v>2842</v>
      </c>
      <c r="B7107">
        <v>122.6500925535708</v>
      </c>
      <c r="C7107">
        <v>120.67127000000001</v>
      </c>
      <c r="D7107">
        <v>1.9788225535707937</v>
      </c>
      <c r="E7107" s="2">
        <f t="shared" si="111"/>
        <v>1.6398456348149757</v>
      </c>
      <c r="F7107" s="3" t="s">
        <v>7620</v>
      </c>
    </row>
    <row r="7108" spans="1:6" x14ac:dyDescent="0.3">
      <c r="A7108" t="s">
        <v>4834</v>
      </c>
      <c r="B7108">
        <v>122.73307135175131</v>
      </c>
      <c r="C7108">
        <v>120.70450599999999</v>
      </c>
      <c r="D7108">
        <v>2.0285653517513111</v>
      </c>
      <c r="E7108" s="2">
        <f t="shared" si="111"/>
        <v>1.680604493548328</v>
      </c>
      <c r="F7108" s="3" t="s">
        <v>7620</v>
      </c>
    </row>
    <row r="7109" spans="1:6" x14ac:dyDescent="0.3">
      <c r="A7109" t="s">
        <v>5151</v>
      </c>
      <c r="B7109">
        <v>122.86370643874419</v>
      </c>
      <c r="C7109">
        <v>120.73131600000001</v>
      </c>
      <c r="D7109">
        <v>2.1323904387441814</v>
      </c>
      <c r="E7109" s="2">
        <f t="shared" si="111"/>
        <v>1.766228108326245</v>
      </c>
      <c r="F7109" s="3" t="s">
        <v>7620</v>
      </c>
    </row>
    <row r="7110" spans="1:6" x14ac:dyDescent="0.3">
      <c r="A7110" t="s">
        <v>567</v>
      </c>
      <c r="B7110">
        <v>122.32310238253024</v>
      </c>
      <c r="C7110">
        <v>120.73199</v>
      </c>
      <c r="D7110">
        <v>1.5911123825302411</v>
      </c>
      <c r="E7110" s="2">
        <f t="shared" si="111"/>
        <v>1.3178879785964277</v>
      </c>
      <c r="F7110" s="3" t="s">
        <v>7620</v>
      </c>
    </row>
    <row r="7111" spans="1:6" x14ac:dyDescent="0.3">
      <c r="A7111" t="s">
        <v>7406</v>
      </c>
      <c r="B7111">
        <v>122.58766024027396</v>
      </c>
      <c r="C7111">
        <v>120.7589</v>
      </c>
      <c r="D7111">
        <v>1.8287602402739651</v>
      </c>
      <c r="E7111" s="2">
        <f t="shared" si="111"/>
        <v>1.5143896145741349</v>
      </c>
      <c r="F7111" s="3" t="s">
        <v>7620</v>
      </c>
    </row>
    <row r="7112" spans="1:6" x14ac:dyDescent="0.3">
      <c r="A7112" t="s">
        <v>7014</v>
      </c>
      <c r="B7112">
        <v>122.61020396469985</v>
      </c>
      <c r="C7112">
        <v>120.77298</v>
      </c>
      <c r="D7112">
        <v>1.8372239646998452</v>
      </c>
      <c r="E7112" s="2">
        <f t="shared" si="111"/>
        <v>1.5212210253484224</v>
      </c>
      <c r="F7112" s="3" t="s">
        <v>7620</v>
      </c>
    </row>
    <row r="7113" spans="1:6" x14ac:dyDescent="0.3">
      <c r="A7113" t="s">
        <v>7254</v>
      </c>
      <c r="B7113">
        <v>123.43783792039518</v>
      </c>
      <c r="C7113">
        <v>120.78400000000001</v>
      </c>
      <c r="D7113">
        <v>2.6538379203951763</v>
      </c>
      <c r="E7113" s="2">
        <f t="shared" si="111"/>
        <v>2.1971767124744801</v>
      </c>
      <c r="F7113" s="3" t="s">
        <v>7620</v>
      </c>
    </row>
    <row r="7114" spans="1:6" x14ac:dyDescent="0.3">
      <c r="A7114" t="s">
        <v>2481</v>
      </c>
      <c r="B7114">
        <v>121.31407104012246</v>
      </c>
      <c r="C7114">
        <v>120.78949</v>
      </c>
      <c r="D7114">
        <v>0.52458104012245599</v>
      </c>
      <c r="E7114" s="2">
        <f t="shared" si="111"/>
        <v>0.43429361289832091</v>
      </c>
      <c r="F7114" s="3" t="s">
        <v>7620</v>
      </c>
    </row>
    <row r="7115" spans="1:6" x14ac:dyDescent="0.3">
      <c r="A7115" t="s">
        <v>1883</v>
      </c>
      <c r="B7115">
        <v>122.86196157809981</v>
      </c>
      <c r="C7115">
        <v>120.795845</v>
      </c>
      <c r="D7115">
        <v>2.066116578099809</v>
      </c>
      <c r="E7115" s="2">
        <f t="shared" si="111"/>
        <v>1.7104202368051724</v>
      </c>
      <c r="F7115" s="3" t="s">
        <v>7620</v>
      </c>
    </row>
    <row r="7116" spans="1:6" x14ac:dyDescent="0.3">
      <c r="A7116" t="s">
        <v>2519</v>
      </c>
      <c r="B7116">
        <v>122.51567685354536</v>
      </c>
      <c r="C7116">
        <v>120.80405399999999</v>
      </c>
      <c r="D7116">
        <v>1.7116228535453644</v>
      </c>
      <c r="E7116" s="2">
        <f t="shared" si="111"/>
        <v>1.4168587864984765</v>
      </c>
      <c r="F7116" s="3" t="s">
        <v>7620</v>
      </c>
    </row>
    <row r="7117" spans="1:6" x14ac:dyDescent="0.3">
      <c r="A7117" t="s">
        <v>7483</v>
      </c>
      <c r="B7117">
        <v>122.7711666099999</v>
      </c>
      <c r="C7117">
        <v>120.8125</v>
      </c>
      <c r="D7117">
        <v>1.9586666099998951</v>
      </c>
      <c r="E7117" s="2">
        <f t="shared" si="111"/>
        <v>1.6212449953439381</v>
      </c>
      <c r="F7117" s="3" t="s">
        <v>7620</v>
      </c>
    </row>
    <row r="7118" spans="1:6" x14ac:dyDescent="0.3">
      <c r="A7118" t="s">
        <v>657</v>
      </c>
      <c r="B7118">
        <v>122.53391180064439</v>
      </c>
      <c r="C7118">
        <v>120.81328600000001</v>
      </c>
      <c r="D7118">
        <v>1.7206258006443846</v>
      </c>
      <c r="E7118" s="2">
        <f t="shared" si="111"/>
        <v>1.4242024678017486</v>
      </c>
      <c r="F7118" s="3" t="s">
        <v>7620</v>
      </c>
    </row>
    <row r="7119" spans="1:6" x14ac:dyDescent="0.3">
      <c r="A7119" t="s">
        <v>4530</v>
      </c>
      <c r="B7119">
        <v>121.92011975702235</v>
      </c>
      <c r="C7119">
        <v>120.83356000000001</v>
      </c>
      <c r="D7119">
        <v>1.0865597570223429</v>
      </c>
      <c r="E7119" s="2">
        <f t="shared" si="111"/>
        <v>0.89922018106753032</v>
      </c>
      <c r="F7119" s="3" t="s">
        <v>7620</v>
      </c>
    </row>
    <row r="7120" spans="1:6" x14ac:dyDescent="0.3">
      <c r="A7120" t="s">
        <v>4246</v>
      </c>
      <c r="B7120">
        <v>119.56019259155421</v>
      </c>
      <c r="C7120">
        <v>120.84122000000001</v>
      </c>
      <c r="D7120">
        <v>1.2810274084457944</v>
      </c>
      <c r="E7120" s="2">
        <f t="shared" si="111"/>
        <v>1.0600914228156539</v>
      </c>
      <c r="F7120" s="3" t="s">
        <v>7620</v>
      </c>
    </row>
    <row r="7121" spans="1:6" x14ac:dyDescent="0.3">
      <c r="A7121" t="s">
        <v>7407</v>
      </c>
      <c r="B7121">
        <v>122.74022787062688</v>
      </c>
      <c r="C7121">
        <v>120.84302</v>
      </c>
      <c r="D7121">
        <v>1.897207870626886</v>
      </c>
      <c r="E7121" s="2">
        <f t="shared" si="111"/>
        <v>1.569977207311507</v>
      </c>
      <c r="F7121" s="3" t="s">
        <v>7620</v>
      </c>
    </row>
    <row r="7122" spans="1:6" x14ac:dyDescent="0.3">
      <c r="A7122" t="s">
        <v>1412</v>
      </c>
      <c r="B7122">
        <v>120.81971831292429</v>
      </c>
      <c r="C7122">
        <v>120.859634</v>
      </c>
      <c r="D7122">
        <v>3.9915687075705364E-2</v>
      </c>
      <c r="E7122" s="2">
        <f t="shared" si="111"/>
        <v>3.3026483495478202E-2</v>
      </c>
      <c r="F7122" s="3" t="s">
        <v>7620</v>
      </c>
    </row>
    <row r="7123" spans="1:6" x14ac:dyDescent="0.3">
      <c r="A7123" t="s">
        <v>6312</v>
      </c>
      <c r="B7123">
        <v>122.62014072286657</v>
      </c>
      <c r="C7123">
        <v>120.86015</v>
      </c>
      <c r="D7123">
        <v>1.7599907228665614</v>
      </c>
      <c r="E7123" s="2">
        <f t="shared" si="111"/>
        <v>1.4562208659070515</v>
      </c>
      <c r="F7123" s="3" t="s">
        <v>7620</v>
      </c>
    </row>
    <row r="7124" spans="1:6" x14ac:dyDescent="0.3">
      <c r="A7124" t="s">
        <v>7281</v>
      </c>
      <c r="B7124">
        <v>120.6645620592224</v>
      </c>
      <c r="C7124">
        <v>120.86145999999999</v>
      </c>
      <c r="D7124">
        <v>0.19689794077758904</v>
      </c>
      <c r="E7124" s="2">
        <f t="shared" si="111"/>
        <v>0.16291209851146018</v>
      </c>
      <c r="F7124" s="3" t="s">
        <v>7620</v>
      </c>
    </row>
    <row r="7125" spans="1:6" x14ac:dyDescent="0.3">
      <c r="A7125" t="s">
        <v>347</v>
      </c>
      <c r="B7125">
        <v>122.36234336987765</v>
      </c>
      <c r="C7125">
        <v>120.87253</v>
      </c>
      <c r="D7125">
        <v>1.4898133698776519</v>
      </c>
      <c r="E7125" s="2">
        <f t="shared" si="111"/>
        <v>1.2325491738095098</v>
      </c>
      <c r="F7125" s="3" t="s">
        <v>7620</v>
      </c>
    </row>
    <row r="7126" spans="1:6" x14ac:dyDescent="0.3">
      <c r="A7126" t="s">
        <v>7325</v>
      </c>
      <c r="B7126">
        <v>120.21294006532447</v>
      </c>
      <c r="C7126">
        <v>120.91034000000001</v>
      </c>
      <c r="D7126">
        <v>0.69739993467553063</v>
      </c>
      <c r="E7126" s="2">
        <f t="shared" si="111"/>
        <v>0.57679097972558069</v>
      </c>
      <c r="F7126" s="3" t="s">
        <v>7620</v>
      </c>
    </row>
    <row r="7127" spans="1:6" x14ac:dyDescent="0.3">
      <c r="A7127" t="s">
        <v>174</v>
      </c>
      <c r="B7127">
        <v>121.50870510791594</v>
      </c>
      <c r="C7127">
        <v>120.92974</v>
      </c>
      <c r="D7127">
        <v>0.57896510791594835</v>
      </c>
      <c r="E7127" s="2">
        <f t="shared" si="111"/>
        <v>0.47876155850161289</v>
      </c>
      <c r="F7127" s="3" t="s">
        <v>7620</v>
      </c>
    </row>
    <row r="7128" spans="1:6" x14ac:dyDescent="0.3">
      <c r="A7128" t="s">
        <v>1269</v>
      </c>
      <c r="B7128">
        <v>122.91111068160011</v>
      </c>
      <c r="C7128">
        <v>120.95399500000001</v>
      </c>
      <c r="D7128">
        <v>1.9571156816001007</v>
      </c>
      <c r="E7128" s="2">
        <f t="shared" si="111"/>
        <v>1.6180661759870774</v>
      </c>
      <c r="F7128" s="3" t="s">
        <v>7620</v>
      </c>
    </row>
    <row r="7129" spans="1:6" x14ac:dyDescent="0.3">
      <c r="A7129" t="s">
        <v>372</v>
      </c>
      <c r="B7129">
        <v>123.18113368729776</v>
      </c>
      <c r="C7129">
        <v>120.98743399999999</v>
      </c>
      <c r="D7129">
        <v>2.1936996872977659</v>
      </c>
      <c r="E7129" s="2">
        <f t="shared" si="111"/>
        <v>1.8131632474309405</v>
      </c>
      <c r="F7129" s="3" t="s">
        <v>7620</v>
      </c>
    </row>
    <row r="7130" spans="1:6" x14ac:dyDescent="0.3">
      <c r="A7130" t="s">
        <v>4752</v>
      </c>
      <c r="B7130">
        <v>118.63163168683948</v>
      </c>
      <c r="C7130">
        <v>120.98993</v>
      </c>
      <c r="D7130">
        <v>2.3582983131605175</v>
      </c>
      <c r="E7130" s="2">
        <f t="shared" si="111"/>
        <v>1.9491690863533169</v>
      </c>
      <c r="F7130" s="3" t="s">
        <v>7620</v>
      </c>
    </row>
    <row r="7131" spans="1:6" x14ac:dyDescent="0.3">
      <c r="A7131" t="s">
        <v>4384</v>
      </c>
      <c r="B7131">
        <v>123.5680907556999</v>
      </c>
      <c r="C7131">
        <v>120.995026</v>
      </c>
      <c r="D7131">
        <v>2.5730647556999031</v>
      </c>
      <c r="E7131" s="2">
        <f t="shared" si="111"/>
        <v>2.1265872166512887</v>
      </c>
      <c r="F7131" s="3" t="s">
        <v>7620</v>
      </c>
    </row>
    <row r="7132" spans="1:6" x14ac:dyDescent="0.3">
      <c r="A7132" t="s">
        <v>5137</v>
      </c>
      <c r="B7132">
        <v>118.59943046965454</v>
      </c>
      <c r="C7132">
        <v>121.00543999999999</v>
      </c>
      <c r="D7132">
        <v>2.4060095303454574</v>
      </c>
      <c r="E7132" s="2">
        <f t="shared" si="111"/>
        <v>1.9883482348772563</v>
      </c>
      <c r="F7132" s="3" t="s">
        <v>7620</v>
      </c>
    </row>
    <row r="7133" spans="1:6" x14ac:dyDescent="0.3">
      <c r="A7133" t="s">
        <v>4150</v>
      </c>
      <c r="B7133">
        <v>124.32234731946386</v>
      </c>
      <c r="C7133">
        <v>121.057785</v>
      </c>
      <c r="D7133">
        <v>3.2645623194638631</v>
      </c>
      <c r="E7133" s="2">
        <f t="shared" si="111"/>
        <v>2.6966975477569353</v>
      </c>
      <c r="F7133" s="3" t="s">
        <v>7620</v>
      </c>
    </row>
    <row r="7134" spans="1:6" x14ac:dyDescent="0.3">
      <c r="A7134" t="s">
        <v>5621</v>
      </c>
      <c r="B7134">
        <v>122.3105423709783</v>
      </c>
      <c r="C7134">
        <v>121.08005</v>
      </c>
      <c r="D7134">
        <v>1.2304923709782969</v>
      </c>
      <c r="E7134" s="2">
        <f t="shared" si="111"/>
        <v>1.0162635140787413</v>
      </c>
      <c r="F7134" s="3" t="s">
        <v>7620</v>
      </c>
    </row>
    <row r="7135" spans="1:6" x14ac:dyDescent="0.3">
      <c r="A7135" t="s">
        <v>3218</v>
      </c>
      <c r="B7135">
        <v>122.65392651174277</v>
      </c>
      <c r="C7135">
        <v>121.08454999999999</v>
      </c>
      <c r="D7135">
        <v>1.5693765117427745</v>
      </c>
      <c r="E7135" s="2">
        <f t="shared" si="111"/>
        <v>1.2960997185378105</v>
      </c>
      <c r="F7135" s="3" t="s">
        <v>7620</v>
      </c>
    </row>
    <row r="7136" spans="1:6" x14ac:dyDescent="0.3">
      <c r="A7136" t="s">
        <v>2848</v>
      </c>
      <c r="B7136">
        <v>120.59879095405041</v>
      </c>
      <c r="C7136">
        <v>121.11802</v>
      </c>
      <c r="D7136">
        <v>0.51922904594958652</v>
      </c>
      <c r="E7136" s="2">
        <f t="shared" si="111"/>
        <v>0.42869677521939886</v>
      </c>
      <c r="F7136" s="3" t="s">
        <v>7620</v>
      </c>
    </row>
    <row r="7137" spans="1:6" x14ac:dyDescent="0.3">
      <c r="A7137" t="s">
        <v>6011</v>
      </c>
      <c r="B7137">
        <v>118.99514539323658</v>
      </c>
      <c r="C7137">
        <v>121.119354</v>
      </c>
      <c r="D7137">
        <v>2.1242086067634176</v>
      </c>
      <c r="E7137" s="2">
        <f t="shared" si="111"/>
        <v>1.7538143464366707</v>
      </c>
      <c r="F7137" s="3" t="s">
        <v>7620</v>
      </c>
    </row>
    <row r="7138" spans="1:6" x14ac:dyDescent="0.3">
      <c r="A7138" t="s">
        <v>994</v>
      </c>
      <c r="B7138">
        <v>119.14500519984136</v>
      </c>
      <c r="C7138">
        <v>121.1438</v>
      </c>
      <c r="D7138">
        <v>1.9987948001586346</v>
      </c>
      <c r="E7138" s="2">
        <f t="shared" si="111"/>
        <v>1.6499356963861418</v>
      </c>
      <c r="F7138" s="3" t="s">
        <v>7620</v>
      </c>
    </row>
    <row r="7139" spans="1:6" x14ac:dyDescent="0.3">
      <c r="A7139" t="s">
        <v>4833</v>
      </c>
      <c r="B7139">
        <v>119.47640176770518</v>
      </c>
      <c r="C7139">
        <v>121.17865</v>
      </c>
      <c r="D7139">
        <v>1.7022482322948207</v>
      </c>
      <c r="E7139" s="2">
        <f t="shared" si="111"/>
        <v>1.4047426937788303</v>
      </c>
      <c r="F7139" s="3" t="s">
        <v>7620</v>
      </c>
    </row>
    <row r="7140" spans="1:6" x14ac:dyDescent="0.3">
      <c r="A7140" t="s">
        <v>7025</v>
      </c>
      <c r="B7140">
        <v>123.83162560933332</v>
      </c>
      <c r="C7140">
        <v>121.20425</v>
      </c>
      <c r="D7140">
        <v>2.6273756093333134</v>
      </c>
      <c r="E7140" s="2">
        <f t="shared" si="111"/>
        <v>2.1677256443840158</v>
      </c>
      <c r="F7140" s="3" t="s">
        <v>7620</v>
      </c>
    </row>
    <row r="7141" spans="1:6" x14ac:dyDescent="0.3">
      <c r="A7141" t="s">
        <v>2015</v>
      </c>
      <c r="B7141">
        <v>123.58675197594908</v>
      </c>
      <c r="C7141">
        <v>121.239746</v>
      </c>
      <c r="D7141">
        <v>2.347005975949088</v>
      </c>
      <c r="E7141" s="2">
        <f t="shared" si="111"/>
        <v>1.9358387437970119</v>
      </c>
      <c r="F7141" s="3" t="s">
        <v>7620</v>
      </c>
    </row>
    <row r="7142" spans="1:6" x14ac:dyDescent="0.3">
      <c r="A7142" t="s">
        <v>6550</v>
      </c>
      <c r="B7142">
        <v>122.94203077222188</v>
      </c>
      <c r="C7142">
        <v>121.24803</v>
      </c>
      <c r="D7142">
        <v>1.6940007722218837</v>
      </c>
      <c r="E7142" s="2">
        <f t="shared" si="111"/>
        <v>1.3971367388170213</v>
      </c>
      <c r="F7142" s="3" t="s">
        <v>7620</v>
      </c>
    </row>
    <row r="7143" spans="1:6" x14ac:dyDescent="0.3">
      <c r="A7143" t="s">
        <v>5267</v>
      </c>
      <c r="B7143">
        <v>122.18168007646979</v>
      </c>
      <c r="C7143">
        <v>121.257904</v>
      </c>
      <c r="D7143">
        <v>0.92377607646979243</v>
      </c>
      <c r="E7143" s="2">
        <f t="shared" si="111"/>
        <v>0.76182751474064114</v>
      </c>
      <c r="F7143" s="3" t="s">
        <v>7620</v>
      </c>
    </row>
    <row r="7144" spans="1:6" x14ac:dyDescent="0.3">
      <c r="A7144" t="s">
        <v>1913</v>
      </c>
      <c r="B7144">
        <v>121.24288347547629</v>
      </c>
      <c r="C7144">
        <v>121.27257</v>
      </c>
      <c r="D7144">
        <v>2.9686524523711455E-2</v>
      </c>
      <c r="E7144" s="2">
        <f t="shared" si="111"/>
        <v>2.4479174906338223E-2</v>
      </c>
      <c r="F7144" s="3" t="s">
        <v>7620</v>
      </c>
    </row>
    <row r="7145" spans="1:6" x14ac:dyDescent="0.3">
      <c r="A7145" t="s">
        <v>3367</v>
      </c>
      <c r="B7145">
        <v>120.46270556953637</v>
      </c>
      <c r="C7145">
        <v>121.33771</v>
      </c>
      <c r="D7145">
        <v>0.8750044304636333</v>
      </c>
      <c r="E7145" s="2">
        <f t="shared" si="111"/>
        <v>0.72113148539199667</v>
      </c>
      <c r="F7145" s="3" t="s">
        <v>7620</v>
      </c>
    </row>
    <row r="7146" spans="1:6" x14ac:dyDescent="0.3">
      <c r="A7146" t="s">
        <v>6594</v>
      </c>
      <c r="B7146">
        <v>123.21685309978831</v>
      </c>
      <c r="C7146">
        <v>121.34457999999999</v>
      </c>
      <c r="D7146">
        <v>1.8722730997883161</v>
      </c>
      <c r="E7146" s="2">
        <f t="shared" si="111"/>
        <v>1.5429392065045808</v>
      </c>
      <c r="F7146" s="3" t="s">
        <v>7620</v>
      </c>
    </row>
    <row r="7147" spans="1:6" x14ac:dyDescent="0.3">
      <c r="A7147" t="s">
        <v>7440</v>
      </c>
      <c r="B7147">
        <v>122.51450478196658</v>
      </c>
      <c r="C7147">
        <v>121.35597</v>
      </c>
      <c r="D7147">
        <v>1.1585347819665799</v>
      </c>
      <c r="E7147" s="2">
        <f t="shared" si="111"/>
        <v>0.95465825205515631</v>
      </c>
      <c r="F7147" s="3" t="s">
        <v>7620</v>
      </c>
    </row>
    <row r="7148" spans="1:6" x14ac:dyDescent="0.3">
      <c r="A7148" t="s">
        <v>201</v>
      </c>
      <c r="B7148">
        <v>119.81899384271019</v>
      </c>
      <c r="C7148">
        <v>121.39155</v>
      </c>
      <c r="D7148">
        <v>1.5725561572898101</v>
      </c>
      <c r="E7148" s="2">
        <f t="shared" si="111"/>
        <v>1.2954412043423205</v>
      </c>
      <c r="F7148" s="3" t="s">
        <v>7620</v>
      </c>
    </row>
    <row r="7149" spans="1:6" x14ac:dyDescent="0.3">
      <c r="A7149" t="s">
        <v>1671</v>
      </c>
      <c r="B7149">
        <v>121.09961048631708</v>
      </c>
      <c r="C7149">
        <v>121.39713999999999</v>
      </c>
      <c r="D7149">
        <v>0.29752951368291747</v>
      </c>
      <c r="E7149" s="2">
        <f t="shared" si="111"/>
        <v>0.24508774562804156</v>
      </c>
      <c r="F7149" s="3" t="s">
        <v>7620</v>
      </c>
    </row>
    <row r="7150" spans="1:6" x14ac:dyDescent="0.3">
      <c r="A7150" t="s">
        <v>3668</v>
      </c>
      <c r="B7150">
        <v>122.67254869304736</v>
      </c>
      <c r="C7150">
        <v>121.44229</v>
      </c>
      <c r="D7150">
        <v>1.2302586930473609</v>
      </c>
      <c r="E7150" s="2">
        <f t="shared" si="111"/>
        <v>1.0130397681461383</v>
      </c>
      <c r="F7150" s="3" t="s">
        <v>7620</v>
      </c>
    </row>
    <row r="7151" spans="1:6" x14ac:dyDescent="0.3">
      <c r="A7151" t="s">
        <v>6735</v>
      </c>
      <c r="B7151">
        <v>122.72459034862476</v>
      </c>
      <c r="C7151">
        <v>121.45513</v>
      </c>
      <c r="D7151">
        <v>1.2694603486247615</v>
      </c>
      <c r="E7151" s="2">
        <f t="shared" si="111"/>
        <v>1.0452093284365689</v>
      </c>
      <c r="F7151" s="3" t="s">
        <v>7620</v>
      </c>
    </row>
    <row r="7152" spans="1:6" x14ac:dyDescent="0.3">
      <c r="A7152" t="s">
        <v>572</v>
      </c>
      <c r="B7152">
        <v>121.55667709868621</v>
      </c>
      <c r="C7152">
        <v>121.47683000000001</v>
      </c>
      <c r="D7152">
        <v>7.9847098686201434E-2</v>
      </c>
      <c r="E7152" s="2">
        <f t="shared" si="111"/>
        <v>6.5730311439804137E-2</v>
      </c>
      <c r="F7152" s="3" t="s">
        <v>7620</v>
      </c>
    </row>
    <row r="7153" spans="1:6" x14ac:dyDescent="0.3">
      <c r="A7153" t="s">
        <v>6728</v>
      </c>
      <c r="B7153">
        <v>124.4315331357999</v>
      </c>
      <c r="C7153">
        <v>121.477356</v>
      </c>
      <c r="D7153">
        <v>2.9541771357998954</v>
      </c>
      <c r="E7153" s="2">
        <f t="shared" si="111"/>
        <v>2.4318747403424679</v>
      </c>
      <c r="F7153" s="3" t="s">
        <v>7620</v>
      </c>
    </row>
    <row r="7154" spans="1:6" x14ac:dyDescent="0.3">
      <c r="A7154" t="s">
        <v>2910</v>
      </c>
      <c r="B7154">
        <v>120.1733438209466</v>
      </c>
      <c r="C7154">
        <v>121.53069000000001</v>
      </c>
      <c r="D7154">
        <v>1.3573461790534083</v>
      </c>
      <c r="E7154" s="2">
        <f t="shared" si="111"/>
        <v>1.1168752346040396</v>
      </c>
      <c r="F7154" s="3" t="s">
        <v>7620</v>
      </c>
    </row>
    <row r="7155" spans="1:6" x14ac:dyDescent="0.3">
      <c r="A7155" t="s">
        <v>60</v>
      </c>
      <c r="B7155">
        <v>116.32046498729322</v>
      </c>
      <c r="C7155">
        <v>121.59742</v>
      </c>
      <c r="D7155">
        <v>5.2769550127067788</v>
      </c>
      <c r="E7155" s="2">
        <f t="shared" si="111"/>
        <v>4.3396932374936723</v>
      </c>
      <c r="F7155" s="3" t="s">
        <v>7620</v>
      </c>
    </row>
    <row r="7156" spans="1:6" x14ac:dyDescent="0.3">
      <c r="A7156" t="s">
        <v>3794</v>
      </c>
      <c r="B7156">
        <v>125.16604018116192</v>
      </c>
      <c r="C7156">
        <v>121.59762600000001</v>
      </c>
      <c r="D7156">
        <v>3.5684141811619128</v>
      </c>
      <c r="E7156" s="2">
        <f t="shared" si="111"/>
        <v>2.9346084282615128</v>
      </c>
      <c r="F7156" s="3" t="s">
        <v>7620</v>
      </c>
    </row>
    <row r="7157" spans="1:6" x14ac:dyDescent="0.3">
      <c r="A7157" t="s">
        <v>4899</v>
      </c>
      <c r="B7157">
        <v>123.185493536938</v>
      </c>
      <c r="C7157">
        <v>121.71630999999999</v>
      </c>
      <c r="D7157">
        <v>1.4691835369380044</v>
      </c>
      <c r="E7157" s="2">
        <f t="shared" si="111"/>
        <v>1.2070556007966431</v>
      </c>
      <c r="F7157" s="3" t="s">
        <v>7620</v>
      </c>
    </row>
    <row r="7158" spans="1:6" x14ac:dyDescent="0.3">
      <c r="A7158" t="s">
        <v>3138</v>
      </c>
      <c r="B7158">
        <v>120.00981082271478</v>
      </c>
      <c r="C7158">
        <v>121.748634</v>
      </c>
      <c r="D7158">
        <v>1.7388231772852123</v>
      </c>
      <c r="E7158" s="2">
        <f t="shared" si="111"/>
        <v>1.4282075454622452</v>
      </c>
      <c r="F7158" s="3" t="s">
        <v>7620</v>
      </c>
    </row>
    <row r="7159" spans="1:6" x14ac:dyDescent="0.3">
      <c r="A7159" t="s">
        <v>5856</v>
      </c>
      <c r="B7159">
        <v>121.7705681400131</v>
      </c>
      <c r="C7159">
        <v>121.76085999999999</v>
      </c>
      <c r="D7159">
        <v>9.7081400131031614E-3</v>
      </c>
      <c r="E7159" s="2">
        <f t="shared" si="111"/>
        <v>7.973120437144713E-3</v>
      </c>
      <c r="F7159" s="3" t="s">
        <v>7620</v>
      </c>
    </row>
    <row r="7160" spans="1:6" x14ac:dyDescent="0.3">
      <c r="A7160" t="s">
        <v>7270</v>
      </c>
      <c r="B7160">
        <v>122.91670031670945</v>
      </c>
      <c r="C7160">
        <v>121.77428</v>
      </c>
      <c r="D7160">
        <v>1.1424203167094475</v>
      </c>
      <c r="E7160" s="2">
        <f t="shared" si="111"/>
        <v>0.93814581922344142</v>
      </c>
      <c r="F7160" s="3" t="s">
        <v>7620</v>
      </c>
    </row>
    <row r="7161" spans="1:6" x14ac:dyDescent="0.3">
      <c r="A7161" t="s">
        <v>1439</v>
      </c>
      <c r="B7161">
        <v>121.37671151593631</v>
      </c>
      <c r="C7161">
        <v>121.78284499999999</v>
      </c>
      <c r="D7161">
        <v>0.40613348406368743</v>
      </c>
      <c r="E7161" s="2">
        <f t="shared" si="111"/>
        <v>0.33348989676147528</v>
      </c>
      <c r="F7161" s="3" t="s">
        <v>7620</v>
      </c>
    </row>
    <row r="7162" spans="1:6" x14ac:dyDescent="0.3">
      <c r="A7162" t="s">
        <v>2489</v>
      </c>
      <c r="B7162">
        <v>122.4738841779732</v>
      </c>
      <c r="C7162">
        <v>121.78513</v>
      </c>
      <c r="D7162">
        <v>0.68875417797320893</v>
      </c>
      <c r="E7162" s="2">
        <f t="shared" si="111"/>
        <v>0.56554866589476804</v>
      </c>
      <c r="F7162" s="3" t="s">
        <v>7620</v>
      </c>
    </row>
    <row r="7163" spans="1:6" x14ac:dyDescent="0.3">
      <c r="A7163" t="s">
        <v>555</v>
      </c>
      <c r="B7163">
        <v>121.55667709868621</v>
      </c>
      <c r="C7163">
        <v>121.814156</v>
      </c>
      <c r="D7163">
        <v>0.25747890131378881</v>
      </c>
      <c r="E7163" s="2">
        <f t="shared" si="111"/>
        <v>0.21137026251184535</v>
      </c>
      <c r="F7163" s="3" t="s">
        <v>7620</v>
      </c>
    </row>
    <row r="7164" spans="1:6" x14ac:dyDescent="0.3">
      <c r="A7164" t="s">
        <v>4491</v>
      </c>
      <c r="B7164">
        <v>123.36590452333323</v>
      </c>
      <c r="C7164">
        <v>121.8282</v>
      </c>
      <c r="D7164">
        <v>1.5377045233332325</v>
      </c>
      <c r="E7164" s="2">
        <f t="shared" si="111"/>
        <v>1.2621909568829159</v>
      </c>
      <c r="F7164" s="3" t="s">
        <v>7620</v>
      </c>
    </row>
    <row r="7165" spans="1:6" x14ac:dyDescent="0.3">
      <c r="A7165" t="s">
        <v>4300</v>
      </c>
      <c r="B7165">
        <v>122.42456530569437</v>
      </c>
      <c r="C7165">
        <v>121.833466</v>
      </c>
      <c r="D7165">
        <v>0.59109930569437097</v>
      </c>
      <c r="E7165" s="2">
        <f t="shared" si="111"/>
        <v>0.48516990043964686</v>
      </c>
      <c r="F7165" s="3" t="s">
        <v>7620</v>
      </c>
    </row>
    <row r="7166" spans="1:6" x14ac:dyDescent="0.3">
      <c r="A7166" t="s">
        <v>7424</v>
      </c>
      <c r="B7166">
        <v>125.58389065931739</v>
      </c>
      <c r="C7166">
        <v>121.872574</v>
      </c>
      <c r="D7166">
        <v>3.7113166593173901</v>
      </c>
      <c r="E7166" s="2">
        <f t="shared" si="111"/>
        <v>3.0452435174770249</v>
      </c>
      <c r="F7166" s="3" t="s">
        <v>7620</v>
      </c>
    </row>
    <row r="7167" spans="1:6" x14ac:dyDescent="0.3">
      <c r="A7167" t="s">
        <v>7449</v>
      </c>
      <c r="B7167">
        <v>123.89276534656666</v>
      </c>
      <c r="C7167">
        <v>121.89609</v>
      </c>
      <c r="D7167">
        <v>1.9966753465666613</v>
      </c>
      <c r="E7167" s="2">
        <f t="shared" si="111"/>
        <v>1.638014268190769</v>
      </c>
      <c r="F7167" s="3" t="s">
        <v>7620</v>
      </c>
    </row>
    <row r="7168" spans="1:6" x14ac:dyDescent="0.3">
      <c r="A7168" t="s">
        <v>4741</v>
      </c>
      <c r="B7168">
        <v>122.33305596591735</v>
      </c>
      <c r="C7168">
        <v>121.908676</v>
      </c>
      <c r="D7168">
        <v>0.42437996591735327</v>
      </c>
      <c r="E7168" s="2">
        <f t="shared" si="111"/>
        <v>0.34811301364420799</v>
      </c>
      <c r="F7168" s="3" t="s">
        <v>7620</v>
      </c>
    </row>
    <row r="7169" spans="1:6" x14ac:dyDescent="0.3">
      <c r="A7169" t="s">
        <v>2447</v>
      </c>
      <c r="B7169">
        <v>121.00692793128511</v>
      </c>
      <c r="C7169">
        <v>121.923164</v>
      </c>
      <c r="D7169">
        <v>0.91623606871489471</v>
      </c>
      <c r="E7169" s="2">
        <f t="shared" si="111"/>
        <v>0.75148645971400041</v>
      </c>
      <c r="F7169" s="3" t="s">
        <v>7620</v>
      </c>
    </row>
    <row r="7170" spans="1:6" x14ac:dyDescent="0.3">
      <c r="A7170" t="s">
        <v>1354</v>
      </c>
      <c r="B7170">
        <v>119.67511849460834</v>
      </c>
      <c r="C7170">
        <v>121.94601</v>
      </c>
      <c r="D7170">
        <v>2.2708915053916598</v>
      </c>
      <c r="E7170" s="2">
        <f t="shared" ref="E7170:E7233" si="112">100*(D7170/C7170)</f>
        <v>1.8622105843329024</v>
      </c>
      <c r="F7170" s="3" t="s">
        <v>7620</v>
      </c>
    </row>
    <row r="7171" spans="1:6" x14ac:dyDescent="0.3">
      <c r="A7171" t="s">
        <v>4220</v>
      </c>
      <c r="B7171">
        <v>122.78802682169166</v>
      </c>
      <c r="C7171">
        <v>121.98587000000001</v>
      </c>
      <c r="D7171">
        <v>0.80215682169165348</v>
      </c>
      <c r="E7171" s="2">
        <f t="shared" si="112"/>
        <v>0.65758175245350414</v>
      </c>
      <c r="F7171" s="3" t="s">
        <v>7620</v>
      </c>
    </row>
    <row r="7172" spans="1:6" x14ac:dyDescent="0.3">
      <c r="A7172" t="s">
        <v>909</v>
      </c>
      <c r="B7172">
        <v>123.72439854939607</v>
      </c>
      <c r="C7172">
        <v>122.08162</v>
      </c>
      <c r="D7172">
        <v>1.6427785493960698</v>
      </c>
      <c r="E7172" s="2">
        <f t="shared" si="112"/>
        <v>1.3456395396752352</v>
      </c>
      <c r="F7172" s="3" t="s">
        <v>7620</v>
      </c>
    </row>
    <row r="7173" spans="1:6" x14ac:dyDescent="0.3">
      <c r="A7173" t="s">
        <v>7477</v>
      </c>
      <c r="B7173">
        <v>127.16144094756669</v>
      </c>
      <c r="C7173">
        <v>122.08182499999999</v>
      </c>
      <c r="D7173">
        <v>5.079615947566694</v>
      </c>
      <c r="E7173" s="2">
        <f t="shared" si="112"/>
        <v>4.1608289748016904</v>
      </c>
      <c r="F7173" s="3" t="s">
        <v>7620</v>
      </c>
    </row>
    <row r="7174" spans="1:6" x14ac:dyDescent="0.3">
      <c r="A7174" t="s">
        <v>4297</v>
      </c>
      <c r="B7174">
        <v>121.10591905612908</v>
      </c>
      <c r="C7174">
        <v>122.086136</v>
      </c>
      <c r="D7174">
        <v>0.98021694387091429</v>
      </c>
      <c r="E7174" s="2">
        <f t="shared" si="112"/>
        <v>0.80288964495601223</v>
      </c>
      <c r="F7174" s="3" t="s">
        <v>7620</v>
      </c>
    </row>
    <row r="7175" spans="1:6" x14ac:dyDescent="0.3">
      <c r="A7175" t="s">
        <v>5847</v>
      </c>
      <c r="B7175">
        <v>120.53841118098397</v>
      </c>
      <c r="C7175">
        <v>122.15079</v>
      </c>
      <c r="D7175">
        <v>1.6123788190160298</v>
      </c>
      <c r="E7175" s="2">
        <f t="shared" si="112"/>
        <v>1.3199904961859272</v>
      </c>
      <c r="F7175" s="3" t="s">
        <v>7620</v>
      </c>
    </row>
    <row r="7176" spans="1:6" x14ac:dyDescent="0.3">
      <c r="A7176" t="s">
        <v>1003</v>
      </c>
      <c r="B7176">
        <v>122.58684487867544</v>
      </c>
      <c r="C7176">
        <v>122.15566</v>
      </c>
      <c r="D7176">
        <v>0.4311848786754382</v>
      </c>
      <c r="E7176" s="2">
        <f t="shared" si="112"/>
        <v>0.35297986083938981</v>
      </c>
      <c r="F7176" s="3" t="s">
        <v>7620</v>
      </c>
    </row>
    <row r="7177" spans="1:6" x14ac:dyDescent="0.3">
      <c r="A7177" t="s">
        <v>1242</v>
      </c>
      <c r="B7177">
        <v>122.28867740108836</v>
      </c>
      <c r="C7177">
        <v>122.166016</v>
      </c>
      <c r="D7177">
        <v>0.1226614010883651</v>
      </c>
      <c r="E7177" s="2">
        <f t="shared" si="112"/>
        <v>0.10040550154992785</v>
      </c>
      <c r="F7177" s="3" t="s">
        <v>7620</v>
      </c>
    </row>
    <row r="7178" spans="1:6" x14ac:dyDescent="0.3">
      <c r="A7178" t="s">
        <v>4316</v>
      </c>
      <c r="B7178">
        <v>118.8525984190281</v>
      </c>
      <c r="C7178">
        <v>122.17672</v>
      </c>
      <c r="D7178">
        <v>3.3241215809719051</v>
      </c>
      <c r="E7178" s="2">
        <f t="shared" si="112"/>
        <v>2.7207487490021873</v>
      </c>
      <c r="F7178" s="3" t="s">
        <v>7620</v>
      </c>
    </row>
    <row r="7179" spans="1:6" x14ac:dyDescent="0.3">
      <c r="A7179" t="s">
        <v>1087</v>
      </c>
      <c r="B7179">
        <v>122.4883715621642</v>
      </c>
      <c r="C7179">
        <v>122.19719000000001</v>
      </c>
      <c r="D7179">
        <v>0.29118156216419777</v>
      </c>
      <c r="E7179" s="2">
        <f t="shared" si="112"/>
        <v>0.23828826355515847</v>
      </c>
      <c r="F7179" s="3" t="s">
        <v>7620</v>
      </c>
    </row>
    <row r="7180" spans="1:6" x14ac:dyDescent="0.3">
      <c r="A7180" t="s">
        <v>6123</v>
      </c>
      <c r="B7180">
        <v>129.47926445898486</v>
      </c>
      <c r="C7180">
        <v>122.21919</v>
      </c>
      <c r="D7180">
        <v>7.2600744589848603</v>
      </c>
      <c r="E7180" s="2">
        <f t="shared" si="112"/>
        <v>5.9402082921551518</v>
      </c>
      <c r="F7180" s="3" t="s">
        <v>7620</v>
      </c>
    </row>
    <row r="7181" spans="1:6" x14ac:dyDescent="0.3">
      <c r="A7181" t="s">
        <v>5183</v>
      </c>
      <c r="B7181">
        <v>121.93328713676665</v>
      </c>
      <c r="C7181">
        <v>122.31653</v>
      </c>
      <c r="D7181">
        <v>0.38324286323334888</v>
      </c>
      <c r="E7181" s="2">
        <f t="shared" si="112"/>
        <v>0.31332058163630777</v>
      </c>
      <c r="F7181" s="3" t="s">
        <v>7620</v>
      </c>
    </row>
    <row r="7182" spans="1:6" x14ac:dyDescent="0.3">
      <c r="A7182" t="s">
        <v>1127</v>
      </c>
      <c r="B7182">
        <v>124.27395474674248</v>
      </c>
      <c r="C7182">
        <v>122.32701</v>
      </c>
      <c r="D7182">
        <v>1.9469447467424743</v>
      </c>
      <c r="E7182" s="2">
        <f t="shared" si="112"/>
        <v>1.5915902356662477</v>
      </c>
      <c r="F7182" s="3" t="s">
        <v>7620</v>
      </c>
    </row>
    <row r="7183" spans="1:6" x14ac:dyDescent="0.3">
      <c r="A7183" t="s">
        <v>975</v>
      </c>
      <c r="B7183">
        <v>122.58684487867544</v>
      </c>
      <c r="C7183">
        <v>122.374664</v>
      </c>
      <c r="D7183">
        <v>0.21218087867544</v>
      </c>
      <c r="E7183" s="2">
        <f t="shared" si="112"/>
        <v>0.17338628090160885</v>
      </c>
      <c r="F7183" s="3" t="s">
        <v>7620</v>
      </c>
    </row>
    <row r="7184" spans="1:6" x14ac:dyDescent="0.3">
      <c r="A7184" t="s">
        <v>1404</v>
      </c>
      <c r="B7184">
        <v>123.68596719311394</v>
      </c>
      <c r="C7184">
        <v>122.38572000000001</v>
      </c>
      <c r="D7184">
        <v>1.3002471931139326</v>
      </c>
      <c r="E7184" s="2">
        <f t="shared" si="112"/>
        <v>1.0624174071239132</v>
      </c>
      <c r="F7184" s="3" t="s">
        <v>7620</v>
      </c>
    </row>
    <row r="7185" spans="1:6" x14ac:dyDescent="0.3">
      <c r="A7185" t="s">
        <v>2888</v>
      </c>
      <c r="B7185">
        <v>121.66992076392724</v>
      </c>
      <c r="C7185">
        <v>122.414734</v>
      </c>
      <c r="D7185">
        <v>0.7448132360727584</v>
      </c>
      <c r="E7185" s="2">
        <f t="shared" si="112"/>
        <v>0.60843430503452178</v>
      </c>
      <c r="F7185" s="3" t="s">
        <v>7620</v>
      </c>
    </row>
    <row r="7186" spans="1:6" x14ac:dyDescent="0.3">
      <c r="A7186" t="s">
        <v>7188</v>
      </c>
      <c r="B7186">
        <v>122.59237629825773</v>
      </c>
      <c r="C7186">
        <v>122.45341000000001</v>
      </c>
      <c r="D7186">
        <v>0.13896629825772777</v>
      </c>
      <c r="E7186" s="2">
        <f t="shared" si="112"/>
        <v>0.11348503749934588</v>
      </c>
      <c r="F7186" s="3" t="s">
        <v>7620</v>
      </c>
    </row>
    <row r="7187" spans="1:6" x14ac:dyDescent="0.3">
      <c r="A7187" t="s">
        <v>5784</v>
      </c>
      <c r="B7187">
        <v>125.5527495193334</v>
      </c>
      <c r="C7187">
        <v>122.47761</v>
      </c>
      <c r="D7187">
        <v>3.0751395193334048</v>
      </c>
      <c r="E7187" s="2">
        <f t="shared" si="112"/>
        <v>2.5107768834919337</v>
      </c>
      <c r="F7187" s="3" t="s">
        <v>7620</v>
      </c>
    </row>
    <row r="7188" spans="1:6" x14ac:dyDescent="0.3">
      <c r="A7188" t="s">
        <v>1894</v>
      </c>
      <c r="B7188">
        <v>124.1477133408</v>
      </c>
      <c r="C7188">
        <v>122.53100000000001</v>
      </c>
      <c r="D7188">
        <v>1.6167133407999899</v>
      </c>
      <c r="E7188" s="2">
        <f t="shared" si="112"/>
        <v>1.3194320953880976</v>
      </c>
      <c r="F7188" s="3" t="s">
        <v>7620</v>
      </c>
    </row>
    <row r="7189" spans="1:6" x14ac:dyDescent="0.3">
      <c r="A7189" t="s">
        <v>416</v>
      </c>
      <c r="B7189">
        <v>123.66838303813637</v>
      </c>
      <c r="C7189">
        <v>122.54252</v>
      </c>
      <c r="D7189">
        <v>1.125863038136373</v>
      </c>
      <c r="E7189" s="2">
        <f t="shared" si="112"/>
        <v>0.91875296683663188</v>
      </c>
      <c r="F7189" s="3" t="s">
        <v>7620</v>
      </c>
    </row>
    <row r="7190" spans="1:6" x14ac:dyDescent="0.3">
      <c r="A7190" t="s">
        <v>7398</v>
      </c>
      <c r="B7190">
        <v>122.74952810467504</v>
      </c>
      <c r="C7190">
        <v>122.57189</v>
      </c>
      <c r="D7190">
        <v>0.17763810467504015</v>
      </c>
      <c r="E7190" s="2">
        <f t="shared" si="112"/>
        <v>0.14492564704276012</v>
      </c>
      <c r="F7190" s="3" t="s">
        <v>7620</v>
      </c>
    </row>
    <row r="7191" spans="1:6" x14ac:dyDescent="0.3">
      <c r="A7191" t="s">
        <v>5736</v>
      </c>
      <c r="B7191">
        <v>122.68461375673323</v>
      </c>
      <c r="C7191">
        <v>122.59848</v>
      </c>
      <c r="D7191">
        <v>8.6133756733232758E-2</v>
      </c>
      <c r="E7191" s="2">
        <f t="shared" si="112"/>
        <v>7.0256790078663922E-2</v>
      </c>
      <c r="F7191" s="3" t="s">
        <v>7620</v>
      </c>
    </row>
    <row r="7192" spans="1:6" x14ac:dyDescent="0.3">
      <c r="A7192" t="s">
        <v>4166</v>
      </c>
      <c r="B7192">
        <v>125.07186449337239</v>
      </c>
      <c r="C7192">
        <v>122.6069</v>
      </c>
      <c r="D7192">
        <v>2.464964493372392</v>
      </c>
      <c r="E7192" s="2">
        <f t="shared" si="112"/>
        <v>2.0104614775941583</v>
      </c>
      <c r="F7192" s="3" t="s">
        <v>7620</v>
      </c>
    </row>
    <row r="7193" spans="1:6" x14ac:dyDescent="0.3">
      <c r="A7193" t="s">
        <v>5156</v>
      </c>
      <c r="B7193">
        <v>123.49630314487132</v>
      </c>
      <c r="C7193">
        <v>122.633736</v>
      </c>
      <c r="D7193">
        <v>0.86256714487132058</v>
      </c>
      <c r="E7193" s="2">
        <f t="shared" si="112"/>
        <v>0.70336856154437022</v>
      </c>
      <c r="F7193" s="3" t="s">
        <v>7620</v>
      </c>
    </row>
    <row r="7194" spans="1:6" x14ac:dyDescent="0.3">
      <c r="A7194" t="s">
        <v>2190</v>
      </c>
      <c r="B7194">
        <v>121.12583124504057</v>
      </c>
      <c r="C7194">
        <v>122.6427</v>
      </c>
      <c r="D7194">
        <v>1.5168687549594324</v>
      </c>
      <c r="E7194" s="2">
        <f t="shared" si="112"/>
        <v>1.2368194396889765</v>
      </c>
      <c r="F7194" s="3" t="s">
        <v>7620</v>
      </c>
    </row>
    <row r="7195" spans="1:6" x14ac:dyDescent="0.3">
      <c r="A7195" t="s">
        <v>3216</v>
      </c>
      <c r="B7195">
        <v>124.01629315769996</v>
      </c>
      <c r="C7195">
        <v>122.66445</v>
      </c>
      <c r="D7195">
        <v>1.3518431576999603</v>
      </c>
      <c r="E7195" s="2">
        <f t="shared" si="112"/>
        <v>1.1020659675235656</v>
      </c>
      <c r="F7195" s="3" t="s">
        <v>7620</v>
      </c>
    </row>
    <row r="7196" spans="1:6" x14ac:dyDescent="0.3">
      <c r="A7196" t="s">
        <v>1392</v>
      </c>
      <c r="B7196">
        <v>122.66147451131188</v>
      </c>
      <c r="C7196">
        <v>122.67681</v>
      </c>
      <c r="D7196">
        <v>1.5335488688123178E-2</v>
      </c>
      <c r="E7196" s="2">
        <f t="shared" si="112"/>
        <v>1.2500723395174017E-2</v>
      </c>
      <c r="F7196" s="3" t="s">
        <v>7620</v>
      </c>
    </row>
    <row r="7197" spans="1:6" x14ac:dyDescent="0.3">
      <c r="A7197" t="s">
        <v>580</v>
      </c>
      <c r="B7197">
        <v>121.06046010758786</v>
      </c>
      <c r="C7197">
        <v>122.68695</v>
      </c>
      <c r="D7197">
        <v>1.6264898924121383</v>
      </c>
      <c r="E7197" s="2">
        <f t="shared" si="112"/>
        <v>1.3257236343491612</v>
      </c>
      <c r="F7197" s="3" t="s">
        <v>7620</v>
      </c>
    </row>
    <row r="7198" spans="1:6" x14ac:dyDescent="0.3">
      <c r="A7198" t="s">
        <v>6737</v>
      </c>
      <c r="B7198">
        <v>121.84870382298104</v>
      </c>
      <c r="C7198">
        <v>122.70862</v>
      </c>
      <c r="D7198">
        <v>0.85991617701895962</v>
      </c>
      <c r="E7198" s="2">
        <f t="shared" si="112"/>
        <v>0.70077894855223677</v>
      </c>
      <c r="F7198" s="3" t="s">
        <v>7620</v>
      </c>
    </row>
    <row r="7199" spans="1:6" x14ac:dyDescent="0.3">
      <c r="A7199" t="s">
        <v>5261</v>
      </c>
      <c r="B7199">
        <v>122.84279592173337</v>
      </c>
      <c r="C7199">
        <v>122.73839599999999</v>
      </c>
      <c r="D7199">
        <v>0.10439992173337487</v>
      </c>
      <c r="E7199" s="2">
        <f t="shared" si="112"/>
        <v>8.5058893659792384E-2</v>
      </c>
      <c r="F7199" s="3" t="s">
        <v>7620</v>
      </c>
    </row>
    <row r="7200" spans="1:6" x14ac:dyDescent="0.3">
      <c r="A7200" t="s">
        <v>3100</v>
      </c>
      <c r="B7200">
        <v>122.1741185644149</v>
      </c>
      <c r="C7200">
        <v>122.74082</v>
      </c>
      <c r="D7200">
        <v>0.56670143558510233</v>
      </c>
      <c r="E7200" s="2">
        <f t="shared" si="112"/>
        <v>0.46170575981576656</v>
      </c>
      <c r="F7200" s="3" t="s">
        <v>7620</v>
      </c>
    </row>
    <row r="7201" spans="1:6" x14ac:dyDescent="0.3">
      <c r="A7201" t="s">
        <v>3542</v>
      </c>
      <c r="B7201">
        <v>123.1471532619684</v>
      </c>
      <c r="C7201">
        <v>122.76067999999999</v>
      </c>
      <c r="D7201">
        <v>0.38647326196840481</v>
      </c>
      <c r="E7201" s="2">
        <f t="shared" si="112"/>
        <v>0.31481844346936239</v>
      </c>
      <c r="F7201" s="3" t="s">
        <v>7620</v>
      </c>
    </row>
    <row r="7202" spans="1:6" x14ac:dyDescent="0.3">
      <c r="A7202" t="s">
        <v>380</v>
      </c>
      <c r="B7202">
        <v>119.65611848321915</v>
      </c>
      <c r="C7202">
        <v>122.80633</v>
      </c>
      <c r="D7202">
        <v>3.1502115167808569</v>
      </c>
      <c r="E7202" s="2">
        <f t="shared" si="112"/>
        <v>2.5651865964733713</v>
      </c>
      <c r="F7202" s="3" t="s">
        <v>7620</v>
      </c>
    </row>
    <row r="7203" spans="1:6" x14ac:dyDescent="0.3">
      <c r="A7203" t="s">
        <v>1313</v>
      </c>
      <c r="B7203">
        <v>122.40011164740358</v>
      </c>
      <c r="C7203">
        <v>122.81009</v>
      </c>
      <c r="D7203">
        <v>0.40997835259642557</v>
      </c>
      <c r="E7203" s="2">
        <f t="shared" si="112"/>
        <v>0.33383116370684651</v>
      </c>
      <c r="F7203" s="3" t="s">
        <v>7620</v>
      </c>
    </row>
    <row r="7204" spans="1:6" x14ac:dyDescent="0.3">
      <c r="A7204" t="s">
        <v>6651</v>
      </c>
      <c r="B7204">
        <v>124.0602613221</v>
      </c>
      <c r="C7204">
        <v>122.81211</v>
      </c>
      <c r="D7204">
        <v>1.2481513221</v>
      </c>
      <c r="E7204" s="2">
        <f t="shared" si="112"/>
        <v>1.0163096473955215</v>
      </c>
      <c r="F7204" s="3" t="s">
        <v>7620</v>
      </c>
    </row>
    <row r="7205" spans="1:6" x14ac:dyDescent="0.3">
      <c r="A7205" t="s">
        <v>425</v>
      </c>
      <c r="B7205">
        <v>121.99113591075884</v>
      </c>
      <c r="C7205">
        <v>122.82268500000001</v>
      </c>
      <c r="D7205">
        <v>0.83154908924116455</v>
      </c>
      <c r="E7205" s="2">
        <f t="shared" si="112"/>
        <v>0.67703216978293912</v>
      </c>
      <c r="F7205" s="3" t="s">
        <v>7620</v>
      </c>
    </row>
    <row r="7206" spans="1:6" x14ac:dyDescent="0.3">
      <c r="A7206" t="s">
        <v>3979</v>
      </c>
      <c r="B7206">
        <v>121.46500021630483</v>
      </c>
      <c r="C7206">
        <v>122.83571999999999</v>
      </c>
      <c r="D7206">
        <v>1.370719783695165</v>
      </c>
      <c r="E7206" s="2">
        <f t="shared" si="112"/>
        <v>1.1158967307678622</v>
      </c>
      <c r="F7206" s="3" t="s">
        <v>7620</v>
      </c>
    </row>
    <row r="7207" spans="1:6" x14ac:dyDescent="0.3">
      <c r="A7207" t="s">
        <v>393</v>
      </c>
      <c r="B7207">
        <v>122.05060526452208</v>
      </c>
      <c r="C7207">
        <v>122.845924</v>
      </c>
      <c r="D7207">
        <v>0.79531873547792031</v>
      </c>
      <c r="E7207" s="2">
        <f t="shared" si="112"/>
        <v>0.64741157832629459</v>
      </c>
      <c r="F7207" s="3" t="s">
        <v>7620</v>
      </c>
    </row>
    <row r="7208" spans="1:6" x14ac:dyDescent="0.3">
      <c r="A7208" t="s">
        <v>5118</v>
      </c>
      <c r="B7208">
        <v>120.70768682167993</v>
      </c>
      <c r="C7208">
        <v>122.87039</v>
      </c>
      <c r="D7208">
        <v>2.1627031783200721</v>
      </c>
      <c r="E7208" s="2">
        <f t="shared" si="112"/>
        <v>1.760150007109176</v>
      </c>
      <c r="F7208" s="3" t="s">
        <v>7620</v>
      </c>
    </row>
    <row r="7209" spans="1:6" x14ac:dyDescent="0.3">
      <c r="A7209" t="s">
        <v>4446</v>
      </c>
      <c r="B7209">
        <v>124.18665349906661</v>
      </c>
      <c r="C7209">
        <v>122.87415</v>
      </c>
      <c r="D7209">
        <v>1.312503499066608</v>
      </c>
      <c r="E7209" s="2">
        <f t="shared" si="112"/>
        <v>1.0681689346918031</v>
      </c>
      <c r="F7209" s="3" t="s">
        <v>7620</v>
      </c>
    </row>
    <row r="7210" spans="1:6" x14ac:dyDescent="0.3">
      <c r="A7210" t="s">
        <v>1726</v>
      </c>
      <c r="B7210">
        <v>121.09961048631708</v>
      </c>
      <c r="C7210">
        <v>122.97095</v>
      </c>
      <c r="D7210">
        <v>1.8713395136829263</v>
      </c>
      <c r="E7210" s="2">
        <f t="shared" si="112"/>
        <v>1.5217736495350538</v>
      </c>
      <c r="F7210" s="3" t="s">
        <v>7620</v>
      </c>
    </row>
    <row r="7211" spans="1:6" x14ac:dyDescent="0.3">
      <c r="A7211" t="s">
        <v>383</v>
      </c>
      <c r="B7211">
        <v>121.55727356263613</v>
      </c>
      <c r="C7211">
        <v>122.97656000000001</v>
      </c>
      <c r="D7211">
        <v>1.4192864373638798</v>
      </c>
      <c r="E7211" s="2">
        <f t="shared" si="112"/>
        <v>1.154111350458884</v>
      </c>
      <c r="F7211" s="3" t="s">
        <v>7620</v>
      </c>
    </row>
    <row r="7212" spans="1:6" x14ac:dyDescent="0.3">
      <c r="A7212" t="s">
        <v>617</v>
      </c>
      <c r="B7212">
        <v>123.34700176042375</v>
      </c>
      <c r="C7212">
        <v>123.01125</v>
      </c>
      <c r="D7212">
        <v>0.33575176042374721</v>
      </c>
      <c r="E7212" s="2">
        <f t="shared" si="112"/>
        <v>0.27294394652826243</v>
      </c>
      <c r="F7212" s="3" t="s">
        <v>7620</v>
      </c>
    </row>
    <row r="7213" spans="1:6" x14ac:dyDescent="0.3">
      <c r="A7213" t="s">
        <v>3229</v>
      </c>
      <c r="B7213">
        <v>120.46270556953637</v>
      </c>
      <c r="C7213">
        <v>123.04657</v>
      </c>
      <c r="D7213">
        <v>2.5838644304636347</v>
      </c>
      <c r="E7213" s="2">
        <f t="shared" si="112"/>
        <v>2.0999077263702959</v>
      </c>
      <c r="F7213" s="3" t="s">
        <v>7620</v>
      </c>
    </row>
    <row r="7214" spans="1:6" x14ac:dyDescent="0.3">
      <c r="A7214" t="s">
        <v>5970</v>
      </c>
      <c r="B7214">
        <v>123.50300463767529</v>
      </c>
      <c r="C7214">
        <v>123.062805</v>
      </c>
      <c r="D7214">
        <v>0.44019963767529191</v>
      </c>
      <c r="E7214" s="2">
        <f t="shared" si="112"/>
        <v>0.35770323752598676</v>
      </c>
      <c r="F7214" s="3" t="s">
        <v>7620</v>
      </c>
    </row>
    <row r="7215" spans="1:6" x14ac:dyDescent="0.3">
      <c r="A7215" t="s">
        <v>5356</v>
      </c>
      <c r="B7215">
        <v>125.15641090244608</v>
      </c>
      <c r="C7215">
        <v>123.07122</v>
      </c>
      <c r="D7215">
        <v>2.0851909024460866</v>
      </c>
      <c r="E7215" s="2">
        <f t="shared" si="112"/>
        <v>1.6942961176837985</v>
      </c>
      <c r="F7215" s="3" t="s">
        <v>7620</v>
      </c>
    </row>
    <row r="7216" spans="1:6" x14ac:dyDescent="0.3">
      <c r="A7216" t="s">
        <v>661</v>
      </c>
      <c r="B7216">
        <v>120.07577337269771</v>
      </c>
      <c r="C7216">
        <v>123.101974</v>
      </c>
      <c r="D7216">
        <v>3.0262006273022877</v>
      </c>
      <c r="E7216" s="2">
        <f t="shared" si="112"/>
        <v>2.4582876528870994</v>
      </c>
      <c r="F7216" s="3" t="s">
        <v>7620</v>
      </c>
    </row>
    <row r="7217" spans="1:6" x14ac:dyDescent="0.3">
      <c r="A7217" t="s">
        <v>5899</v>
      </c>
      <c r="B7217">
        <v>121.29291960412485</v>
      </c>
      <c r="C7217">
        <v>123.1571</v>
      </c>
      <c r="D7217">
        <v>1.8641803958751524</v>
      </c>
      <c r="E7217" s="2">
        <f t="shared" si="112"/>
        <v>1.5136605164258921</v>
      </c>
      <c r="F7217" s="3" t="s">
        <v>7620</v>
      </c>
    </row>
    <row r="7218" spans="1:6" x14ac:dyDescent="0.3">
      <c r="A7218" t="s">
        <v>563</v>
      </c>
      <c r="B7218">
        <v>120.07182057507342</v>
      </c>
      <c r="C7218">
        <v>123.20305999999999</v>
      </c>
      <c r="D7218">
        <v>3.1312394249265765</v>
      </c>
      <c r="E7218" s="2">
        <f t="shared" si="112"/>
        <v>2.5415273167132186</v>
      </c>
      <c r="F7218" s="3" t="s">
        <v>7620</v>
      </c>
    </row>
    <row r="7219" spans="1:6" x14ac:dyDescent="0.3">
      <c r="A7219" t="s">
        <v>5080</v>
      </c>
      <c r="B7219">
        <v>120.79848284853266</v>
      </c>
      <c r="C7219">
        <v>123.22344</v>
      </c>
      <c r="D7219">
        <v>2.4249571514673391</v>
      </c>
      <c r="E7219" s="2">
        <f t="shared" si="112"/>
        <v>1.9679349573971796</v>
      </c>
      <c r="F7219" s="3" t="s">
        <v>7620</v>
      </c>
    </row>
    <row r="7220" spans="1:6" x14ac:dyDescent="0.3">
      <c r="A7220" t="s">
        <v>208</v>
      </c>
      <c r="B7220">
        <v>120.64610050629771</v>
      </c>
      <c r="C7220">
        <v>123.280846</v>
      </c>
      <c r="D7220">
        <v>2.6347454937022832</v>
      </c>
      <c r="E7220" s="2">
        <f t="shared" si="112"/>
        <v>2.1371896601863711</v>
      </c>
      <c r="F7220" s="3" t="s">
        <v>7620</v>
      </c>
    </row>
    <row r="7221" spans="1:6" x14ac:dyDescent="0.3">
      <c r="A7221" t="s">
        <v>2830</v>
      </c>
      <c r="B7221">
        <v>122.32788743967066</v>
      </c>
      <c r="C7221">
        <v>123.3049</v>
      </c>
      <c r="D7221">
        <v>0.97701256032934225</v>
      </c>
      <c r="E7221" s="2">
        <f t="shared" si="112"/>
        <v>0.79235501616670723</v>
      </c>
      <c r="F7221" s="3" t="s">
        <v>7620</v>
      </c>
    </row>
    <row r="7222" spans="1:6" x14ac:dyDescent="0.3">
      <c r="A7222" t="s">
        <v>3293</v>
      </c>
      <c r="B7222">
        <v>119.51895676806643</v>
      </c>
      <c r="C7222">
        <v>123.30976</v>
      </c>
      <c r="D7222">
        <v>3.7908032319335661</v>
      </c>
      <c r="E7222" s="2">
        <f t="shared" si="112"/>
        <v>3.0742118320022405</v>
      </c>
      <c r="F7222" s="3" t="s">
        <v>7620</v>
      </c>
    </row>
    <row r="7223" spans="1:6" x14ac:dyDescent="0.3">
      <c r="A7223" t="s">
        <v>542</v>
      </c>
      <c r="B7223">
        <v>120.64610050629771</v>
      </c>
      <c r="C7223">
        <v>123.36577</v>
      </c>
      <c r="D7223">
        <v>2.7196694937022841</v>
      </c>
      <c r="E7223" s="2">
        <f t="shared" si="112"/>
        <v>2.2045576286698361</v>
      </c>
      <c r="F7223" s="3" t="s">
        <v>7620</v>
      </c>
    </row>
    <row r="7224" spans="1:6" x14ac:dyDescent="0.3">
      <c r="A7224" t="s">
        <v>644</v>
      </c>
      <c r="B7224">
        <v>122.38432748009184</v>
      </c>
      <c r="C7224">
        <v>123.38112</v>
      </c>
      <c r="D7224">
        <v>0.99679251990815487</v>
      </c>
      <c r="E7224" s="2">
        <f t="shared" si="112"/>
        <v>0.80789712389395962</v>
      </c>
      <c r="F7224" s="3" t="s">
        <v>7620</v>
      </c>
    </row>
    <row r="7225" spans="1:6" x14ac:dyDescent="0.3">
      <c r="A7225" t="s">
        <v>6428</v>
      </c>
      <c r="B7225">
        <v>123.11171817866658</v>
      </c>
      <c r="C7225">
        <v>123.51007</v>
      </c>
      <c r="D7225">
        <v>0.39835182133342073</v>
      </c>
      <c r="E7225" s="2">
        <f t="shared" si="112"/>
        <v>0.32252578379513569</v>
      </c>
      <c r="F7225" s="3" t="s">
        <v>7620</v>
      </c>
    </row>
    <row r="7226" spans="1:6" x14ac:dyDescent="0.3">
      <c r="A7226" t="s">
        <v>6654</v>
      </c>
      <c r="B7226">
        <v>113.71607217423332</v>
      </c>
      <c r="C7226">
        <v>123.52555</v>
      </c>
      <c r="D7226">
        <v>9.8094778257666775</v>
      </c>
      <c r="E7226" s="2">
        <f t="shared" si="112"/>
        <v>7.9412541176838953</v>
      </c>
      <c r="F7226" s="3" t="s">
        <v>7620</v>
      </c>
    </row>
    <row r="7227" spans="1:6" x14ac:dyDescent="0.3">
      <c r="A7227" t="s">
        <v>6998</v>
      </c>
      <c r="B7227">
        <v>127.5371173255668</v>
      </c>
      <c r="C7227">
        <v>123.55365</v>
      </c>
      <c r="D7227">
        <v>3.9834673255667923</v>
      </c>
      <c r="E7227" s="2">
        <f t="shared" si="112"/>
        <v>3.2240790341416803</v>
      </c>
      <c r="F7227" s="3" t="s">
        <v>7620</v>
      </c>
    </row>
    <row r="7228" spans="1:6" x14ac:dyDescent="0.3">
      <c r="A7228" t="s">
        <v>3484</v>
      </c>
      <c r="B7228">
        <v>120.46270556953637</v>
      </c>
      <c r="C7228">
        <v>123.63093600000001</v>
      </c>
      <c r="D7228">
        <v>3.1682304304636375</v>
      </c>
      <c r="E7228" s="2">
        <f t="shared" si="112"/>
        <v>2.5626518191722152</v>
      </c>
      <c r="F7228" s="3" t="s">
        <v>7620</v>
      </c>
    </row>
    <row r="7229" spans="1:6" x14ac:dyDescent="0.3">
      <c r="A7229" t="s">
        <v>5221</v>
      </c>
      <c r="B7229">
        <v>123.20607336080224</v>
      </c>
      <c r="C7229">
        <v>123.667534</v>
      </c>
      <c r="D7229">
        <v>0.46146063919776736</v>
      </c>
      <c r="E7229" s="2">
        <f t="shared" si="112"/>
        <v>0.37314614779798821</v>
      </c>
      <c r="F7229" s="3" t="s">
        <v>7620</v>
      </c>
    </row>
    <row r="7230" spans="1:6" x14ac:dyDescent="0.3">
      <c r="A7230" t="s">
        <v>7455</v>
      </c>
      <c r="B7230">
        <v>128.67520074956667</v>
      </c>
      <c r="C7230">
        <v>123.69853999999999</v>
      </c>
      <c r="D7230">
        <v>4.9766607495666761</v>
      </c>
      <c r="E7230" s="2">
        <f t="shared" si="112"/>
        <v>4.0232170481290046</v>
      </c>
      <c r="F7230" s="3" t="s">
        <v>7620</v>
      </c>
    </row>
    <row r="7231" spans="1:6" x14ac:dyDescent="0.3">
      <c r="A7231" t="s">
        <v>2107</v>
      </c>
      <c r="B7231">
        <v>125.43333881276389</v>
      </c>
      <c r="C7231">
        <v>123.77889</v>
      </c>
      <c r="D7231">
        <v>1.6544488127638886</v>
      </c>
      <c r="E7231" s="2">
        <f t="shared" si="112"/>
        <v>1.3366162943971209</v>
      </c>
      <c r="F7231" s="3" t="s">
        <v>7620</v>
      </c>
    </row>
    <row r="7232" spans="1:6" x14ac:dyDescent="0.3">
      <c r="A7232" t="s">
        <v>1310</v>
      </c>
      <c r="B7232">
        <v>114.69475764367455</v>
      </c>
      <c r="C7232">
        <v>123.87128</v>
      </c>
      <c r="D7232">
        <v>9.1765223563254494</v>
      </c>
      <c r="E7232" s="2">
        <f t="shared" si="112"/>
        <v>7.4081113526278646</v>
      </c>
      <c r="F7232" s="3" t="s">
        <v>7620</v>
      </c>
    </row>
    <row r="7233" spans="1:6" x14ac:dyDescent="0.3">
      <c r="A7233" t="s">
        <v>1987</v>
      </c>
      <c r="B7233">
        <v>124.97682037263311</v>
      </c>
      <c r="C7233">
        <v>123.88639999999999</v>
      </c>
      <c r="D7233">
        <v>1.090420372633119</v>
      </c>
      <c r="E7233" s="2">
        <f t="shared" si="112"/>
        <v>0.88017762452788939</v>
      </c>
      <c r="F7233" s="3" t="s">
        <v>7620</v>
      </c>
    </row>
    <row r="7234" spans="1:6" x14ac:dyDescent="0.3">
      <c r="A7234" t="s">
        <v>6748</v>
      </c>
      <c r="B7234">
        <v>123.0967206845224</v>
      </c>
      <c r="C7234">
        <v>123.89572</v>
      </c>
      <c r="D7234">
        <v>0.79899931547760161</v>
      </c>
      <c r="E7234" s="2">
        <f t="shared" ref="E7234:E7297" si="113">100*(D7234/C7234)</f>
        <v>0.64489662393309599</v>
      </c>
      <c r="F7234" s="3" t="s">
        <v>7620</v>
      </c>
    </row>
    <row r="7235" spans="1:6" x14ac:dyDescent="0.3">
      <c r="A7235" t="s">
        <v>1888</v>
      </c>
      <c r="B7235">
        <v>122.15950277605329</v>
      </c>
      <c r="C7235">
        <v>123.93818</v>
      </c>
      <c r="D7235">
        <v>1.7786772239467155</v>
      </c>
      <c r="E7235" s="2">
        <f t="shared" si="113"/>
        <v>1.4351325991286266</v>
      </c>
      <c r="F7235" s="3" t="s">
        <v>7620</v>
      </c>
    </row>
    <row r="7236" spans="1:6" x14ac:dyDescent="0.3">
      <c r="A7236" t="s">
        <v>7120</v>
      </c>
      <c r="B7236">
        <v>125.52597544246667</v>
      </c>
      <c r="C7236">
        <v>123.94051</v>
      </c>
      <c r="D7236">
        <v>1.5854654424666705</v>
      </c>
      <c r="E7236" s="2">
        <f t="shared" si="113"/>
        <v>1.2792148769330305</v>
      </c>
      <c r="F7236" s="3" t="s">
        <v>7620</v>
      </c>
    </row>
    <row r="7237" spans="1:6" x14ac:dyDescent="0.3">
      <c r="A7237" t="s">
        <v>6523</v>
      </c>
      <c r="B7237">
        <v>121.13528514248473</v>
      </c>
      <c r="C7237">
        <v>124.03202</v>
      </c>
      <c r="D7237">
        <v>2.8967348575152698</v>
      </c>
      <c r="E7237" s="2">
        <f t="shared" si="113"/>
        <v>2.3354734184892494</v>
      </c>
      <c r="F7237" s="3" t="s">
        <v>7620</v>
      </c>
    </row>
    <row r="7238" spans="1:6" x14ac:dyDescent="0.3">
      <c r="A7238" t="s">
        <v>7264</v>
      </c>
      <c r="B7238">
        <v>124.52128564291118</v>
      </c>
      <c r="C7238">
        <v>124.07847599999999</v>
      </c>
      <c r="D7238">
        <v>0.44280964291118607</v>
      </c>
      <c r="E7238" s="2">
        <f t="shared" si="113"/>
        <v>0.35687869257129345</v>
      </c>
      <c r="F7238" s="3" t="s">
        <v>7620</v>
      </c>
    </row>
    <row r="7239" spans="1:6" x14ac:dyDescent="0.3">
      <c r="A7239" t="s">
        <v>431</v>
      </c>
      <c r="B7239">
        <v>118.74885205153761</v>
      </c>
      <c r="C7239">
        <v>124.119934</v>
      </c>
      <c r="D7239">
        <v>5.3710819484623897</v>
      </c>
      <c r="E7239" s="2">
        <f t="shared" si="113"/>
        <v>4.3273322627309732</v>
      </c>
      <c r="F7239" s="3" t="s">
        <v>7620</v>
      </c>
    </row>
    <row r="7240" spans="1:6" x14ac:dyDescent="0.3">
      <c r="A7240" t="s">
        <v>6152</v>
      </c>
      <c r="B7240">
        <v>95.451682675992828</v>
      </c>
      <c r="C7240">
        <v>124.14191</v>
      </c>
      <c r="D7240">
        <v>28.690227324007168</v>
      </c>
      <c r="E7240" s="2">
        <f t="shared" si="113"/>
        <v>23.110831244667629</v>
      </c>
      <c r="F7240" s="3" t="s">
        <v>7620</v>
      </c>
    </row>
    <row r="7241" spans="1:6" x14ac:dyDescent="0.3">
      <c r="A7241" t="s">
        <v>5809</v>
      </c>
      <c r="B7241">
        <v>121.35720192960001</v>
      </c>
      <c r="C7241">
        <v>124.15934</v>
      </c>
      <c r="D7241">
        <v>2.802138070399991</v>
      </c>
      <c r="E7241" s="2">
        <f t="shared" si="113"/>
        <v>2.2568886645177004</v>
      </c>
      <c r="F7241" s="3" t="s">
        <v>7620</v>
      </c>
    </row>
    <row r="7242" spans="1:6" x14ac:dyDescent="0.3">
      <c r="A7242" t="s">
        <v>460</v>
      </c>
      <c r="B7242">
        <v>120.64610050629771</v>
      </c>
      <c r="C7242">
        <v>124.16365</v>
      </c>
      <c r="D7242">
        <v>3.5175494937022904</v>
      </c>
      <c r="E7242" s="2">
        <f t="shared" si="113"/>
        <v>2.8329945951993922</v>
      </c>
      <c r="F7242" s="3" t="s">
        <v>7620</v>
      </c>
    </row>
    <row r="7243" spans="1:6" x14ac:dyDescent="0.3">
      <c r="A7243" t="s">
        <v>3117</v>
      </c>
      <c r="B7243">
        <v>122.30570626909518</v>
      </c>
      <c r="C7243">
        <v>124.17026</v>
      </c>
      <c r="D7243">
        <v>1.8645537309048166</v>
      </c>
      <c r="E7243" s="2">
        <f t="shared" si="113"/>
        <v>1.5016105554621666</v>
      </c>
      <c r="F7243" s="3" t="s">
        <v>7620</v>
      </c>
    </row>
    <row r="7244" spans="1:6" x14ac:dyDescent="0.3">
      <c r="A7244" t="s">
        <v>3606</v>
      </c>
      <c r="B7244">
        <v>121.55574079662972</v>
      </c>
      <c r="C7244">
        <v>124.19235</v>
      </c>
      <c r="D7244">
        <v>2.6366092033702841</v>
      </c>
      <c r="E7244" s="2">
        <f t="shared" si="113"/>
        <v>2.1230045194976053</v>
      </c>
      <c r="F7244" s="3" t="s">
        <v>7620</v>
      </c>
    </row>
    <row r="7245" spans="1:6" x14ac:dyDescent="0.3">
      <c r="A7245" t="s">
        <v>4303</v>
      </c>
      <c r="B7245">
        <v>123.68931985714643</v>
      </c>
      <c r="C7245">
        <v>124.23712</v>
      </c>
      <c r="D7245">
        <v>0.54780014285357481</v>
      </c>
      <c r="E7245" s="2">
        <f t="shared" si="113"/>
        <v>0.44093113463478134</v>
      </c>
      <c r="F7245" s="3" t="s">
        <v>7620</v>
      </c>
    </row>
    <row r="7246" spans="1:6" x14ac:dyDescent="0.3">
      <c r="A7246" t="s">
        <v>6567</v>
      </c>
      <c r="B7246">
        <v>123.44043061667948</v>
      </c>
      <c r="C7246">
        <v>124.27958</v>
      </c>
      <c r="D7246">
        <v>0.83914938332051747</v>
      </c>
      <c r="E7246" s="2">
        <f t="shared" si="113"/>
        <v>0.67521099067161106</v>
      </c>
      <c r="F7246" s="3" t="s">
        <v>7620</v>
      </c>
    </row>
    <row r="7247" spans="1:6" x14ac:dyDescent="0.3">
      <c r="A7247" t="s">
        <v>264</v>
      </c>
      <c r="B7247">
        <v>121.40833841561282</v>
      </c>
      <c r="C7247">
        <v>124.279594</v>
      </c>
      <c r="D7247">
        <v>2.8712555843871854</v>
      </c>
      <c r="E7247" s="2">
        <f t="shared" si="113"/>
        <v>2.3103194112359149</v>
      </c>
      <c r="F7247" s="3" t="s">
        <v>7620</v>
      </c>
    </row>
    <row r="7248" spans="1:6" x14ac:dyDescent="0.3">
      <c r="A7248" t="s">
        <v>3516</v>
      </c>
      <c r="B7248">
        <v>123.30186420389046</v>
      </c>
      <c r="C7248">
        <v>124.3188</v>
      </c>
      <c r="D7248">
        <v>1.0169357961095358</v>
      </c>
      <c r="E7248" s="2">
        <f t="shared" si="113"/>
        <v>0.81800644480926121</v>
      </c>
      <c r="F7248" s="3" t="s">
        <v>7620</v>
      </c>
    </row>
    <row r="7249" spans="1:6" x14ac:dyDescent="0.3">
      <c r="A7249" t="s">
        <v>6619</v>
      </c>
      <c r="B7249">
        <v>117.89826541159945</v>
      </c>
      <c r="C7249">
        <v>124.3291</v>
      </c>
      <c r="D7249">
        <v>6.4308345884005433</v>
      </c>
      <c r="E7249" s="2">
        <f t="shared" si="113"/>
        <v>5.1724291323596354</v>
      </c>
      <c r="F7249" s="3" t="s">
        <v>7620</v>
      </c>
    </row>
    <row r="7250" spans="1:6" x14ac:dyDescent="0.3">
      <c r="A7250" t="s">
        <v>1686</v>
      </c>
      <c r="B7250">
        <v>118.94286967353716</v>
      </c>
      <c r="C7250">
        <v>124.32968</v>
      </c>
      <c r="D7250">
        <v>5.386810326462836</v>
      </c>
      <c r="E7250" s="2">
        <f t="shared" si="113"/>
        <v>4.3326825312048065</v>
      </c>
      <c r="F7250" s="3" t="s">
        <v>7620</v>
      </c>
    </row>
    <row r="7251" spans="1:6" x14ac:dyDescent="0.3">
      <c r="A7251" t="s">
        <v>3767</v>
      </c>
      <c r="B7251">
        <v>128.2182508033008</v>
      </c>
      <c r="C7251">
        <v>124.39397</v>
      </c>
      <c r="D7251">
        <v>3.8242808033008089</v>
      </c>
      <c r="E7251" s="2">
        <f t="shared" si="113"/>
        <v>3.0743297310157467</v>
      </c>
      <c r="F7251" s="3" t="s">
        <v>7620</v>
      </c>
    </row>
    <row r="7252" spans="1:6" x14ac:dyDescent="0.3">
      <c r="A7252" t="s">
        <v>1443</v>
      </c>
      <c r="B7252">
        <v>125.05586562533337</v>
      </c>
      <c r="C7252">
        <v>124.42037000000001</v>
      </c>
      <c r="D7252">
        <v>0.63549562533336257</v>
      </c>
      <c r="E7252" s="2">
        <f t="shared" si="113"/>
        <v>0.51076493771346487</v>
      </c>
      <c r="F7252" s="3" t="s">
        <v>7620</v>
      </c>
    </row>
    <row r="7253" spans="1:6" x14ac:dyDescent="0.3">
      <c r="A7253" t="s">
        <v>6443</v>
      </c>
      <c r="B7253">
        <v>121.13528514248473</v>
      </c>
      <c r="C7253">
        <v>124.51679</v>
      </c>
      <c r="D7253">
        <v>3.3815048575152673</v>
      </c>
      <c r="E7253" s="2">
        <f t="shared" si="113"/>
        <v>2.715701920612688</v>
      </c>
      <c r="F7253" s="3" t="s">
        <v>7620</v>
      </c>
    </row>
    <row r="7254" spans="1:6" x14ac:dyDescent="0.3">
      <c r="A7254" t="s">
        <v>7222</v>
      </c>
      <c r="B7254">
        <v>122.0854867629905</v>
      </c>
      <c r="C7254">
        <v>124.52217</v>
      </c>
      <c r="D7254">
        <v>2.436683237009504</v>
      </c>
      <c r="E7254" s="2">
        <f t="shared" si="113"/>
        <v>1.9568268341368478</v>
      </c>
      <c r="F7254" s="3" t="s">
        <v>7620</v>
      </c>
    </row>
    <row r="7255" spans="1:6" x14ac:dyDescent="0.3">
      <c r="A7255" t="s">
        <v>2844</v>
      </c>
      <c r="B7255">
        <v>122.7905245619198</v>
      </c>
      <c r="C7255">
        <v>124.61851</v>
      </c>
      <c r="D7255">
        <v>1.827985438080205</v>
      </c>
      <c r="E7255" s="2">
        <f t="shared" si="113"/>
        <v>1.4668651054166872</v>
      </c>
      <c r="F7255" s="3" t="s">
        <v>7620</v>
      </c>
    </row>
    <row r="7256" spans="1:6" x14ac:dyDescent="0.3">
      <c r="A7256" t="s">
        <v>896</v>
      </c>
      <c r="B7256">
        <v>123.56693736317116</v>
      </c>
      <c r="C7256">
        <v>124.64274</v>
      </c>
      <c r="D7256">
        <v>1.0758026368288398</v>
      </c>
      <c r="E7256" s="2">
        <f t="shared" si="113"/>
        <v>0.86310894387337744</v>
      </c>
      <c r="F7256" s="3" t="s">
        <v>7620</v>
      </c>
    </row>
    <row r="7257" spans="1:6" x14ac:dyDescent="0.3">
      <c r="A7257" t="s">
        <v>7513</v>
      </c>
      <c r="B7257">
        <v>120.98174631453045</v>
      </c>
      <c r="C7257">
        <v>124.65836</v>
      </c>
      <c r="D7257">
        <v>3.6766136854695475</v>
      </c>
      <c r="E7257" s="2">
        <f t="shared" si="113"/>
        <v>2.9493518809886052</v>
      </c>
      <c r="F7257" s="3" t="s">
        <v>7620</v>
      </c>
    </row>
    <row r="7258" spans="1:6" x14ac:dyDescent="0.3">
      <c r="A7258" t="s">
        <v>906</v>
      </c>
      <c r="B7258">
        <v>123.02053778238827</v>
      </c>
      <c r="C7258">
        <v>124.65922500000001</v>
      </c>
      <c r="D7258">
        <v>1.6386872176117322</v>
      </c>
      <c r="E7258" s="2">
        <f t="shared" si="113"/>
        <v>1.3145334551949381</v>
      </c>
      <c r="F7258" s="3" t="s">
        <v>7620</v>
      </c>
    </row>
    <row r="7259" spans="1:6" x14ac:dyDescent="0.3">
      <c r="A7259" t="s">
        <v>952</v>
      </c>
      <c r="B7259">
        <v>127.69481067816675</v>
      </c>
      <c r="C7259">
        <v>124.67306000000001</v>
      </c>
      <c r="D7259">
        <v>3.0217506781667396</v>
      </c>
      <c r="E7259" s="2">
        <f t="shared" si="113"/>
        <v>2.4237398826713159</v>
      </c>
      <c r="F7259" s="3" t="s">
        <v>7620</v>
      </c>
    </row>
    <row r="7260" spans="1:6" x14ac:dyDescent="0.3">
      <c r="A7260" t="s">
        <v>3461</v>
      </c>
      <c r="B7260">
        <v>119.51895676806643</v>
      </c>
      <c r="C7260">
        <v>124.70309399999999</v>
      </c>
      <c r="D7260">
        <v>5.1841372319335619</v>
      </c>
      <c r="E7260" s="2">
        <f t="shared" si="113"/>
        <v>4.157184128834496</v>
      </c>
      <c r="F7260" s="3" t="s">
        <v>7620</v>
      </c>
    </row>
    <row r="7261" spans="1:6" x14ac:dyDescent="0.3">
      <c r="A7261" t="s">
        <v>6607</v>
      </c>
      <c r="B7261">
        <v>117.89826541159945</v>
      </c>
      <c r="C7261">
        <v>124.70488</v>
      </c>
      <c r="D7261">
        <v>6.8066145884005493</v>
      </c>
      <c r="E7261" s="2">
        <f t="shared" si="113"/>
        <v>5.4581782111498356</v>
      </c>
      <c r="F7261" s="3" t="s">
        <v>7620</v>
      </c>
    </row>
    <row r="7262" spans="1:6" x14ac:dyDescent="0.3">
      <c r="A7262" t="s">
        <v>3899</v>
      </c>
      <c r="B7262">
        <v>124.02590398125572</v>
      </c>
      <c r="C7262">
        <v>124.72859</v>
      </c>
      <c r="D7262">
        <v>0.70268601874427361</v>
      </c>
      <c r="E7262" s="2">
        <f t="shared" si="113"/>
        <v>0.56337205346767227</v>
      </c>
      <c r="F7262" s="3" t="s">
        <v>7620</v>
      </c>
    </row>
    <row r="7263" spans="1:6" x14ac:dyDescent="0.3">
      <c r="A7263" t="s">
        <v>1368</v>
      </c>
      <c r="B7263">
        <v>122.46765174543627</v>
      </c>
      <c r="C7263">
        <v>124.76136</v>
      </c>
      <c r="D7263">
        <v>2.2937082545637253</v>
      </c>
      <c r="E7263" s="2">
        <f t="shared" si="113"/>
        <v>1.8384764758605752</v>
      </c>
      <c r="F7263" s="3" t="s">
        <v>7620</v>
      </c>
    </row>
    <row r="7264" spans="1:6" x14ac:dyDescent="0.3">
      <c r="A7264" t="s">
        <v>1804</v>
      </c>
      <c r="B7264">
        <v>129.74536685390956</v>
      </c>
      <c r="C7264">
        <v>124.81466</v>
      </c>
      <c r="D7264">
        <v>4.9307068539095553</v>
      </c>
      <c r="E7264" s="2">
        <f t="shared" si="113"/>
        <v>3.9504228541018782</v>
      </c>
      <c r="F7264" s="3" t="s">
        <v>7620</v>
      </c>
    </row>
    <row r="7265" spans="1:6" x14ac:dyDescent="0.3">
      <c r="A7265" t="s">
        <v>5885</v>
      </c>
      <c r="B7265">
        <v>121.91277054290606</v>
      </c>
      <c r="C7265">
        <v>124.821594</v>
      </c>
      <c r="D7265">
        <v>2.9088234570939449</v>
      </c>
      <c r="E7265" s="2">
        <f t="shared" si="113"/>
        <v>2.3303848027240743</v>
      </c>
      <c r="F7265" s="3" t="s">
        <v>7620</v>
      </c>
    </row>
    <row r="7266" spans="1:6" x14ac:dyDescent="0.3">
      <c r="A7266" t="s">
        <v>3206</v>
      </c>
      <c r="B7266">
        <v>120.46270556953637</v>
      </c>
      <c r="C7266">
        <v>124.83656000000001</v>
      </c>
      <c r="D7266">
        <v>4.3738544304636378</v>
      </c>
      <c r="E7266" s="2">
        <f t="shared" si="113"/>
        <v>3.5036646559818996</v>
      </c>
      <c r="F7266" s="3" t="s">
        <v>7620</v>
      </c>
    </row>
    <row r="7267" spans="1:6" x14ac:dyDescent="0.3">
      <c r="A7267" t="s">
        <v>4481</v>
      </c>
      <c r="B7267">
        <v>126.57451085041228</v>
      </c>
      <c r="C7267">
        <v>124.886314</v>
      </c>
      <c r="D7267">
        <v>1.6881968504122824</v>
      </c>
      <c r="E7267" s="2">
        <f t="shared" si="113"/>
        <v>1.351786914306945</v>
      </c>
      <c r="F7267" s="3" t="s">
        <v>7620</v>
      </c>
    </row>
    <row r="7268" spans="1:6" x14ac:dyDescent="0.3">
      <c r="A7268" t="s">
        <v>1901</v>
      </c>
      <c r="B7268">
        <v>128.21350101600007</v>
      </c>
      <c r="C7268">
        <v>124.945076</v>
      </c>
      <c r="D7268">
        <v>3.2684250160000659</v>
      </c>
      <c r="E7268" s="2">
        <f t="shared" si="113"/>
        <v>2.6158894136813089</v>
      </c>
      <c r="F7268" s="3" t="s">
        <v>7620</v>
      </c>
    </row>
    <row r="7269" spans="1:6" x14ac:dyDescent="0.3">
      <c r="A7269" t="s">
        <v>2173</v>
      </c>
      <c r="B7269">
        <v>124.40077556353333</v>
      </c>
      <c r="C7269">
        <v>124.976555</v>
      </c>
      <c r="D7269">
        <v>0.57577943646667507</v>
      </c>
      <c r="E7269" s="2">
        <f t="shared" si="113"/>
        <v>0.46070995993342512</v>
      </c>
      <c r="F7269" s="3" t="s">
        <v>7620</v>
      </c>
    </row>
    <row r="7270" spans="1:6" x14ac:dyDescent="0.3">
      <c r="A7270" t="s">
        <v>6858</v>
      </c>
      <c r="B7270">
        <v>121.36952164419438</v>
      </c>
      <c r="C7270">
        <v>125.07176</v>
      </c>
      <c r="D7270">
        <v>3.7022383558056191</v>
      </c>
      <c r="E7270" s="2">
        <f t="shared" si="113"/>
        <v>2.9600913553991877</v>
      </c>
      <c r="F7270" s="3" t="s">
        <v>7620</v>
      </c>
    </row>
    <row r="7271" spans="1:6" x14ac:dyDescent="0.3">
      <c r="A7271" t="s">
        <v>498</v>
      </c>
      <c r="B7271">
        <v>122.243425306511</v>
      </c>
      <c r="C7271">
        <v>125.0989</v>
      </c>
      <c r="D7271">
        <v>2.8554746934890005</v>
      </c>
      <c r="E7271" s="2">
        <f t="shared" si="113"/>
        <v>2.2825737824145538</v>
      </c>
      <c r="F7271" s="3" t="s">
        <v>7620</v>
      </c>
    </row>
    <row r="7272" spans="1:6" x14ac:dyDescent="0.3">
      <c r="A7272" t="s">
        <v>3689</v>
      </c>
      <c r="B7272">
        <v>120.46270556953637</v>
      </c>
      <c r="C7272">
        <v>125.137535</v>
      </c>
      <c r="D7272">
        <v>4.6748294304636318</v>
      </c>
      <c r="E7272" s="2">
        <f t="shared" si="113"/>
        <v>3.7357531698731572</v>
      </c>
      <c r="F7272" s="3" t="s">
        <v>7620</v>
      </c>
    </row>
    <row r="7273" spans="1:6" x14ac:dyDescent="0.3">
      <c r="A7273" t="s">
        <v>602</v>
      </c>
      <c r="B7273">
        <v>119.81899384271019</v>
      </c>
      <c r="C7273">
        <v>125.16004</v>
      </c>
      <c r="D7273">
        <v>5.34104615728981</v>
      </c>
      <c r="E7273" s="2">
        <f t="shared" si="113"/>
        <v>4.2673733224196875</v>
      </c>
      <c r="F7273" s="3" t="s">
        <v>7620</v>
      </c>
    </row>
    <row r="7274" spans="1:6" x14ac:dyDescent="0.3">
      <c r="A7274" t="s">
        <v>962</v>
      </c>
      <c r="B7274">
        <v>122.70183115153554</v>
      </c>
      <c r="C7274">
        <v>125.21639999999999</v>
      </c>
      <c r="D7274">
        <v>2.5145688484644495</v>
      </c>
      <c r="E7274" s="2">
        <f t="shared" si="113"/>
        <v>2.0081785201175322</v>
      </c>
      <c r="F7274" s="3" t="s">
        <v>7620</v>
      </c>
    </row>
    <row r="7275" spans="1:6" x14ac:dyDescent="0.3">
      <c r="A7275" t="s">
        <v>4088</v>
      </c>
      <c r="B7275">
        <v>124.42574075243023</v>
      </c>
      <c r="C7275">
        <v>125.22069500000001</v>
      </c>
      <c r="D7275">
        <v>0.79495424756977684</v>
      </c>
      <c r="E7275" s="2">
        <f t="shared" si="113"/>
        <v>0.6348425454512745</v>
      </c>
      <c r="F7275" s="3" t="s">
        <v>7620</v>
      </c>
    </row>
    <row r="7276" spans="1:6" x14ac:dyDescent="0.3">
      <c r="A7276" t="s">
        <v>6195</v>
      </c>
      <c r="B7276">
        <v>123.62695889243118</v>
      </c>
      <c r="C7276">
        <v>125.23061</v>
      </c>
      <c r="D7276">
        <v>1.6036511075688225</v>
      </c>
      <c r="E7276" s="2">
        <f t="shared" si="113"/>
        <v>1.2805584094566198</v>
      </c>
      <c r="F7276" s="3" t="s">
        <v>7620</v>
      </c>
    </row>
    <row r="7277" spans="1:6" x14ac:dyDescent="0.3">
      <c r="A7277" t="s">
        <v>7531</v>
      </c>
      <c r="B7277">
        <v>121.96785465693661</v>
      </c>
      <c r="C7277">
        <v>125.28689</v>
      </c>
      <c r="D7277">
        <v>3.3190353430633905</v>
      </c>
      <c r="E7277" s="2">
        <f t="shared" si="113"/>
        <v>2.6491481615222394</v>
      </c>
      <c r="F7277" s="3" t="s">
        <v>7620</v>
      </c>
    </row>
    <row r="7278" spans="1:6" x14ac:dyDescent="0.3">
      <c r="A7278" t="s">
        <v>127</v>
      </c>
      <c r="B7278">
        <v>112.08122224226774</v>
      </c>
      <c r="C7278">
        <v>125.37313</v>
      </c>
      <c r="D7278">
        <v>13.291907757732261</v>
      </c>
      <c r="E7278" s="2">
        <f t="shared" si="113"/>
        <v>10.601879172779894</v>
      </c>
      <c r="F7278" s="3" t="s">
        <v>7620</v>
      </c>
    </row>
    <row r="7279" spans="1:6" x14ac:dyDescent="0.3">
      <c r="A7279" t="s">
        <v>6677</v>
      </c>
      <c r="B7279">
        <v>121.09317301343363</v>
      </c>
      <c r="C7279">
        <v>125.44107</v>
      </c>
      <c r="D7279">
        <v>4.3478969865663686</v>
      </c>
      <c r="E7279" s="2">
        <f t="shared" si="113"/>
        <v>3.4660872922770576</v>
      </c>
      <c r="F7279" s="3" t="s">
        <v>7620</v>
      </c>
    </row>
    <row r="7280" spans="1:6" x14ac:dyDescent="0.3">
      <c r="A7280" t="s">
        <v>3225</v>
      </c>
      <c r="B7280">
        <v>121.39332189972967</v>
      </c>
      <c r="C7280">
        <v>125.47472999999999</v>
      </c>
      <c r="D7280">
        <v>4.0814081002703233</v>
      </c>
      <c r="E7280" s="2">
        <f t="shared" si="113"/>
        <v>3.2527729689239608</v>
      </c>
      <c r="F7280" s="3" t="s">
        <v>7620</v>
      </c>
    </row>
    <row r="7281" spans="1:6" x14ac:dyDescent="0.3">
      <c r="A7281" t="s">
        <v>4703</v>
      </c>
      <c r="B7281">
        <v>122.96743432833091</v>
      </c>
      <c r="C7281">
        <v>125.50379</v>
      </c>
      <c r="D7281">
        <v>2.5363556716690852</v>
      </c>
      <c r="E7281" s="2">
        <f t="shared" si="113"/>
        <v>2.0209395044317668</v>
      </c>
      <c r="F7281" s="3" t="s">
        <v>7620</v>
      </c>
    </row>
    <row r="7282" spans="1:6" x14ac:dyDescent="0.3">
      <c r="A7282" t="s">
        <v>1914</v>
      </c>
      <c r="B7282">
        <v>128.43839698846662</v>
      </c>
      <c r="C7282">
        <v>125.55911999999999</v>
      </c>
      <c r="D7282">
        <v>2.8792769884666285</v>
      </c>
      <c r="E7282" s="2">
        <f t="shared" si="113"/>
        <v>2.2931643583250891</v>
      </c>
      <c r="F7282" s="3" t="s">
        <v>7620</v>
      </c>
    </row>
    <row r="7283" spans="1:6" x14ac:dyDescent="0.3">
      <c r="A7283" t="s">
        <v>1490</v>
      </c>
      <c r="B7283">
        <v>120.99097192516371</v>
      </c>
      <c r="C7283">
        <v>125.588936</v>
      </c>
      <c r="D7283">
        <v>4.5979640748362982</v>
      </c>
      <c r="E7283" s="2">
        <f t="shared" si="113"/>
        <v>3.6611219278394858</v>
      </c>
      <c r="F7283" s="3" t="s">
        <v>7620</v>
      </c>
    </row>
    <row r="7284" spans="1:6" x14ac:dyDescent="0.3">
      <c r="A7284" t="s">
        <v>7275</v>
      </c>
      <c r="B7284">
        <v>120.9600764472967</v>
      </c>
      <c r="C7284">
        <v>125.59896999999999</v>
      </c>
      <c r="D7284">
        <v>4.6388935527032942</v>
      </c>
      <c r="E7284" s="2">
        <f t="shared" si="113"/>
        <v>3.6934168749180785</v>
      </c>
      <c r="F7284" s="3" t="s">
        <v>7620</v>
      </c>
    </row>
    <row r="7285" spans="1:6" x14ac:dyDescent="0.3">
      <c r="A7285" t="s">
        <v>4816</v>
      </c>
      <c r="B7285">
        <v>122.833944624</v>
      </c>
      <c r="C7285">
        <v>125.65882000000001</v>
      </c>
      <c r="D7285">
        <v>2.8248753760000085</v>
      </c>
      <c r="E7285" s="2">
        <f t="shared" si="113"/>
        <v>2.2480518088583104</v>
      </c>
      <c r="F7285" s="3" t="s">
        <v>7620</v>
      </c>
    </row>
    <row r="7286" spans="1:6" x14ac:dyDescent="0.3">
      <c r="A7286" t="s">
        <v>1034</v>
      </c>
      <c r="B7286">
        <v>116.64543078182946</v>
      </c>
      <c r="C7286">
        <v>125.69065000000001</v>
      </c>
      <c r="D7286">
        <v>9.0452192181705442</v>
      </c>
      <c r="E7286" s="2">
        <f t="shared" si="113"/>
        <v>7.1964137492888645</v>
      </c>
      <c r="F7286" s="3" t="s">
        <v>7620</v>
      </c>
    </row>
    <row r="7287" spans="1:6" x14ac:dyDescent="0.3">
      <c r="A7287" t="s">
        <v>6609</v>
      </c>
      <c r="B7287">
        <v>123.62695889243118</v>
      </c>
      <c r="C7287">
        <v>125.81847999999999</v>
      </c>
      <c r="D7287">
        <v>2.1915211075688177</v>
      </c>
      <c r="E7287" s="2">
        <f t="shared" si="113"/>
        <v>1.7418117812016309</v>
      </c>
      <c r="F7287" s="3" t="s">
        <v>7620</v>
      </c>
    </row>
    <row r="7288" spans="1:6" x14ac:dyDescent="0.3">
      <c r="A7288" t="s">
        <v>979</v>
      </c>
      <c r="B7288">
        <v>121.20198997657999</v>
      </c>
      <c r="C7288">
        <v>125.87367</v>
      </c>
      <c r="D7288">
        <v>4.6716800234200093</v>
      </c>
      <c r="E7288" s="2">
        <f t="shared" si="113"/>
        <v>3.7114036822951211</v>
      </c>
      <c r="F7288" s="3" t="s">
        <v>7620</v>
      </c>
    </row>
    <row r="7289" spans="1:6" x14ac:dyDescent="0.3">
      <c r="A7289" t="s">
        <v>188</v>
      </c>
      <c r="B7289">
        <v>126.48762122669976</v>
      </c>
      <c r="C7289">
        <v>125.91292</v>
      </c>
      <c r="D7289">
        <v>0.57470122669975865</v>
      </c>
      <c r="E7289" s="2">
        <f t="shared" si="113"/>
        <v>0.45642752681754872</v>
      </c>
      <c r="F7289" s="3" t="s">
        <v>7620</v>
      </c>
    </row>
    <row r="7290" spans="1:6" x14ac:dyDescent="0.3">
      <c r="A7290" t="s">
        <v>2009</v>
      </c>
      <c r="B7290">
        <v>126.74500202722383</v>
      </c>
      <c r="C7290">
        <v>125.93371</v>
      </c>
      <c r="D7290">
        <v>0.81129202722382843</v>
      </c>
      <c r="E7290" s="2">
        <f t="shared" si="113"/>
        <v>0.64422149337443357</v>
      </c>
      <c r="F7290" s="3" t="s">
        <v>7620</v>
      </c>
    </row>
    <row r="7291" spans="1:6" x14ac:dyDescent="0.3">
      <c r="A7291" t="s">
        <v>670</v>
      </c>
      <c r="B7291">
        <v>123.70703235229999</v>
      </c>
      <c r="C7291">
        <v>125.97619</v>
      </c>
      <c r="D7291">
        <v>2.2691576477000126</v>
      </c>
      <c r="E7291" s="2">
        <f t="shared" si="113"/>
        <v>1.8012591488121783</v>
      </c>
      <c r="F7291" s="3" t="s">
        <v>7620</v>
      </c>
    </row>
    <row r="7292" spans="1:6" x14ac:dyDescent="0.3">
      <c r="A7292" t="s">
        <v>2721</v>
      </c>
      <c r="B7292">
        <v>130.06647617606674</v>
      </c>
      <c r="C7292">
        <v>126.02992</v>
      </c>
      <c r="D7292">
        <v>4.036556176066739</v>
      </c>
      <c r="E7292" s="2">
        <f t="shared" si="113"/>
        <v>3.2028554616766707</v>
      </c>
      <c r="F7292" s="3" t="s">
        <v>7620</v>
      </c>
    </row>
    <row r="7293" spans="1:6" x14ac:dyDescent="0.3">
      <c r="A7293" t="s">
        <v>7117</v>
      </c>
      <c r="B7293">
        <v>124.90857512072681</v>
      </c>
      <c r="C7293">
        <v>126.08848</v>
      </c>
      <c r="D7293">
        <v>1.1799048792731952</v>
      </c>
      <c r="E7293" s="2">
        <f t="shared" si="113"/>
        <v>0.93577532164175126</v>
      </c>
      <c r="F7293" s="3" t="s">
        <v>7620</v>
      </c>
    </row>
    <row r="7294" spans="1:6" x14ac:dyDescent="0.3">
      <c r="A7294" t="s">
        <v>2385</v>
      </c>
      <c r="B7294">
        <v>129.21771251900003</v>
      </c>
      <c r="C7294">
        <v>126.15252</v>
      </c>
      <c r="D7294">
        <v>3.0651925190000355</v>
      </c>
      <c r="E7294" s="2">
        <f t="shared" si="113"/>
        <v>2.4297513192760918</v>
      </c>
      <c r="F7294" s="3" t="s">
        <v>7620</v>
      </c>
    </row>
    <row r="7295" spans="1:6" x14ac:dyDescent="0.3">
      <c r="A7295" t="s">
        <v>3285</v>
      </c>
      <c r="B7295">
        <v>114.2361239943536</v>
      </c>
      <c r="C7295">
        <v>126.16785400000001</v>
      </c>
      <c r="D7295">
        <v>11.931730005646401</v>
      </c>
      <c r="E7295" s="2">
        <f t="shared" si="113"/>
        <v>9.4570285753187182</v>
      </c>
      <c r="F7295" s="3" t="s">
        <v>7620</v>
      </c>
    </row>
    <row r="7296" spans="1:6" x14ac:dyDescent="0.3">
      <c r="A7296" t="s">
        <v>2129</v>
      </c>
      <c r="B7296">
        <v>129.6480516244001</v>
      </c>
      <c r="C7296">
        <v>126.19296</v>
      </c>
      <c r="D7296">
        <v>3.4550916244000973</v>
      </c>
      <c r="E7296" s="2">
        <f t="shared" si="113"/>
        <v>2.7379432453285011</v>
      </c>
      <c r="F7296" s="3" t="s">
        <v>7620</v>
      </c>
    </row>
    <row r="7297" spans="1:6" x14ac:dyDescent="0.3">
      <c r="A7297" t="s">
        <v>7357</v>
      </c>
      <c r="B7297">
        <v>123.16167586875176</v>
      </c>
      <c r="C7297">
        <v>126.241394</v>
      </c>
      <c r="D7297">
        <v>3.0797181312482422</v>
      </c>
      <c r="E7297" s="2">
        <f t="shared" si="113"/>
        <v>2.439546992999968</v>
      </c>
      <c r="F7297" s="3" t="s">
        <v>7620</v>
      </c>
    </row>
    <row r="7298" spans="1:6" x14ac:dyDescent="0.3">
      <c r="A7298" t="s">
        <v>4770</v>
      </c>
      <c r="B7298">
        <v>121.80110169091812</v>
      </c>
      <c r="C7298">
        <v>126.39151</v>
      </c>
      <c r="D7298">
        <v>4.5904083090818801</v>
      </c>
      <c r="E7298" s="2">
        <f t="shared" ref="E7298:E7361" si="114">100*(D7298/C7298)</f>
        <v>3.6318960894461032</v>
      </c>
      <c r="F7298" s="3" t="s">
        <v>7620</v>
      </c>
    </row>
    <row r="7299" spans="1:6" x14ac:dyDescent="0.3">
      <c r="A7299" t="s">
        <v>5874</v>
      </c>
      <c r="B7299">
        <v>118.72276935125069</v>
      </c>
      <c r="C7299">
        <v>126.43461600000001</v>
      </c>
      <c r="D7299">
        <v>7.7118466487493151</v>
      </c>
      <c r="E7299" s="2">
        <f t="shared" si="114"/>
        <v>6.0994740939849219</v>
      </c>
      <c r="F7299" s="3" t="s">
        <v>7620</v>
      </c>
    </row>
    <row r="7300" spans="1:6" x14ac:dyDescent="0.3">
      <c r="A7300" t="s">
        <v>2809</v>
      </c>
      <c r="B7300">
        <v>122.51567685354536</v>
      </c>
      <c r="C7300">
        <v>126.44546</v>
      </c>
      <c r="D7300">
        <v>3.9297831464546391</v>
      </c>
      <c r="E7300" s="2">
        <f t="shared" si="114"/>
        <v>3.1078878960578251</v>
      </c>
      <c r="F7300" s="3" t="s">
        <v>7620</v>
      </c>
    </row>
    <row r="7301" spans="1:6" x14ac:dyDescent="0.3">
      <c r="A7301" t="s">
        <v>4604</v>
      </c>
      <c r="B7301">
        <v>108.2968186205987</v>
      </c>
      <c r="C7301">
        <v>126.46381</v>
      </c>
      <c r="D7301">
        <v>18.166991379401296</v>
      </c>
      <c r="E7301" s="2">
        <f t="shared" si="114"/>
        <v>14.365367751771274</v>
      </c>
      <c r="F7301" s="3" t="s">
        <v>7620</v>
      </c>
    </row>
    <row r="7302" spans="1:6" x14ac:dyDescent="0.3">
      <c r="A7302" t="s">
        <v>6419</v>
      </c>
      <c r="B7302">
        <v>122.15076458810002</v>
      </c>
      <c r="C7302">
        <v>126.47744</v>
      </c>
      <c r="D7302">
        <v>4.3266754118999842</v>
      </c>
      <c r="E7302" s="2">
        <f t="shared" si="114"/>
        <v>3.4209068525580406</v>
      </c>
      <c r="F7302" s="3" t="s">
        <v>7620</v>
      </c>
    </row>
    <row r="7303" spans="1:6" x14ac:dyDescent="0.3">
      <c r="A7303" t="s">
        <v>1231</v>
      </c>
      <c r="B7303">
        <v>122.85225428929141</v>
      </c>
      <c r="C7303">
        <v>126.49594999999999</v>
      </c>
      <c r="D7303">
        <v>3.6436957107085846</v>
      </c>
      <c r="E7303" s="2">
        <f t="shared" si="114"/>
        <v>2.8804840872048354</v>
      </c>
      <c r="F7303" s="3" t="s">
        <v>7620</v>
      </c>
    </row>
    <row r="7304" spans="1:6" x14ac:dyDescent="0.3">
      <c r="A7304" t="s">
        <v>2878</v>
      </c>
      <c r="B7304">
        <v>128.46979548356663</v>
      </c>
      <c r="C7304">
        <v>126.529335</v>
      </c>
      <c r="D7304">
        <v>1.9404604835666248</v>
      </c>
      <c r="E7304" s="2">
        <f t="shared" si="114"/>
        <v>1.5336052177675832</v>
      </c>
      <c r="F7304" s="3" t="s">
        <v>7620</v>
      </c>
    </row>
    <row r="7305" spans="1:6" x14ac:dyDescent="0.3">
      <c r="A7305" t="s">
        <v>3334</v>
      </c>
      <c r="B7305">
        <v>123.33375950533816</v>
      </c>
      <c r="C7305">
        <v>126.537544</v>
      </c>
      <c r="D7305">
        <v>3.2037844946618321</v>
      </c>
      <c r="E7305" s="2">
        <f t="shared" si="114"/>
        <v>2.5318845248504527</v>
      </c>
      <c r="F7305" s="3" t="s">
        <v>7620</v>
      </c>
    </row>
    <row r="7306" spans="1:6" x14ac:dyDescent="0.3">
      <c r="A7306" t="s">
        <v>1031</v>
      </c>
      <c r="B7306">
        <v>123.14229758413722</v>
      </c>
      <c r="C7306">
        <v>126.73953</v>
      </c>
      <c r="D7306">
        <v>3.5972324158627771</v>
      </c>
      <c r="E7306" s="2">
        <f t="shared" si="114"/>
        <v>2.8382876406933</v>
      </c>
      <c r="F7306" s="3" t="s">
        <v>7620</v>
      </c>
    </row>
    <row r="7307" spans="1:6" x14ac:dyDescent="0.3">
      <c r="A7307" t="s">
        <v>3576</v>
      </c>
      <c r="B7307">
        <v>120.69409726920225</v>
      </c>
      <c r="C7307">
        <v>126.73996</v>
      </c>
      <c r="D7307">
        <v>6.0458627307977508</v>
      </c>
      <c r="E7307" s="2">
        <f t="shared" si="114"/>
        <v>4.7702892842934075</v>
      </c>
      <c r="F7307" s="3" t="s">
        <v>7620</v>
      </c>
    </row>
    <row r="7308" spans="1:6" x14ac:dyDescent="0.3">
      <c r="A7308" t="s">
        <v>4072</v>
      </c>
      <c r="B7308">
        <v>123.17180099980837</v>
      </c>
      <c r="C7308">
        <v>126.78171</v>
      </c>
      <c r="D7308">
        <v>3.6099090001916352</v>
      </c>
      <c r="E7308" s="2">
        <f t="shared" si="114"/>
        <v>2.8473420970514085</v>
      </c>
      <c r="F7308" s="3" t="s">
        <v>7620</v>
      </c>
    </row>
    <row r="7309" spans="1:6" x14ac:dyDescent="0.3">
      <c r="A7309" t="s">
        <v>6239</v>
      </c>
      <c r="B7309">
        <v>123.97444707784101</v>
      </c>
      <c r="C7309">
        <v>126.80183</v>
      </c>
      <c r="D7309">
        <v>2.8273829221589892</v>
      </c>
      <c r="E7309" s="2">
        <f t="shared" si="114"/>
        <v>2.2297650768596871</v>
      </c>
      <c r="F7309" s="3" t="s">
        <v>7620</v>
      </c>
    </row>
    <row r="7310" spans="1:6" x14ac:dyDescent="0.3">
      <c r="A7310" t="s">
        <v>5495</v>
      </c>
      <c r="B7310">
        <v>123.56457530195473</v>
      </c>
      <c r="C7310">
        <v>126.89805</v>
      </c>
      <c r="D7310">
        <v>3.333474698045265</v>
      </c>
      <c r="E7310" s="2">
        <f t="shared" si="114"/>
        <v>2.6268919798572674</v>
      </c>
      <c r="F7310" s="3" t="s">
        <v>7620</v>
      </c>
    </row>
    <row r="7311" spans="1:6" x14ac:dyDescent="0.3">
      <c r="A7311" t="s">
        <v>4363</v>
      </c>
      <c r="B7311">
        <v>130.58297869466662</v>
      </c>
      <c r="C7311">
        <v>126.949234</v>
      </c>
      <c r="D7311">
        <v>3.6337446946666176</v>
      </c>
      <c r="E7311" s="2">
        <f t="shared" si="114"/>
        <v>2.8623604729010164</v>
      </c>
      <c r="F7311" s="3" t="s">
        <v>7620</v>
      </c>
    </row>
    <row r="7312" spans="1:6" x14ac:dyDescent="0.3">
      <c r="A7312" t="s">
        <v>3618</v>
      </c>
      <c r="B7312">
        <v>129.30236158165215</v>
      </c>
      <c r="C7312">
        <v>127.01627000000001</v>
      </c>
      <c r="D7312">
        <v>2.2860915816521441</v>
      </c>
      <c r="E7312" s="2">
        <f t="shared" si="114"/>
        <v>1.7998415334131164</v>
      </c>
      <c r="F7312" s="3" t="s">
        <v>7620</v>
      </c>
    </row>
    <row r="7313" spans="1:6" x14ac:dyDescent="0.3">
      <c r="A7313" t="s">
        <v>261</v>
      </c>
      <c r="B7313">
        <v>120.64610050629771</v>
      </c>
      <c r="C7313">
        <v>127.05592</v>
      </c>
      <c r="D7313">
        <v>6.4098194937022868</v>
      </c>
      <c r="E7313" s="2">
        <f t="shared" si="114"/>
        <v>5.0448806271303903</v>
      </c>
      <c r="F7313" s="3" t="s">
        <v>7620</v>
      </c>
    </row>
    <row r="7314" spans="1:6" x14ac:dyDescent="0.3">
      <c r="A7314" t="s">
        <v>5203</v>
      </c>
      <c r="B7314">
        <v>120.33785868210228</v>
      </c>
      <c r="C7314">
        <v>127.06578</v>
      </c>
      <c r="D7314">
        <v>6.7279213178977244</v>
      </c>
      <c r="E7314" s="2">
        <f t="shared" si="114"/>
        <v>5.294833367329681</v>
      </c>
      <c r="F7314" s="3" t="s">
        <v>7620</v>
      </c>
    </row>
    <row r="7315" spans="1:6" x14ac:dyDescent="0.3">
      <c r="A7315" t="s">
        <v>723</v>
      </c>
      <c r="B7315">
        <v>126.77271853117536</v>
      </c>
      <c r="C7315">
        <v>127.07441</v>
      </c>
      <c r="D7315">
        <v>0.30169146882464304</v>
      </c>
      <c r="E7315" s="2">
        <f t="shared" si="114"/>
        <v>0.23741323593368882</v>
      </c>
      <c r="F7315" s="3" t="s">
        <v>7620</v>
      </c>
    </row>
    <row r="7316" spans="1:6" x14ac:dyDescent="0.3">
      <c r="A7316" t="s">
        <v>5028</v>
      </c>
      <c r="B7316">
        <v>121.30009691451887</v>
      </c>
      <c r="C7316">
        <v>127.08299</v>
      </c>
      <c r="D7316">
        <v>5.7828930854811205</v>
      </c>
      <c r="E7316" s="2">
        <f t="shared" si="114"/>
        <v>4.5504855413624758</v>
      </c>
      <c r="F7316" s="3" t="s">
        <v>7620</v>
      </c>
    </row>
    <row r="7317" spans="1:6" x14ac:dyDescent="0.3">
      <c r="A7317" t="s">
        <v>5775</v>
      </c>
      <c r="B7317">
        <v>121.80410617621439</v>
      </c>
      <c r="C7317">
        <v>127.11642000000001</v>
      </c>
      <c r="D7317">
        <v>5.3123138237856153</v>
      </c>
      <c r="E7317" s="2">
        <f t="shared" si="114"/>
        <v>4.1790933254615057</v>
      </c>
      <c r="F7317" s="3" t="s">
        <v>7620</v>
      </c>
    </row>
    <row r="7318" spans="1:6" x14ac:dyDescent="0.3">
      <c r="A7318" t="s">
        <v>3856</v>
      </c>
      <c r="B7318">
        <v>126.98827567714115</v>
      </c>
      <c r="C7318">
        <v>127.25893000000001</v>
      </c>
      <c r="D7318">
        <v>0.27065432285886004</v>
      </c>
      <c r="E7318" s="2">
        <f t="shared" si="114"/>
        <v>0.21268002399427691</v>
      </c>
      <c r="F7318" s="3" t="s">
        <v>7620</v>
      </c>
    </row>
    <row r="7319" spans="1:6" x14ac:dyDescent="0.3">
      <c r="A7319" t="s">
        <v>6555</v>
      </c>
      <c r="B7319">
        <v>127.78004785383342</v>
      </c>
      <c r="C7319">
        <v>127.31</v>
      </c>
      <c r="D7319">
        <v>0.47004785383342096</v>
      </c>
      <c r="E7319" s="2">
        <f t="shared" si="114"/>
        <v>0.3692151864216644</v>
      </c>
      <c r="F7319" s="3" t="s">
        <v>7620</v>
      </c>
    </row>
    <row r="7320" spans="1:6" x14ac:dyDescent="0.3">
      <c r="A7320" t="s">
        <v>7012</v>
      </c>
      <c r="B7320">
        <v>122.0008864685841</v>
      </c>
      <c r="C7320">
        <v>127.36828</v>
      </c>
      <c r="D7320">
        <v>5.3673935314158996</v>
      </c>
      <c r="E7320" s="2">
        <f t="shared" si="114"/>
        <v>4.214073968350597</v>
      </c>
      <c r="F7320" s="3" t="s">
        <v>7620</v>
      </c>
    </row>
    <row r="7321" spans="1:6" x14ac:dyDescent="0.3">
      <c r="A7321" t="s">
        <v>4949</v>
      </c>
      <c r="B7321">
        <v>127.89561112923334</v>
      </c>
      <c r="C7321">
        <v>127.39753</v>
      </c>
      <c r="D7321">
        <v>0.49808112923334136</v>
      </c>
      <c r="E7321" s="2">
        <f t="shared" si="114"/>
        <v>0.3909660801377714</v>
      </c>
      <c r="F7321" s="3" t="s">
        <v>7620</v>
      </c>
    </row>
    <row r="7322" spans="1:6" x14ac:dyDescent="0.3">
      <c r="A7322" t="s">
        <v>2297</v>
      </c>
      <c r="B7322">
        <v>123.95352209081385</v>
      </c>
      <c r="C7322">
        <v>127.41038500000001</v>
      </c>
      <c r="D7322">
        <v>3.4568629091861567</v>
      </c>
      <c r="E7322" s="2">
        <f t="shared" si="114"/>
        <v>2.7131720143425957</v>
      </c>
      <c r="F7322" s="3" t="s">
        <v>7620</v>
      </c>
    </row>
    <row r="7323" spans="1:6" x14ac:dyDescent="0.3">
      <c r="A7323" t="s">
        <v>118</v>
      </c>
      <c r="B7323">
        <v>120.59557265213323</v>
      </c>
      <c r="C7323">
        <v>127.42552999999999</v>
      </c>
      <c r="D7323">
        <v>6.8299573478667668</v>
      </c>
      <c r="E7323" s="2">
        <f t="shared" si="114"/>
        <v>5.3599599294323257</v>
      </c>
      <c r="F7323" s="3" t="s">
        <v>7620</v>
      </c>
    </row>
    <row r="7324" spans="1:6" x14ac:dyDescent="0.3">
      <c r="A7324" t="s">
        <v>3344</v>
      </c>
      <c r="B7324">
        <v>120.40967257983797</v>
      </c>
      <c r="C7324">
        <v>127.47839999999999</v>
      </c>
      <c r="D7324">
        <v>7.0687274201620198</v>
      </c>
      <c r="E7324" s="2">
        <f t="shared" si="114"/>
        <v>5.5450393322806217</v>
      </c>
      <c r="F7324" s="3" t="s">
        <v>7620</v>
      </c>
    </row>
    <row r="7325" spans="1:6" x14ac:dyDescent="0.3">
      <c r="A7325" t="s">
        <v>3482</v>
      </c>
      <c r="B7325">
        <v>119.51895676806643</v>
      </c>
      <c r="C7325">
        <v>127.50518</v>
      </c>
      <c r="D7325">
        <v>7.9862232319335646</v>
      </c>
      <c r="E7325" s="2">
        <f t="shared" si="114"/>
        <v>6.2634500276252032</v>
      </c>
      <c r="F7325" s="3" t="s">
        <v>7620</v>
      </c>
    </row>
    <row r="7326" spans="1:6" x14ac:dyDescent="0.3">
      <c r="A7326" t="s">
        <v>3335</v>
      </c>
      <c r="B7326">
        <v>120.46270556953637</v>
      </c>
      <c r="C7326">
        <v>127.569016</v>
      </c>
      <c r="D7326">
        <v>7.1063104304636369</v>
      </c>
      <c r="E7326" s="2">
        <f t="shared" si="114"/>
        <v>5.5705614523699358</v>
      </c>
      <c r="F7326" s="3" t="s">
        <v>7620</v>
      </c>
    </row>
    <row r="7327" spans="1:6" x14ac:dyDescent="0.3">
      <c r="A7327" t="s">
        <v>4559</v>
      </c>
      <c r="B7327">
        <v>122.53685709030201</v>
      </c>
      <c r="C7327">
        <v>127.6407</v>
      </c>
      <c r="D7327">
        <v>5.1038429096979883</v>
      </c>
      <c r="E7327" s="2">
        <f t="shared" si="114"/>
        <v>3.9986014724911318</v>
      </c>
      <c r="F7327" s="3" t="s">
        <v>7620</v>
      </c>
    </row>
    <row r="7328" spans="1:6" x14ac:dyDescent="0.3">
      <c r="A7328" t="s">
        <v>595</v>
      </c>
      <c r="B7328">
        <v>124.90405803056665</v>
      </c>
      <c r="C7328">
        <v>127.65353</v>
      </c>
      <c r="D7328">
        <v>2.7494719694333583</v>
      </c>
      <c r="E7328" s="2">
        <f t="shared" si="114"/>
        <v>2.1538550241684331</v>
      </c>
      <c r="F7328" s="3" t="s">
        <v>7620</v>
      </c>
    </row>
    <row r="7329" spans="1:6" x14ac:dyDescent="0.3">
      <c r="A7329" t="s">
        <v>3105</v>
      </c>
      <c r="B7329">
        <v>122.65392651174277</v>
      </c>
      <c r="C7329">
        <v>127.66598</v>
      </c>
      <c r="D7329">
        <v>5.0120534882572372</v>
      </c>
      <c r="E7329" s="2">
        <f t="shared" si="114"/>
        <v>3.9259115766449582</v>
      </c>
      <c r="F7329" s="3" t="s">
        <v>7620</v>
      </c>
    </row>
    <row r="7330" spans="1:6" x14ac:dyDescent="0.3">
      <c r="A7330" t="s">
        <v>7033</v>
      </c>
      <c r="B7330">
        <v>133.94167860809975</v>
      </c>
      <c r="C7330">
        <v>127.68556</v>
      </c>
      <c r="D7330">
        <v>6.2561186080997544</v>
      </c>
      <c r="E7330" s="2">
        <f t="shared" si="114"/>
        <v>4.8996289072153143</v>
      </c>
      <c r="F7330" s="3" t="s">
        <v>7620</v>
      </c>
    </row>
    <row r="7331" spans="1:6" x14ac:dyDescent="0.3">
      <c r="A7331" t="s">
        <v>2559</v>
      </c>
      <c r="B7331">
        <v>122.1644813299383</v>
      </c>
      <c r="C7331">
        <v>127.70766999999999</v>
      </c>
      <c r="D7331">
        <v>5.5431886700616957</v>
      </c>
      <c r="E7331" s="2">
        <f t="shared" si="114"/>
        <v>4.3405291710840048</v>
      </c>
      <c r="F7331" s="3" t="s">
        <v>7620</v>
      </c>
    </row>
    <row r="7332" spans="1:6" x14ac:dyDescent="0.3">
      <c r="A7332" t="s">
        <v>831</v>
      </c>
      <c r="B7332">
        <v>123.41033923217822</v>
      </c>
      <c r="C7332">
        <v>127.713005</v>
      </c>
      <c r="D7332">
        <v>4.3026657678217788</v>
      </c>
      <c r="E7332" s="2">
        <f t="shared" si="114"/>
        <v>3.3690114548802441</v>
      </c>
      <c r="F7332" s="3" t="s">
        <v>7620</v>
      </c>
    </row>
    <row r="7333" spans="1:6" x14ac:dyDescent="0.3">
      <c r="A7333" t="s">
        <v>5635</v>
      </c>
      <c r="B7333">
        <v>122.68436092879992</v>
      </c>
      <c r="C7333">
        <v>127.718864</v>
      </c>
      <c r="D7333">
        <v>5.0345030712000778</v>
      </c>
      <c r="E7333" s="2">
        <f t="shared" si="114"/>
        <v>3.9418633344562775</v>
      </c>
      <c r="F7333" s="3" t="s">
        <v>7620</v>
      </c>
    </row>
    <row r="7334" spans="1:6" x14ac:dyDescent="0.3">
      <c r="A7334" t="s">
        <v>1400</v>
      </c>
      <c r="B7334">
        <v>122.41510732913898</v>
      </c>
      <c r="C7334">
        <v>127.772865</v>
      </c>
      <c r="D7334">
        <v>5.3577576708610195</v>
      </c>
      <c r="E7334" s="2">
        <f t="shared" si="114"/>
        <v>4.1931889614129103</v>
      </c>
      <c r="F7334" s="3" t="s">
        <v>7620</v>
      </c>
    </row>
    <row r="7335" spans="1:6" x14ac:dyDescent="0.3">
      <c r="A7335" t="s">
        <v>7223</v>
      </c>
      <c r="B7335">
        <v>120.98174631453045</v>
      </c>
      <c r="C7335">
        <v>127.835594</v>
      </c>
      <c r="D7335">
        <v>6.853847685469546</v>
      </c>
      <c r="E7335" s="2">
        <f t="shared" si="114"/>
        <v>5.3614548741953243</v>
      </c>
      <c r="F7335" s="3" t="s">
        <v>7620</v>
      </c>
    </row>
    <row r="7336" spans="1:6" x14ac:dyDescent="0.3">
      <c r="A7336" t="s">
        <v>4075</v>
      </c>
      <c r="B7336">
        <v>120.44570038226053</v>
      </c>
      <c r="C7336">
        <v>127.87560999999999</v>
      </c>
      <c r="D7336">
        <v>7.4299096177394688</v>
      </c>
      <c r="E7336" s="2">
        <f t="shared" si="114"/>
        <v>5.8102632845618247</v>
      </c>
      <c r="F7336" s="3" t="s">
        <v>7620</v>
      </c>
    </row>
    <row r="7337" spans="1:6" x14ac:dyDescent="0.3">
      <c r="A7337" t="s">
        <v>4614</v>
      </c>
      <c r="B7337">
        <v>53.384860205745021</v>
      </c>
      <c r="C7337">
        <v>128.02716000000001</v>
      </c>
      <c r="D7337">
        <v>74.642299794254996</v>
      </c>
      <c r="E7337" s="2">
        <f t="shared" si="114"/>
        <v>58.301925774386454</v>
      </c>
      <c r="F7337" s="3" t="s">
        <v>7620</v>
      </c>
    </row>
    <row r="7338" spans="1:6" x14ac:dyDescent="0.3">
      <c r="A7338" t="s">
        <v>2804</v>
      </c>
      <c r="B7338">
        <v>122.10257874489093</v>
      </c>
      <c r="C7338">
        <v>128.05196000000001</v>
      </c>
      <c r="D7338">
        <v>5.9493812551090741</v>
      </c>
      <c r="E7338" s="2">
        <f t="shared" si="114"/>
        <v>4.6460680922877504</v>
      </c>
      <c r="F7338" s="3" t="s">
        <v>7620</v>
      </c>
    </row>
    <row r="7339" spans="1:6" x14ac:dyDescent="0.3">
      <c r="A7339" t="s">
        <v>5903</v>
      </c>
      <c r="B7339">
        <v>120.55428566275185</v>
      </c>
      <c r="C7339">
        <v>128.07977</v>
      </c>
      <c r="D7339">
        <v>7.5254843372481446</v>
      </c>
      <c r="E7339" s="2">
        <f t="shared" si="114"/>
        <v>5.8756229319026296</v>
      </c>
      <c r="F7339" s="3" t="s">
        <v>7620</v>
      </c>
    </row>
    <row r="7340" spans="1:6" x14ac:dyDescent="0.3">
      <c r="A7340" t="s">
        <v>5747</v>
      </c>
      <c r="B7340">
        <v>127.23104034166664</v>
      </c>
      <c r="C7340">
        <v>128.09377000000001</v>
      </c>
      <c r="D7340">
        <v>0.86272965833336457</v>
      </c>
      <c r="E7340" s="2">
        <f t="shared" si="114"/>
        <v>0.67351414384428265</v>
      </c>
      <c r="F7340" s="3" t="s">
        <v>7620</v>
      </c>
    </row>
    <row r="7341" spans="1:6" x14ac:dyDescent="0.3">
      <c r="A7341" t="s">
        <v>3520</v>
      </c>
      <c r="B7341">
        <v>127.30865952396914</v>
      </c>
      <c r="C7341">
        <v>128.16370000000001</v>
      </c>
      <c r="D7341">
        <v>0.85504047603086519</v>
      </c>
      <c r="E7341" s="2">
        <f t="shared" si="114"/>
        <v>0.66714715323517126</v>
      </c>
      <c r="F7341" s="3" t="s">
        <v>7620</v>
      </c>
    </row>
    <row r="7342" spans="1:6" x14ac:dyDescent="0.3">
      <c r="A7342" t="s">
        <v>2662</v>
      </c>
      <c r="B7342">
        <v>127.24799523309395</v>
      </c>
      <c r="C7342">
        <v>128.31233</v>
      </c>
      <c r="D7342">
        <v>1.0643347669060574</v>
      </c>
      <c r="E7342" s="2">
        <f t="shared" si="114"/>
        <v>0.82948752228726375</v>
      </c>
      <c r="F7342" s="3" t="s">
        <v>7620</v>
      </c>
    </row>
    <row r="7343" spans="1:6" x14ac:dyDescent="0.3">
      <c r="A7343" t="s">
        <v>6324</v>
      </c>
      <c r="B7343">
        <v>117.89826541159945</v>
      </c>
      <c r="C7343">
        <v>128.31573</v>
      </c>
      <c r="D7343">
        <v>10.417464588400549</v>
      </c>
      <c r="E7343" s="2">
        <f t="shared" si="114"/>
        <v>8.1186184954880805</v>
      </c>
      <c r="F7343" s="3" t="s">
        <v>7620</v>
      </c>
    </row>
    <row r="7344" spans="1:6" x14ac:dyDescent="0.3">
      <c r="A7344" t="s">
        <v>5095</v>
      </c>
      <c r="B7344">
        <v>121.86516795333335</v>
      </c>
      <c r="C7344">
        <v>128.42440999999999</v>
      </c>
      <c r="D7344">
        <v>6.5592420466666397</v>
      </c>
      <c r="E7344" s="2">
        <f t="shared" si="114"/>
        <v>5.107472984821686</v>
      </c>
      <c r="F7344" s="3" t="s">
        <v>7620</v>
      </c>
    </row>
    <row r="7345" spans="1:6" x14ac:dyDescent="0.3">
      <c r="A7345" t="s">
        <v>2022</v>
      </c>
      <c r="B7345">
        <v>122.3157876096332</v>
      </c>
      <c r="C7345">
        <v>128.48553000000001</v>
      </c>
      <c r="D7345">
        <v>6.1697423903668067</v>
      </c>
      <c r="E7345" s="2">
        <f t="shared" si="114"/>
        <v>4.8018966730080859</v>
      </c>
      <c r="F7345" s="3" t="s">
        <v>7620</v>
      </c>
    </row>
    <row r="7346" spans="1:6" x14ac:dyDescent="0.3">
      <c r="A7346" t="s">
        <v>625</v>
      </c>
      <c r="B7346">
        <v>128.04314490732375</v>
      </c>
      <c r="C7346">
        <v>128.51849999999999</v>
      </c>
      <c r="D7346">
        <v>0.47535509267623866</v>
      </c>
      <c r="E7346" s="2">
        <f t="shared" si="114"/>
        <v>0.36987289197760531</v>
      </c>
      <c r="F7346" s="3" t="s">
        <v>7620</v>
      </c>
    </row>
    <row r="7347" spans="1:6" x14ac:dyDescent="0.3">
      <c r="A7347" t="s">
        <v>414</v>
      </c>
      <c r="B7347">
        <v>129.62956727673318</v>
      </c>
      <c r="C7347">
        <v>128.53084999999999</v>
      </c>
      <c r="D7347">
        <v>1.098717276733197</v>
      </c>
      <c r="E7347" s="2">
        <f t="shared" si="114"/>
        <v>0.85482767501591805</v>
      </c>
      <c r="F7347" s="3" t="s">
        <v>7620</v>
      </c>
    </row>
    <row r="7348" spans="1:6" x14ac:dyDescent="0.3">
      <c r="A7348" t="s">
        <v>5630</v>
      </c>
      <c r="B7348">
        <v>129.01827483426669</v>
      </c>
      <c r="C7348">
        <v>128.91175999999999</v>
      </c>
      <c r="D7348">
        <v>0.10651483426670438</v>
      </c>
      <c r="E7348" s="2">
        <f t="shared" si="114"/>
        <v>8.2626157820438098E-2</v>
      </c>
      <c r="F7348" s="3" t="s">
        <v>7620</v>
      </c>
    </row>
    <row r="7349" spans="1:6" x14ac:dyDescent="0.3">
      <c r="A7349" t="s">
        <v>7274</v>
      </c>
      <c r="B7349">
        <v>124.06053592147315</v>
      </c>
      <c r="C7349">
        <v>129.33420000000001</v>
      </c>
      <c r="D7349">
        <v>5.2736640785268634</v>
      </c>
      <c r="E7349" s="2">
        <f t="shared" si="114"/>
        <v>4.0775479946733837</v>
      </c>
      <c r="F7349" s="3" t="s">
        <v>7620</v>
      </c>
    </row>
    <row r="7350" spans="1:6" x14ac:dyDescent="0.3">
      <c r="A7350" t="s">
        <v>5976</v>
      </c>
      <c r="B7350">
        <v>122.92395429679992</v>
      </c>
      <c r="C7350">
        <v>129.44827000000001</v>
      </c>
      <c r="D7350">
        <v>6.524315703200088</v>
      </c>
      <c r="E7350" s="2">
        <f t="shared" si="114"/>
        <v>5.0400949376921664</v>
      </c>
      <c r="F7350" s="3" t="s">
        <v>7620</v>
      </c>
    </row>
    <row r="7351" spans="1:6" x14ac:dyDescent="0.3">
      <c r="A7351" t="s">
        <v>3292</v>
      </c>
      <c r="B7351">
        <v>120.46270556953637</v>
      </c>
      <c r="C7351">
        <v>129.44927999999999</v>
      </c>
      <c r="D7351">
        <v>8.9865744304636195</v>
      </c>
      <c r="E7351" s="2">
        <f t="shared" si="114"/>
        <v>6.9421586821213843</v>
      </c>
      <c r="F7351" s="3" t="s">
        <v>7620</v>
      </c>
    </row>
    <row r="7352" spans="1:6" x14ac:dyDescent="0.3">
      <c r="A7352" t="s">
        <v>4859</v>
      </c>
      <c r="B7352">
        <v>122.41903274997026</v>
      </c>
      <c r="C7352">
        <v>129.49474000000001</v>
      </c>
      <c r="D7352">
        <v>7.0757072500297511</v>
      </c>
      <c r="E7352" s="2">
        <f t="shared" si="114"/>
        <v>5.4640885413799438</v>
      </c>
      <c r="F7352" s="3" t="s">
        <v>7620</v>
      </c>
    </row>
    <row r="7353" spans="1:6" x14ac:dyDescent="0.3">
      <c r="A7353" t="s">
        <v>2920</v>
      </c>
      <c r="B7353">
        <v>122.6500925535708</v>
      </c>
      <c r="C7353">
        <v>129.55157</v>
      </c>
      <c r="D7353">
        <v>6.9014774464291975</v>
      </c>
      <c r="E7353" s="2">
        <f t="shared" si="114"/>
        <v>5.3272047929864517</v>
      </c>
      <c r="F7353" s="3" t="s">
        <v>7620</v>
      </c>
    </row>
    <row r="7354" spans="1:6" x14ac:dyDescent="0.3">
      <c r="A7354" t="s">
        <v>270</v>
      </c>
      <c r="B7354">
        <v>121.36509410351574</v>
      </c>
      <c r="C7354">
        <v>129.79898</v>
      </c>
      <c r="D7354">
        <v>8.4338858964842558</v>
      </c>
      <c r="E7354" s="2">
        <f t="shared" si="114"/>
        <v>6.4976519048795724</v>
      </c>
      <c r="F7354" s="3" t="s">
        <v>7620</v>
      </c>
    </row>
    <row r="7355" spans="1:6" x14ac:dyDescent="0.3">
      <c r="A7355" t="s">
        <v>4094</v>
      </c>
      <c r="B7355">
        <v>129.33180714713333</v>
      </c>
      <c r="C7355">
        <v>129.86070000000001</v>
      </c>
      <c r="D7355">
        <v>0.52889285286667587</v>
      </c>
      <c r="E7355" s="2">
        <f t="shared" si="114"/>
        <v>0.40727706909532735</v>
      </c>
      <c r="F7355" s="3" t="s">
        <v>7620</v>
      </c>
    </row>
    <row r="7356" spans="1:6" x14ac:dyDescent="0.3">
      <c r="A7356" t="s">
        <v>228</v>
      </c>
      <c r="B7356">
        <v>123.11505367381918</v>
      </c>
      <c r="C7356">
        <v>129.97210000000001</v>
      </c>
      <c r="D7356">
        <v>6.8570463261808356</v>
      </c>
      <c r="E7356" s="2">
        <f t="shared" si="114"/>
        <v>5.2757832843978321</v>
      </c>
      <c r="F7356" s="3" t="s">
        <v>7620</v>
      </c>
    </row>
    <row r="7357" spans="1:6" x14ac:dyDescent="0.3">
      <c r="A7357" t="s">
        <v>3445</v>
      </c>
      <c r="B7357">
        <v>125.47080091565245</v>
      </c>
      <c r="C7357">
        <v>130.1019</v>
      </c>
      <c r="D7357">
        <v>4.6310990843475537</v>
      </c>
      <c r="E7357" s="2">
        <f t="shared" si="114"/>
        <v>3.559593737176439</v>
      </c>
      <c r="F7357" s="3" t="s">
        <v>7620</v>
      </c>
    </row>
    <row r="7358" spans="1:6" x14ac:dyDescent="0.3">
      <c r="A7358" t="s">
        <v>5526</v>
      </c>
      <c r="B7358">
        <v>129.43791732599996</v>
      </c>
      <c r="C7358">
        <v>130.16264000000001</v>
      </c>
      <c r="D7358">
        <v>0.72472267400004853</v>
      </c>
      <c r="E7358" s="2">
        <f t="shared" si="114"/>
        <v>0.5567824023852378</v>
      </c>
      <c r="F7358" s="3" t="s">
        <v>7620</v>
      </c>
    </row>
    <row r="7359" spans="1:6" x14ac:dyDescent="0.3">
      <c r="A7359" t="s">
        <v>7074</v>
      </c>
      <c r="B7359">
        <v>130.80859170949986</v>
      </c>
      <c r="C7359">
        <v>130.16864000000001</v>
      </c>
      <c r="D7359">
        <v>0.63995170949985436</v>
      </c>
      <c r="E7359" s="2">
        <f t="shared" si="114"/>
        <v>0.49163278459378101</v>
      </c>
      <c r="F7359" s="3" t="s">
        <v>7620</v>
      </c>
    </row>
    <row r="7360" spans="1:6" x14ac:dyDescent="0.3">
      <c r="A7360" t="s">
        <v>4544</v>
      </c>
      <c r="B7360">
        <v>84.400551473136773</v>
      </c>
      <c r="C7360">
        <v>130.25248999999999</v>
      </c>
      <c r="D7360">
        <v>45.851938526863222</v>
      </c>
      <c r="E7360" s="2">
        <f t="shared" si="114"/>
        <v>35.202350854761569</v>
      </c>
      <c r="F7360" s="3" t="s">
        <v>7620</v>
      </c>
    </row>
    <row r="7361" spans="1:6" x14ac:dyDescent="0.3">
      <c r="A7361" t="s">
        <v>901</v>
      </c>
      <c r="B7361">
        <v>128.23207301786684</v>
      </c>
      <c r="C7361">
        <v>130.33702</v>
      </c>
      <c r="D7361">
        <v>2.104946982133157</v>
      </c>
      <c r="E7361" s="2">
        <f t="shared" si="114"/>
        <v>1.6150031526984101</v>
      </c>
      <c r="F7361" s="3" t="s">
        <v>7620</v>
      </c>
    </row>
    <row r="7362" spans="1:6" x14ac:dyDescent="0.3">
      <c r="A7362" t="s">
        <v>7436</v>
      </c>
      <c r="B7362">
        <v>120.98174631453045</v>
      </c>
      <c r="C7362">
        <v>130.36281</v>
      </c>
      <c r="D7362">
        <v>9.3810636854695417</v>
      </c>
      <c r="E7362" s="2">
        <f t="shared" ref="E7362:E7425" si="115">100*(D7362/C7362)</f>
        <v>7.1961195723454736</v>
      </c>
      <c r="F7362" s="3" t="s">
        <v>7620</v>
      </c>
    </row>
    <row r="7363" spans="1:6" x14ac:dyDescent="0.3">
      <c r="A7363" t="s">
        <v>7423</v>
      </c>
      <c r="B7363">
        <v>121.74442776353001</v>
      </c>
      <c r="C7363">
        <v>130.46738999999999</v>
      </c>
      <c r="D7363">
        <v>8.7229622364699821</v>
      </c>
      <c r="E7363" s="2">
        <f t="shared" si="115"/>
        <v>6.6859329649117543</v>
      </c>
      <c r="F7363" s="3" t="s">
        <v>7620</v>
      </c>
    </row>
    <row r="7364" spans="1:6" x14ac:dyDescent="0.3">
      <c r="A7364" t="s">
        <v>3632</v>
      </c>
      <c r="B7364">
        <v>131.7945519259664</v>
      </c>
      <c r="C7364">
        <v>130.50836000000001</v>
      </c>
      <c r="D7364">
        <v>1.2861919259663921</v>
      </c>
      <c r="E7364" s="2">
        <f t="shared" si="115"/>
        <v>0.98552454874644957</v>
      </c>
      <c r="F7364" s="3" t="s">
        <v>7620</v>
      </c>
    </row>
    <row r="7365" spans="1:6" x14ac:dyDescent="0.3">
      <c r="A7365" t="s">
        <v>3170</v>
      </c>
      <c r="B7365">
        <v>128.63028064752871</v>
      </c>
      <c r="C7365">
        <v>130.89496</v>
      </c>
      <c r="D7365">
        <v>2.2646793524712905</v>
      </c>
      <c r="E7365" s="2">
        <f t="shared" si="115"/>
        <v>1.7301501543461191</v>
      </c>
      <c r="F7365" s="3" t="s">
        <v>7620</v>
      </c>
    </row>
    <row r="7366" spans="1:6" x14ac:dyDescent="0.3">
      <c r="A7366" t="s">
        <v>1853</v>
      </c>
      <c r="B7366">
        <v>128.67081902999996</v>
      </c>
      <c r="C7366">
        <v>131.06735</v>
      </c>
      <c r="D7366">
        <v>2.3965309700000432</v>
      </c>
      <c r="E7366" s="2">
        <f t="shared" si="115"/>
        <v>1.8284728958051284</v>
      </c>
      <c r="F7366" s="3" t="s">
        <v>7620</v>
      </c>
    </row>
    <row r="7367" spans="1:6" x14ac:dyDescent="0.3">
      <c r="A7367" t="s">
        <v>5910</v>
      </c>
      <c r="B7367">
        <v>122.05473387044674</v>
      </c>
      <c r="C7367">
        <v>131.32137</v>
      </c>
      <c r="D7367">
        <v>9.2666361295532624</v>
      </c>
      <c r="E7367" s="2">
        <f t="shared" si="115"/>
        <v>7.0564570941905806</v>
      </c>
      <c r="F7367" s="3" t="s">
        <v>7620</v>
      </c>
    </row>
    <row r="7368" spans="1:6" x14ac:dyDescent="0.3">
      <c r="A7368" t="s">
        <v>2792</v>
      </c>
      <c r="B7368">
        <v>127.33607486093325</v>
      </c>
      <c r="C7368">
        <v>131.34903</v>
      </c>
      <c r="D7368">
        <v>4.0129551390667473</v>
      </c>
      <c r="E7368" s="2">
        <f t="shared" si="115"/>
        <v>3.0551844494525366</v>
      </c>
      <c r="F7368" s="3" t="s">
        <v>7620</v>
      </c>
    </row>
    <row r="7369" spans="1:6" x14ac:dyDescent="0.3">
      <c r="A7369" t="s">
        <v>3796</v>
      </c>
      <c r="B7369">
        <v>122.32368308140705</v>
      </c>
      <c r="C7369">
        <v>131.35651999999999</v>
      </c>
      <c r="D7369">
        <v>9.0328369185929347</v>
      </c>
      <c r="E7369" s="2">
        <f t="shared" si="115"/>
        <v>6.8765805599850962</v>
      </c>
      <c r="F7369" s="3" t="s">
        <v>7620</v>
      </c>
    </row>
    <row r="7370" spans="1:6" x14ac:dyDescent="0.3">
      <c r="A7370" t="s">
        <v>1495</v>
      </c>
      <c r="B7370">
        <v>121.29168845112913</v>
      </c>
      <c r="C7370">
        <v>131.75658000000001</v>
      </c>
      <c r="D7370">
        <v>10.464891548870881</v>
      </c>
      <c r="E7370" s="2">
        <f t="shared" si="115"/>
        <v>7.9425950103371532</v>
      </c>
      <c r="F7370" s="3" t="s">
        <v>7620</v>
      </c>
    </row>
    <row r="7371" spans="1:6" x14ac:dyDescent="0.3">
      <c r="A7371" t="s">
        <v>5254</v>
      </c>
      <c r="B7371">
        <v>135.30454161143788</v>
      </c>
      <c r="C7371">
        <v>131.98733999999999</v>
      </c>
      <c r="D7371">
        <v>3.3172016114378948</v>
      </c>
      <c r="E7371" s="2">
        <f t="shared" si="115"/>
        <v>2.5132725695039349</v>
      </c>
      <c r="F7371" s="3" t="s">
        <v>7620</v>
      </c>
    </row>
    <row r="7372" spans="1:6" x14ac:dyDescent="0.3">
      <c r="A7372" t="s">
        <v>641</v>
      </c>
      <c r="B7372">
        <v>129.14344968566655</v>
      </c>
      <c r="C7372">
        <v>132.11646999999999</v>
      </c>
      <c r="D7372">
        <v>2.9730203143334393</v>
      </c>
      <c r="E7372" s="2">
        <f t="shared" si="115"/>
        <v>2.250302565859835</v>
      </c>
      <c r="F7372" s="3" t="s">
        <v>7620</v>
      </c>
    </row>
    <row r="7373" spans="1:6" x14ac:dyDescent="0.3">
      <c r="A7373" t="s">
        <v>7484</v>
      </c>
      <c r="B7373">
        <v>128.82502206813334</v>
      </c>
      <c r="C7373">
        <v>132.42007000000001</v>
      </c>
      <c r="D7373">
        <v>3.5950479318666737</v>
      </c>
      <c r="E7373" s="2">
        <f t="shared" si="115"/>
        <v>2.7148814615991923</v>
      </c>
      <c r="F7373" s="3" t="s">
        <v>7620</v>
      </c>
    </row>
    <row r="7374" spans="1:6" x14ac:dyDescent="0.3">
      <c r="A7374" t="s">
        <v>1042</v>
      </c>
      <c r="B7374">
        <v>139.54191208141162</v>
      </c>
      <c r="C7374">
        <v>132.59717000000001</v>
      </c>
      <c r="D7374">
        <v>6.9447420814116185</v>
      </c>
      <c r="E7374" s="2">
        <f t="shared" si="115"/>
        <v>5.237473832519667</v>
      </c>
      <c r="F7374" s="3" t="s">
        <v>7620</v>
      </c>
    </row>
    <row r="7375" spans="1:6" x14ac:dyDescent="0.3">
      <c r="A7375" t="s">
        <v>6557</v>
      </c>
      <c r="B7375">
        <v>140.00611469882716</v>
      </c>
      <c r="C7375">
        <v>132.78357</v>
      </c>
      <c r="D7375">
        <v>7.2225446988271642</v>
      </c>
      <c r="E7375" s="2">
        <f t="shared" si="115"/>
        <v>5.4393361308384502</v>
      </c>
      <c r="F7375" s="3" t="s">
        <v>7620</v>
      </c>
    </row>
    <row r="7376" spans="1:6" x14ac:dyDescent="0.3">
      <c r="A7376" t="s">
        <v>4690</v>
      </c>
      <c r="B7376">
        <v>115.48608748587783</v>
      </c>
      <c r="C7376">
        <v>132.91410999999999</v>
      </c>
      <c r="D7376">
        <v>17.428022514122162</v>
      </c>
      <c r="E7376" s="2">
        <f t="shared" si="115"/>
        <v>13.112244075608048</v>
      </c>
      <c r="F7376" s="3" t="s">
        <v>7620</v>
      </c>
    </row>
    <row r="7377" spans="1:6" x14ac:dyDescent="0.3">
      <c r="A7377" t="s">
        <v>2103</v>
      </c>
      <c r="B7377">
        <v>119.6082173411</v>
      </c>
      <c r="C7377">
        <v>133.87679</v>
      </c>
      <c r="D7377">
        <v>14.268572658899998</v>
      </c>
      <c r="E7377" s="2">
        <f t="shared" si="115"/>
        <v>10.657988333078496</v>
      </c>
      <c r="F7377" s="3" t="s">
        <v>7620</v>
      </c>
    </row>
    <row r="7378" spans="1:6" x14ac:dyDescent="0.3">
      <c r="A7378" t="s">
        <v>3977</v>
      </c>
      <c r="B7378">
        <v>125.33921407949992</v>
      </c>
      <c r="C7378">
        <v>134.17304999999999</v>
      </c>
      <c r="D7378">
        <v>8.8338359205000643</v>
      </c>
      <c r="E7378" s="2">
        <f t="shared" si="115"/>
        <v>6.583912283800708</v>
      </c>
      <c r="F7378" s="3" t="s">
        <v>7620</v>
      </c>
    </row>
    <row r="7379" spans="1:6" x14ac:dyDescent="0.3">
      <c r="A7379" t="s">
        <v>6499</v>
      </c>
      <c r="B7379">
        <v>121.80225415360006</v>
      </c>
      <c r="C7379">
        <v>134.34949</v>
      </c>
      <c r="D7379">
        <v>12.547235846399943</v>
      </c>
      <c r="E7379" s="2">
        <f t="shared" si="115"/>
        <v>9.3392508199323583</v>
      </c>
      <c r="F7379" s="3" t="s">
        <v>7620</v>
      </c>
    </row>
    <row r="7380" spans="1:6" x14ac:dyDescent="0.3">
      <c r="A7380" t="s">
        <v>5735</v>
      </c>
      <c r="B7380">
        <v>126.51903603539999</v>
      </c>
      <c r="C7380">
        <v>134.66295</v>
      </c>
      <c r="D7380">
        <v>8.1439139646000029</v>
      </c>
      <c r="E7380" s="2">
        <f t="shared" si="115"/>
        <v>6.0476277733407766</v>
      </c>
      <c r="F7380" s="3" t="s">
        <v>7620</v>
      </c>
    </row>
    <row r="7381" spans="1:6" x14ac:dyDescent="0.3">
      <c r="A7381" t="s">
        <v>4610</v>
      </c>
      <c r="B7381">
        <v>108.41730610539871</v>
      </c>
      <c r="C7381">
        <v>134.76794000000001</v>
      </c>
      <c r="D7381">
        <v>26.350633894601302</v>
      </c>
      <c r="E7381" s="2">
        <f t="shared" si="115"/>
        <v>19.552598262317655</v>
      </c>
      <c r="F7381" s="3" t="s">
        <v>7620</v>
      </c>
    </row>
    <row r="7382" spans="1:6" x14ac:dyDescent="0.3">
      <c r="A7382" t="s">
        <v>6756</v>
      </c>
      <c r="B7382">
        <v>139.4883432778563</v>
      </c>
      <c r="C7382">
        <v>134.85491999999999</v>
      </c>
      <c r="D7382">
        <v>4.6334232778563091</v>
      </c>
      <c r="E7382" s="2">
        <f t="shared" si="115"/>
        <v>3.4358577928460523</v>
      </c>
      <c r="F7382" s="3" t="s">
        <v>7620</v>
      </c>
    </row>
    <row r="7383" spans="1:6" x14ac:dyDescent="0.3">
      <c r="A7383" t="s">
        <v>1214</v>
      </c>
      <c r="B7383">
        <v>140.29883084326985</v>
      </c>
      <c r="C7383">
        <v>134.87180000000001</v>
      </c>
      <c r="D7383">
        <v>5.4270308432698471</v>
      </c>
      <c r="E7383" s="2">
        <f t="shared" si="115"/>
        <v>4.0238440083619018</v>
      </c>
      <c r="F7383" s="3" t="s">
        <v>7620</v>
      </c>
    </row>
    <row r="7384" spans="1:6" x14ac:dyDescent="0.3">
      <c r="A7384" t="s">
        <v>4887</v>
      </c>
      <c r="B7384">
        <v>138.11397795783694</v>
      </c>
      <c r="C7384">
        <v>134.96266</v>
      </c>
      <c r="D7384">
        <v>3.1513179578369375</v>
      </c>
      <c r="E7384" s="2">
        <f t="shared" si="115"/>
        <v>2.3349554297736406</v>
      </c>
      <c r="F7384" s="3" t="s">
        <v>7620</v>
      </c>
    </row>
    <row r="7385" spans="1:6" x14ac:dyDescent="0.3">
      <c r="A7385" t="s">
        <v>1601</v>
      </c>
      <c r="B7385">
        <v>135.47572784176657</v>
      </c>
      <c r="C7385">
        <v>135.30584999999999</v>
      </c>
      <c r="D7385">
        <v>0.16987784176657783</v>
      </c>
      <c r="E7385" s="2">
        <f t="shared" si="115"/>
        <v>0.12555099559004865</v>
      </c>
      <c r="F7385" s="3" t="s">
        <v>7620</v>
      </c>
    </row>
    <row r="7386" spans="1:6" x14ac:dyDescent="0.3">
      <c r="A7386" t="s">
        <v>1133</v>
      </c>
      <c r="B7386">
        <v>139.54191208141162</v>
      </c>
      <c r="C7386">
        <v>135.37163000000001</v>
      </c>
      <c r="D7386">
        <v>4.1702820814116137</v>
      </c>
      <c r="E7386" s="2">
        <f t="shared" si="115"/>
        <v>3.0806174686761274</v>
      </c>
      <c r="F7386" s="3" t="s">
        <v>7620</v>
      </c>
    </row>
    <row r="7387" spans="1:6" x14ac:dyDescent="0.3">
      <c r="A7387" t="s">
        <v>2904</v>
      </c>
      <c r="B7387">
        <v>140.88161154495532</v>
      </c>
      <c r="C7387">
        <v>135.45697000000001</v>
      </c>
      <c r="D7387">
        <v>5.4246415449553069</v>
      </c>
      <c r="E7387" s="2">
        <f t="shared" si="115"/>
        <v>4.0046972444129718</v>
      </c>
      <c r="F7387" s="3" t="s">
        <v>7620</v>
      </c>
    </row>
    <row r="7388" spans="1:6" x14ac:dyDescent="0.3">
      <c r="A7388" t="s">
        <v>6251</v>
      </c>
      <c r="B7388">
        <v>141.88810818811871</v>
      </c>
      <c r="C7388">
        <v>135.63684000000001</v>
      </c>
      <c r="D7388">
        <v>6.2512681881187007</v>
      </c>
      <c r="E7388" s="2">
        <f t="shared" si="115"/>
        <v>4.6088276519260551</v>
      </c>
      <c r="F7388" s="3" t="s">
        <v>7620</v>
      </c>
    </row>
    <row r="7389" spans="1:6" x14ac:dyDescent="0.3">
      <c r="A7389" t="s">
        <v>3439</v>
      </c>
      <c r="B7389">
        <v>140.09692742482989</v>
      </c>
      <c r="C7389">
        <v>135.90170000000001</v>
      </c>
      <c r="D7389">
        <v>4.1952274248298806</v>
      </c>
      <c r="E7389" s="2">
        <f t="shared" si="115"/>
        <v>3.0869572822340561</v>
      </c>
      <c r="F7389" s="3" t="s">
        <v>7620</v>
      </c>
    </row>
    <row r="7390" spans="1:6" x14ac:dyDescent="0.3">
      <c r="A7390" t="s">
        <v>2829</v>
      </c>
      <c r="B7390">
        <v>136.91655117593342</v>
      </c>
      <c r="C7390">
        <v>135.93597</v>
      </c>
      <c r="D7390">
        <v>0.98058117593342331</v>
      </c>
      <c r="E7390" s="2">
        <f t="shared" si="115"/>
        <v>0.72135519092806955</v>
      </c>
      <c r="F7390" s="3" t="s">
        <v>7620</v>
      </c>
    </row>
    <row r="7391" spans="1:6" x14ac:dyDescent="0.3">
      <c r="A7391" t="s">
        <v>240</v>
      </c>
      <c r="B7391">
        <v>138.41982077015484</v>
      </c>
      <c r="C7391">
        <v>136.23927</v>
      </c>
      <c r="D7391">
        <v>2.1805507701548379</v>
      </c>
      <c r="E7391" s="2">
        <f t="shared" si="115"/>
        <v>1.6005302804065509</v>
      </c>
      <c r="F7391" s="3" t="s">
        <v>7620</v>
      </c>
    </row>
    <row r="7392" spans="1:6" x14ac:dyDescent="0.3">
      <c r="A7392" t="s">
        <v>4216</v>
      </c>
      <c r="B7392">
        <v>139.22121722326966</v>
      </c>
      <c r="C7392">
        <v>136.53202999999999</v>
      </c>
      <c r="D7392">
        <v>2.6891872232696699</v>
      </c>
      <c r="E7392" s="2">
        <f t="shared" si="115"/>
        <v>1.9696383502608654</v>
      </c>
      <c r="F7392" s="3" t="s">
        <v>7620</v>
      </c>
    </row>
    <row r="7393" spans="1:6" x14ac:dyDescent="0.3">
      <c r="A7393" t="s">
        <v>2923</v>
      </c>
      <c r="B7393">
        <v>140.97659754258262</v>
      </c>
      <c r="C7393">
        <v>136.6063</v>
      </c>
      <c r="D7393">
        <v>4.3702975425826196</v>
      </c>
      <c r="E7393" s="2">
        <f t="shared" si="115"/>
        <v>3.1991917961196661</v>
      </c>
      <c r="F7393" s="3" t="s">
        <v>7620</v>
      </c>
    </row>
    <row r="7394" spans="1:6" x14ac:dyDescent="0.3">
      <c r="A7394" t="s">
        <v>3301</v>
      </c>
      <c r="B7394">
        <v>143.7047099044587</v>
      </c>
      <c r="C7394">
        <v>136.86350999999999</v>
      </c>
      <c r="D7394">
        <v>6.8411999044587049</v>
      </c>
      <c r="E7394" s="2">
        <f t="shared" si="115"/>
        <v>4.9985565213537964</v>
      </c>
      <c r="F7394" s="3" t="s">
        <v>7620</v>
      </c>
    </row>
    <row r="7395" spans="1:6" x14ac:dyDescent="0.3">
      <c r="A7395" t="s">
        <v>5332</v>
      </c>
      <c r="B7395">
        <v>125.15641090244608</v>
      </c>
      <c r="C7395">
        <v>136.89920000000001</v>
      </c>
      <c r="D7395">
        <v>11.742789097553924</v>
      </c>
      <c r="E7395" s="2">
        <f t="shared" si="115"/>
        <v>8.5776900796746247</v>
      </c>
      <c r="F7395" s="3" t="s">
        <v>7620</v>
      </c>
    </row>
    <row r="7396" spans="1:6" x14ac:dyDescent="0.3">
      <c r="A7396" t="s">
        <v>5058</v>
      </c>
      <c r="B7396">
        <v>139.85373427723559</v>
      </c>
      <c r="C7396">
        <v>137.03880000000001</v>
      </c>
      <c r="D7396">
        <v>2.8149342772355794</v>
      </c>
      <c r="E7396" s="2">
        <f t="shared" si="115"/>
        <v>2.0541148034247083</v>
      </c>
      <c r="F7396" s="3" t="s">
        <v>7620</v>
      </c>
    </row>
    <row r="7397" spans="1:6" x14ac:dyDescent="0.3">
      <c r="A7397" t="s">
        <v>2035</v>
      </c>
      <c r="B7397">
        <v>93.074862253347916</v>
      </c>
      <c r="C7397">
        <v>137.19254000000001</v>
      </c>
      <c r="D7397">
        <v>44.117677746652092</v>
      </c>
      <c r="E7397" s="2">
        <f t="shared" si="115"/>
        <v>32.157490302790578</v>
      </c>
      <c r="F7397" s="3" t="s">
        <v>7620</v>
      </c>
    </row>
    <row r="7398" spans="1:6" x14ac:dyDescent="0.3">
      <c r="A7398" t="s">
        <v>2395</v>
      </c>
      <c r="B7398">
        <v>141.12762107239823</v>
      </c>
      <c r="C7398">
        <v>137.19934000000001</v>
      </c>
      <c r="D7398">
        <v>3.9282810723982209</v>
      </c>
      <c r="E7398" s="2">
        <f t="shared" si="115"/>
        <v>2.8631923975714608</v>
      </c>
      <c r="F7398" s="3" t="s">
        <v>7620</v>
      </c>
    </row>
    <row r="7399" spans="1:6" x14ac:dyDescent="0.3">
      <c r="A7399" t="s">
        <v>4772</v>
      </c>
      <c r="B7399">
        <v>142.91836636839653</v>
      </c>
      <c r="C7399">
        <v>137.20878999999999</v>
      </c>
      <c r="D7399">
        <v>5.7095763683965401</v>
      </c>
      <c r="E7399" s="2">
        <f t="shared" si="115"/>
        <v>4.1612322128899617</v>
      </c>
      <c r="F7399" s="3" t="s">
        <v>7620</v>
      </c>
    </row>
    <row r="7400" spans="1:6" x14ac:dyDescent="0.3">
      <c r="A7400" t="s">
        <v>4932</v>
      </c>
      <c r="B7400">
        <v>142.35131614328014</v>
      </c>
      <c r="C7400">
        <v>137.29407</v>
      </c>
      <c r="D7400">
        <v>5.057246143280139</v>
      </c>
      <c r="E7400" s="2">
        <f t="shared" si="115"/>
        <v>3.6835138934115204</v>
      </c>
      <c r="F7400" s="3" t="s">
        <v>7620</v>
      </c>
    </row>
    <row r="7401" spans="1:6" x14ac:dyDescent="0.3">
      <c r="A7401" t="s">
        <v>298</v>
      </c>
      <c r="B7401">
        <v>138.41982077015484</v>
      </c>
      <c r="C7401">
        <v>137.3536</v>
      </c>
      <c r="D7401">
        <v>1.0662207701548425</v>
      </c>
      <c r="E7401" s="2">
        <f t="shared" si="115"/>
        <v>0.77625979235698406</v>
      </c>
      <c r="F7401" s="3" t="s">
        <v>7620</v>
      </c>
    </row>
    <row r="7402" spans="1:6" x14ac:dyDescent="0.3">
      <c r="A7402" t="s">
        <v>403</v>
      </c>
      <c r="B7402">
        <v>139.76364490443922</v>
      </c>
      <c r="C7402">
        <v>137.55151000000001</v>
      </c>
      <c r="D7402">
        <v>2.2121349044392105</v>
      </c>
      <c r="E7402" s="2">
        <f t="shared" si="115"/>
        <v>1.6082229155021346</v>
      </c>
      <c r="F7402" s="3" t="s">
        <v>7620</v>
      </c>
    </row>
    <row r="7403" spans="1:6" x14ac:dyDescent="0.3">
      <c r="A7403" t="s">
        <v>5580</v>
      </c>
      <c r="B7403">
        <v>142.16648741463734</v>
      </c>
      <c r="C7403">
        <v>137.63810000000001</v>
      </c>
      <c r="D7403">
        <v>4.5283874146373364</v>
      </c>
      <c r="E7403" s="2">
        <f t="shared" si="115"/>
        <v>3.2900682402890888</v>
      </c>
      <c r="F7403" s="3" t="s">
        <v>7620</v>
      </c>
    </row>
    <row r="7404" spans="1:6" x14ac:dyDescent="0.3">
      <c r="A7404" t="s">
        <v>342</v>
      </c>
      <c r="B7404">
        <v>142.49962897501166</v>
      </c>
      <c r="C7404">
        <v>137.68639999999999</v>
      </c>
      <c r="D7404">
        <v>4.8132289750116684</v>
      </c>
      <c r="E7404" s="2">
        <f t="shared" si="115"/>
        <v>3.495791142053005</v>
      </c>
      <c r="F7404" s="3" t="s">
        <v>7620</v>
      </c>
    </row>
    <row r="7405" spans="1:6" x14ac:dyDescent="0.3">
      <c r="A7405" t="s">
        <v>5872</v>
      </c>
      <c r="B7405">
        <v>141.31966408535536</v>
      </c>
      <c r="C7405">
        <v>137.74236999999999</v>
      </c>
      <c r="D7405">
        <v>3.5772940853553621</v>
      </c>
      <c r="E7405" s="2">
        <f t="shared" si="115"/>
        <v>2.5970905577966765</v>
      </c>
      <c r="F7405" s="3" t="s">
        <v>7620</v>
      </c>
    </row>
    <row r="7406" spans="1:6" x14ac:dyDescent="0.3">
      <c r="A7406" t="s">
        <v>2158</v>
      </c>
      <c r="B7406">
        <v>141.43827968528612</v>
      </c>
      <c r="C7406">
        <v>137.92282</v>
      </c>
      <c r="D7406">
        <v>3.5154596852861175</v>
      </c>
      <c r="E7406" s="2">
        <f t="shared" si="115"/>
        <v>2.5488600691938559</v>
      </c>
      <c r="F7406" s="3" t="s">
        <v>7620</v>
      </c>
    </row>
    <row r="7407" spans="1:6" x14ac:dyDescent="0.3">
      <c r="A7407" t="s">
        <v>5881</v>
      </c>
      <c r="B7407">
        <v>141.92917816361566</v>
      </c>
      <c r="C7407">
        <v>137.95335</v>
      </c>
      <c r="D7407">
        <v>3.9758281636156596</v>
      </c>
      <c r="E7407" s="2">
        <f t="shared" si="115"/>
        <v>2.8820091455667147</v>
      </c>
      <c r="F7407" s="3" t="s">
        <v>7620</v>
      </c>
    </row>
    <row r="7408" spans="1:6" x14ac:dyDescent="0.3">
      <c r="A7408" t="s">
        <v>3662</v>
      </c>
      <c r="B7408">
        <v>141.93171638721944</v>
      </c>
      <c r="C7408">
        <v>137.96678</v>
      </c>
      <c r="D7408">
        <v>3.9649363872194385</v>
      </c>
      <c r="E7408" s="2">
        <f t="shared" si="115"/>
        <v>2.8738341122547317</v>
      </c>
      <c r="F7408" s="3" t="s">
        <v>7620</v>
      </c>
    </row>
    <row r="7409" spans="1:6" x14ac:dyDescent="0.3">
      <c r="A7409" t="s">
        <v>889</v>
      </c>
      <c r="B7409">
        <v>142.10448621861335</v>
      </c>
      <c r="C7409">
        <v>137.99270000000001</v>
      </c>
      <c r="D7409">
        <v>4.1117862186133323</v>
      </c>
      <c r="E7409" s="2">
        <f t="shared" si="115"/>
        <v>2.9797128533707449</v>
      </c>
      <c r="F7409" s="3" t="s">
        <v>7620</v>
      </c>
    </row>
    <row r="7410" spans="1:6" x14ac:dyDescent="0.3">
      <c r="A7410" t="s">
        <v>1666</v>
      </c>
      <c r="B7410">
        <v>140.49382139211102</v>
      </c>
      <c r="C7410">
        <v>138.01222000000001</v>
      </c>
      <c r="D7410">
        <v>2.4816013921110027</v>
      </c>
      <c r="E7410" s="2">
        <f t="shared" si="115"/>
        <v>1.7981026550482286</v>
      </c>
      <c r="F7410" s="3" t="s">
        <v>7620</v>
      </c>
    </row>
    <row r="7411" spans="1:6" x14ac:dyDescent="0.3">
      <c r="A7411" t="s">
        <v>6641</v>
      </c>
      <c r="B7411">
        <v>138.25994005203682</v>
      </c>
      <c r="C7411">
        <v>138.13641000000001</v>
      </c>
      <c r="D7411">
        <v>0.12353005203681278</v>
      </c>
      <c r="E7411" s="2">
        <f t="shared" si="115"/>
        <v>8.9426134671382274E-2</v>
      </c>
      <c r="F7411" s="3" t="s">
        <v>7620</v>
      </c>
    </row>
    <row r="7412" spans="1:6" x14ac:dyDescent="0.3">
      <c r="A7412" t="s">
        <v>7360</v>
      </c>
      <c r="B7412">
        <v>141.48936812837968</v>
      </c>
      <c r="C7412">
        <v>138.15889999999999</v>
      </c>
      <c r="D7412">
        <v>3.3304681283796924</v>
      </c>
      <c r="E7412" s="2">
        <f t="shared" si="115"/>
        <v>2.4106070100295329</v>
      </c>
      <c r="F7412" s="3" t="s">
        <v>7620</v>
      </c>
    </row>
    <row r="7413" spans="1:6" x14ac:dyDescent="0.3">
      <c r="A7413" t="s">
        <v>1280</v>
      </c>
      <c r="B7413">
        <v>144.1456839939039</v>
      </c>
      <c r="C7413">
        <v>138.18448000000001</v>
      </c>
      <c r="D7413">
        <v>5.9612039939038937</v>
      </c>
      <c r="E7413" s="2">
        <f t="shared" si="115"/>
        <v>4.3139461058896726</v>
      </c>
      <c r="F7413" s="3" t="s">
        <v>7620</v>
      </c>
    </row>
    <row r="7414" spans="1:6" x14ac:dyDescent="0.3">
      <c r="A7414" t="s">
        <v>2121</v>
      </c>
      <c r="B7414">
        <v>138.39889959844152</v>
      </c>
      <c r="C7414">
        <v>138.18867</v>
      </c>
      <c r="D7414">
        <v>0.21022959844151501</v>
      </c>
      <c r="E7414" s="2">
        <f t="shared" si="115"/>
        <v>0.15213229741737511</v>
      </c>
      <c r="F7414" s="3" t="s">
        <v>7620</v>
      </c>
    </row>
    <row r="7415" spans="1:6" x14ac:dyDescent="0.3">
      <c r="A7415" t="s">
        <v>4241</v>
      </c>
      <c r="B7415">
        <v>140.31906312803326</v>
      </c>
      <c r="C7415">
        <v>138.27882</v>
      </c>
      <c r="D7415">
        <v>2.0402431280332678</v>
      </c>
      <c r="E7415" s="2">
        <f t="shared" si="115"/>
        <v>1.4754559867037249</v>
      </c>
      <c r="F7415" s="3" t="s">
        <v>7620</v>
      </c>
    </row>
    <row r="7416" spans="1:6" x14ac:dyDescent="0.3">
      <c r="A7416" t="s">
        <v>246</v>
      </c>
      <c r="B7416">
        <v>139.94100128237639</v>
      </c>
      <c r="C7416">
        <v>138.27928</v>
      </c>
      <c r="D7416">
        <v>1.6617212823763907</v>
      </c>
      <c r="E7416" s="2">
        <f t="shared" si="115"/>
        <v>1.2017138665868021</v>
      </c>
      <c r="F7416" s="3" t="s">
        <v>7620</v>
      </c>
    </row>
    <row r="7417" spans="1:6" x14ac:dyDescent="0.3">
      <c r="A7417" t="s">
        <v>1228</v>
      </c>
      <c r="B7417">
        <v>137.90330759689371</v>
      </c>
      <c r="C7417">
        <v>138.29470000000001</v>
      </c>
      <c r="D7417">
        <v>0.39139240310629475</v>
      </c>
      <c r="E7417" s="2">
        <f t="shared" si="115"/>
        <v>0.2830133064436271</v>
      </c>
      <c r="F7417" s="3" t="s">
        <v>7620</v>
      </c>
    </row>
    <row r="7418" spans="1:6" x14ac:dyDescent="0.3">
      <c r="A7418" t="s">
        <v>1302</v>
      </c>
      <c r="B7418">
        <v>137.90330759689371</v>
      </c>
      <c r="C7418">
        <v>138.40018000000001</v>
      </c>
      <c r="D7418">
        <v>0.49687240310629477</v>
      </c>
      <c r="E7418" s="2">
        <f t="shared" si="115"/>
        <v>0.35901138503309371</v>
      </c>
      <c r="F7418" s="3" t="s">
        <v>7620</v>
      </c>
    </row>
    <row r="7419" spans="1:6" x14ac:dyDescent="0.3">
      <c r="A7419" t="s">
        <v>3541</v>
      </c>
      <c r="B7419">
        <v>140.7948661714517</v>
      </c>
      <c r="C7419">
        <v>138.40478999999999</v>
      </c>
      <c r="D7419">
        <v>2.3900761714517103</v>
      </c>
      <c r="E7419" s="2">
        <f t="shared" si="115"/>
        <v>1.7268738830872186</v>
      </c>
      <c r="F7419" s="3" t="s">
        <v>7620</v>
      </c>
    </row>
    <row r="7420" spans="1:6" x14ac:dyDescent="0.3">
      <c r="A7420" t="s">
        <v>1971</v>
      </c>
      <c r="B7420">
        <v>145.28282227071031</v>
      </c>
      <c r="C7420">
        <v>138.42296999999999</v>
      </c>
      <c r="D7420">
        <v>6.85985227071032</v>
      </c>
      <c r="E7420" s="2">
        <f t="shared" si="115"/>
        <v>4.9557181663638055</v>
      </c>
      <c r="F7420" s="3" t="s">
        <v>7620</v>
      </c>
    </row>
    <row r="7421" spans="1:6" x14ac:dyDescent="0.3">
      <c r="A7421" t="s">
        <v>1155</v>
      </c>
      <c r="B7421">
        <v>139.99883286429048</v>
      </c>
      <c r="C7421">
        <v>138.5145</v>
      </c>
      <c r="D7421">
        <v>1.4843328642904794</v>
      </c>
      <c r="E7421" s="2">
        <f t="shared" si="115"/>
        <v>1.0716082895945764</v>
      </c>
      <c r="F7421" s="3" t="s">
        <v>7620</v>
      </c>
    </row>
    <row r="7422" spans="1:6" x14ac:dyDescent="0.3">
      <c r="A7422" t="s">
        <v>2078</v>
      </c>
      <c r="B7422">
        <v>141.72224311208336</v>
      </c>
      <c r="C7422">
        <v>138.55216999999999</v>
      </c>
      <c r="D7422">
        <v>3.1700731120833723</v>
      </c>
      <c r="E7422" s="2">
        <f t="shared" si="115"/>
        <v>2.2879996120474857</v>
      </c>
      <c r="F7422" s="3" t="s">
        <v>7620</v>
      </c>
    </row>
    <row r="7423" spans="1:6" x14ac:dyDescent="0.3">
      <c r="A7423" t="s">
        <v>645</v>
      </c>
      <c r="B7423">
        <v>140.2431145731191</v>
      </c>
      <c r="C7423">
        <v>138.61417</v>
      </c>
      <c r="D7423">
        <v>1.6289445731190995</v>
      </c>
      <c r="E7423" s="2">
        <f t="shared" si="115"/>
        <v>1.1751645399017283</v>
      </c>
      <c r="F7423" s="3" t="s">
        <v>7620</v>
      </c>
    </row>
    <row r="7424" spans="1:6" x14ac:dyDescent="0.3">
      <c r="A7424" t="s">
        <v>634</v>
      </c>
      <c r="B7424">
        <v>141.02843041156919</v>
      </c>
      <c r="C7424">
        <v>138.63831999999999</v>
      </c>
      <c r="D7424">
        <v>2.3901104115691965</v>
      </c>
      <c r="E7424" s="2">
        <f t="shared" si="115"/>
        <v>1.7239897393225745</v>
      </c>
      <c r="F7424" s="3" t="s">
        <v>7620</v>
      </c>
    </row>
    <row r="7425" spans="1:6" x14ac:dyDescent="0.3">
      <c r="A7425" t="s">
        <v>2127</v>
      </c>
      <c r="B7425">
        <v>143.12329167033329</v>
      </c>
      <c r="C7425">
        <v>138.7012</v>
      </c>
      <c r="D7425">
        <v>4.4220916703332875</v>
      </c>
      <c r="E7425" s="2">
        <f t="shared" si="115"/>
        <v>3.1882144280895099</v>
      </c>
      <c r="F7425" s="3" t="s">
        <v>7620</v>
      </c>
    </row>
    <row r="7426" spans="1:6" x14ac:dyDescent="0.3">
      <c r="A7426" t="s">
        <v>5587</v>
      </c>
      <c r="B7426">
        <v>140.3066750576578</v>
      </c>
      <c r="C7426">
        <v>138.76451</v>
      </c>
      <c r="D7426">
        <v>1.5421650576577974</v>
      </c>
      <c r="E7426" s="2">
        <f t="shared" ref="E7426:E7489" si="116">100*(D7426/C7426)</f>
        <v>1.11135409021932</v>
      </c>
      <c r="F7426" s="3" t="s">
        <v>7620</v>
      </c>
    </row>
    <row r="7427" spans="1:6" x14ac:dyDescent="0.3">
      <c r="A7427" t="s">
        <v>6536</v>
      </c>
      <c r="B7427">
        <v>139.64056965101591</v>
      </c>
      <c r="C7427">
        <v>138.78877</v>
      </c>
      <c r="D7427">
        <v>0.85179965101590938</v>
      </c>
      <c r="E7427" s="2">
        <f t="shared" si="116"/>
        <v>0.61373816557053529</v>
      </c>
      <c r="F7427" s="3" t="s">
        <v>7620</v>
      </c>
    </row>
    <row r="7428" spans="1:6" x14ac:dyDescent="0.3">
      <c r="A7428" t="s">
        <v>3428</v>
      </c>
      <c r="B7428">
        <v>139.55256230888349</v>
      </c>
      <c r="C7428">
        <v>138.85086000000001</v>
      </c>
      <c r="D7428">
        <v>0.70170230888348328</v>
      </c>
      <c r="E7428" s="2">
        <f t="shared" si="116"/>
        <v>0.50536403511183381</v>
      </c>
      <c r="F7428" s="3" t="s">
        <v>7620</v>
      </c>
    </row>
    <row r="7429" spans="1:6" x14ac:dyDescent="0.3">
      <c r="A7429" t="s">
        <v>6713</v>
      </c>
      <c r="B7429">
        <v>140.81139156078839</v>
      </c>
      <c r="C7429">
        <v>138.86349999999999</v>
      </c>
      <c r="D7429">
        <v>1.9478915607884062</v>
      </c>
      <c r="E7429" s="2">
        <f t="shared" si="116"/>
        <v>1.4027383443369974</v>
      </c>
      <c r="F7429" s="3" t="s">
        <v>7620</v>
      </c>
    </row>
    <row r="7430" spans="1:6" x14ac:dyDescent="0.3">
      <c r="A7430" t="s">
        <v>5194</v>
      </c>
      <c r="B7430">
        <v>137.42172631129114</v>
      </c>
      <c r="C7430">
        <v>139.04668000000001</v>
      </c>
      <c r="D7430">
        <v>1.6249536887088709</v>
      </c>
      <c r="E7430" s="2">
        <f t="shared" si="116"/>
        <v>1.1686389698113402</v>
      </c>
      <c r="F7430" s="3" t="s">
        <v>7620</v>
      </c>
    </row>
    <row r="7431" spans="1:6" x14ac:dyDescent="0.3">
      <c r="A7431" t="s">
        <v>6408</v>
      </c>
      <c r="B7431">
        <v>141.40650050465598</v>
      </c>
      <c r="C7431">
        <v>139.10061999999999</v>
      </c>
      <c r="D7431">
        <v>2.3058805046559883</v>
      </c>
      <c r="E7431" s="2">
        <f t="shared" si="116"/>
        <v>1.6577068489385516</v>
      </c>
      <c r="F7431" s="3" t="s">
        <v>7620</v>
      </c>
    </row>
    <row r="7432" spans="1:6" x14ac:dyDescent="0.3">
      <c r="A7432" t="s">
        <v>5977</v>
      </c>
      <c r="B7432">
        <v>140.18461459805059</v>
      </c>
      <c r="C7432">
        <v>139.13817</v>
      </c>
      <c r="D7432">
        <v>1.0464445980505843</v>
      </c>
      <c r="E7432" s="2">
        <f t="shared" si="116"/>
        <v>0.75209024098174082</v>
      </c>
      <c r="F7432" s="3" t="s">
        <v>7620</v>
      </c>
    </row>
    <row r="7433" spans="1:6" x14ac:dyDescent="0.3">
      <c r="A7433" t="s">
        <v>1265</v>
      </c>
      <c r="B7433">
        <v>145.23368692333344</v>
      </c>
      <c r="C7433">
        <v>139.20032</v>
      </c>
      <c r="D7433">
        <v>6.0333669233334319</v>
      </c>
      <c r="E7433" s="2">
        <f t="shared" si="116"/>
        <v>4.3343053545663057</v>
      </c>
      <c r="F7433" s="3" t="s">
        <v>7620</v>
      </c>
    </row>
    <row r="7434" spans="1:6" x14ac:dyDescent="0.3">
      <c r="A7434" t="s">
        <v>7456</v>
      </c>
      <c r="B7434">
        <v>139.00872336582444</v>
      </c>
      <c r="C7434">
        <v>139.22484</v>
      </c>
      <c r="D7434">
        <v>0.21611663417556315</v>
      </c>
      <c r="E7434" s="2">
        <f t="shared" si="116"/>
        <v>0.15522850245370232</v>
      </c>
      <c r="F7434" s="3" t="s">
        <v>7620</v>
      </c>
    </row>
    <row r="7435" spans="1:6" x14ac:dyDescent="0.3">
      <c r="A7435" t="s">
        <v>2665</v>
      </c>
      <c r="B7435">
        <v>142.82186275872226</v>
      </c>
      <c r="C7435">
        <v>139.22713999999999</v>
      </c>
      <c r="D7435">
        <v>3.5947227587222699</v>
      </c>
      <c r="E7435" s="2">
        <f t="shared" si="116"/>
        <v>2.5819123762236806</v>
      </c>
      <c r="F7435" s="3" t="s">
        <v>7620</v>
      </c>
    </row>
    <row r="7436" spans="1:6" x14ac:dyDescent="0.3">
      <c r="A7436" t="s">
        <v>4377</v>
      </c>
      <c r="B7436">
        <v>142.46734689787195</v>
      </c>
      <c r="C7436">
        <v>139.23785000000001</v>
      </c>
      <c r="D7436">
        <v>3.2294968978719396</v>
      </c>
      <c r="E7436" s="2">
        <f t="shared" si="116"/>
        <v>2.3194102019472003</v>
      </c>
      <c r="F7436" s="3" t="s">
        <v>7620</v>
      </c>
    </row>
    <row r="7437" spans="1:6" x14ac:dyDescent="0.3">
      <c r="A7437" t="s">
        <v>3137</v>
      </c>
      <c r="B7437">
        <v>141.28029767133367</v>
      </c>
      <c r="C7437">
        <v>139.27014</v>
      </c>
      <c r="D7437">
        <v>2.0101576713336726</v>
      </c>
      <c r="E7437" s="2">
        <f t="shared" si="116"/>
        <v>1.4433515119132303</v>
      </c>
      <c r="F7437" s="3" t="s">
        <v>7620</v>
      </c>
    </row>
    <row r="7438" spans="1:6" x14ac:dyDescent="0.3">
      <c r="A7438" t="s">
        <v>7505</v>
      </c>
      <c r="B7438">
        <v>138.59935974979135</v>
      </c>
      <c r="C7438">
        <v>139.29391000000001</v>
      </c>
      <c r="D7438">
        <v>0.69455025020866401</v>
      </c>
      <c r="E7438" s="2">
        <f t="shared" si="116"/>
        <v>0.49862212225119096</v>
      </c>
      <c r="F7438" s="3" t="s">
        <v>7620</v>
      </c>
    </row>
    <row r="7439" spans="1:6" x14ac:dyDescent="0.3">
      <c r="A7439" t="s">
        <v>992</v>
      </c>
      <c r="B7439">
        <v>141.84619403477095</v>
      </c>
      <c r="C7439">
        <v>139.30628999999999</v>
      </c>
      <c r="D7439">
        <v>2.5399040347709558</v>
      </c>
      <c r="E7439" s="2">
        <f t="shared" si="116"/>
        <v>1.823251509153647</v>
      </c>
      <c r="F7439" s="3" t="s">
        <v>7620</v>
      </c>
    </row>
    <row r="7440" spans="1:6" x14ac:dyDescent="0.3">
      <c r="A7440" t="s">
        <v>5159</v>
      </c>
      <c r="B7440">
        <v>139.66466349612969</v>
      </c>
      <c r="C7440">
        <v>139.38570999999999</v>
      </c>
      <c r="D7440">
        <v>0.27895349612970222</v>
      </c>
      <c r="E7440" s="2">
        <f t="shared" si="116"/>
        <v>0.20013062754403033</v>
      </c>
      <c r="F7440" s="3" t="s">
        <v>7620</v>
      </c>
    </row>
    <row r="7441" spans="1:6" x14ac:dyDescent="0.3">
      <c r="A7441" t="s">
        <v>6460</v>
      </c>
      <c r="B7441">
        <v>141.11444915399338</v>
      </c>
      <c r="C7441">
        <v>139.39060000000001</v>
      </c>
      <c r="D7441">
        <v>1.7238491539933705</v>
      </c>
      <c r="E7441" s="2">
        <f t="shared" si="116"/>
        <v>1.2367040202089457</v>
      </c>
      <c r="F7441" s="3" t="s">
        <v>7620</v>
      </c>
    </row>
    <row r="7442" spans="1:6" x14ac:dyDescent="0.3">
      <c r="A7442" t="s">
        <v>61</v>
      </c>
      <c r="B7442">
        <v>135.94169909805944</v>
      </c>
      <c r="C7442">
        <v>139.39908</v>
      </c>
      <c r="D7442">
        <v>3.457380901940553</v>
      </c>
      <c r="E7442" s="2">
        <f t="shared" si="116"/>
        <v>2.4802035292776345</v>
      </c>
      <c r="F7442" s="3" t="s">
        <v>7620</v>
      </c>
    </row>
    <row r="7443" spans="1:6" x14ac:dyDescent="0.3">
      <c r="A7443" t="s">
        <v>5988</v>
      </c>
      <c r="B7443">
        <v>143.50149364087895</v>
      </c>
      <c r="C7443">
        <v>139.44828999999999</v>
      </c>
      <c r="D7443">
        <v>4.0532036408789622</v>
      </c>
      <c r="E7443" s="2">
        <f t="shared" si="116"/>
        <v>2.9065997445210425</v>
      </c>
      <c r="F7443" s="3" t="s">
        <v>7620</v>
      </c>
    </row>
    <row r="7444" spans="1:6" x14ac:dyDescent="0.3">
      <c r="A7444" t="s">
        <v>2914</v>
      </c>
      <c r="B7444">
        <v>141.10798224727407</v>
      </c>
      <c r="C7444">
        <v>139.46352999999999</v>
      </c>
      <c r="D7444">
        <v>1.6444522472740744</v>
      </c>
      <c r="E7444" s="2">
        <f t="shared" si="116"/>
        <v>1.1791270787954919</v>
      </c>
      <c r="F7444" s="3" t="s">
        <v>7620</v>
      </c>
    </row>
    <row r="7445" spans="1:6" x14ac:dyDescent="0.3">
      <c r="A7445" t="s">
        <v>7529</v>
      </c>
      <c r="B7445">
        <v>140.28167305466803</v>
      </c>
      <c r="C7445">
        <v>139.476</v>
      </c>
      <c r="D7445">
        <v>0.80567305466803418</v>
      </c>
      <c r="E7445" s="2">
        <f t="shared" si="116"/>
        <v>0.57764278776852951</v>
      </c>
      <c r="F7445" s="3" t="s">
        <v>7620</v>
      </c>
    </row>
    <row r="7446" spans="1:6" x14ac:dyDescent="0.3">
      <c r="A7446" t="s">
        <v>4382</v>
      </c>
      <c r="B7446">
        <v>142.84143992750717</v>
      </c>
      <c r="C7446">
        <v>139.47649999999999</v>
      </c>
      <c r="D7446">
        <v>3.3649399275071801</v>
      </c>
      <c r="E7446" s="2">
        <f t="shared" si="116"/>
        <v>2.412549732397343</v>
      </c>
      <c r="F7446" s="3" t="s">
        <v>7620</v>
      </c>
    </row>
    <row r="7447" spans="1:6" x14ac:dyDescent="0.3">
      <c r="A7447" t="s">
        <v>1854</v>
      </c>
      <c r="B7447">
        <v>143.16019452693024</v>
      </c>
      <c r="C7447">
        <v>139.50040999999999</v>
      </c>
      <c r="D7447">
        <v>3.6597845269302525</v>
      </c>
      <c r="E7447" s="2">
        <f t="shared" si="116"/>
        <v>2.6234937423698272</v>
      </c>
      <c r="F7447" s="3" t="s">
        <v>7620</v>
      </c>
    </row>
    <row r="7448" spans="1:6" x14ac:dyDescent="0.3">
      <c r="A7448" t="s">
        <v>3549</v>
      </c>
      <c r="B7448">
        <v>142.58283142259964</v>
      </c>
      <c r="C7448">
        <v>139.52977000000001</v>
      </c>
      <c r="D7448">
        <v>3.053061422599626</v>
      </c>
      <c r="E7448" s="2">
        <f t="shared" si="116"/>
        <v>2.1881075433576833</v>
      </c>
      <c r="F7448" s="3" t="s">
        <v>7620</v>
      </c>
    </row>
    <row r="7449" spans="1:6" x14ac:dyDescent="0.3">
      <c r="A7449" t="s">
        <v>2199</v>
      </c>
      <c r="B7449">
        <v>111.53427176973338</v>
      </c>
      <c r="C7449">
        <v>139.5307</v>
      </c>
      <c r="D7449">
        <v>27.996428230266616</v>
      </c>
      <c r="E7449" s="2">
        <f t="shared" si="116"/>
        <v>20.064708505201089</v>
      </c>
      <c r="F7449" s="3" t="s">
        <v>7620</v>
      </c>
    </row>
    <row r="7450" spans="1:6" x14ac:dyDescent="0.3">
      <c r="A7450" t="s">
        <v>2741</v>
      </c>
      <c r="B7450">
        <v>143.41266958547905</v>
      </c>
      <c r="C7450">
        <v>139.58586</v>
      </c>
      <c r="D7450">
        <v>3.8268095854790545</v>
      </c>
      <c r="E7450" s="2">
        <f t="shared" si="116"/>
        <v>2.7415453008485633</v>
      </c>
      <c r="F7450" s="3" t="s">
        <v>7620</v>
      </c>
    </row>
    <row r="7451" spans="1:6" x14ac:dyDescent="0.3">
      <c r="A7451" t="s">
        <v>2031</v>
      </c>
      <c r="B7451">
        <v>140.70173656652432</v>
      </c>
      <c r="C7451">
        <v>139.70867999999999</v>
      </c>
      <c r="D7451">
        <v>0.99305656652433072</v>
      </c>
      <c r="E7451" s="2">
        <f t="shared" si="116"/>
        <v>0.71080520302985528</v>
      </c>
      <c r="F7451" s="3" t="s">
        <v>7620</v>
      </c>
    </row>
    <row r="7452" spans="1:6" x14ac:dyDescent="0.3">
      <c r="A7452" t="s">
        <v>3414</v>
      </c>
      <c r="B7452">
        <v>141.74650314701799</v>
      </c>
      <c r="C7452">
        <v>139.71225000000001</v>
      </c>
      <c r="D7452">
        <v>2.0342531470179779</v>
      </c>
      <c r="E7452" s="2">
        <f t="shared" si="116"/>
        <v>1.4560306251012189</v>
      </c>
      <c r="F7452" s="3" t="s">
        <v>7620</v>
      </c>
    </row>
    <row r="7453" spans="1:6" x14ac:dyDescent="0.3">
      <c r="A7453" t="s">
        <v>6708</v>
      </c>
      <c r="B7453">
        <v>142.71504692447041</v>
      </c>
      <c r="C7453">
        <v>139.74225000000001</v>
      </c>
      <c r="D7453">
        <v>2.9727969244704013</v>
      </c>
      <c r="E7453" s="2">
        <f t="shared" si="116"/>
        <v>2.1273429649732996</v>
      </c>
      <c r="F7453" s="3" t="s">
        <v>7620</v>
      </c>
    </row>
    <row r="7454" spans="1:6" x14ac:dyDescent="0.3">
      <c r="A7454" t="s">
        <v>1702</v>
      </c>
      <c r="B7454">
        <v>143.21555282562309</v>
      </c>
      <c r="C7454">
        <v>139.78735</v>
      </c>
      <c r="D7454">
        <v>3.4282028256230888</v>
      </c>
      <c r="E7454" s="2">
        <f t="shared" si="116"/>
        <v>2.4524413873094302</v>
      </c>
      <c r="F7454" s="3" t="s">
        <v>7620</v>
      </c>
    </row>
    <row r="7455" spans="1:6" x14ac:dyDescent="0.3">
      <c r="A7455" t="s">
        <v>7429</v>
      </c>
      <c r="B7455">
        <v>140.35658865453118</v>
      </c>
      <c r="C7455">
        <v>139.798</v>
      </c>
      <c r="D7455">
        <v>0.55858865453117801</v>
      </c>
      <c r="E7455" s="2">
        <f t="shared" si="116"/>
        <v>0.39956841623712641</v>
      </c>
      <c r="F7455" s="3" t="s">
        <v>7620</v>
      </c>
    </row>
    <row r="7456" spans="1:6" x14ac:dyDescent="0.3">
      <c r="A7456" t="s">
        <v>3674</v>
      </c>
      <c r="B7456">
        <v>139.79116344270162</v>
      </c>
      <c r="C7456">
        <v>139.83624</v>
      </c>
      <c r="D7456">
        <v>4.5076557298386888E-2</v>
      </c>
      <c r="E7456" s="2">
        <f t="shared" si="116"/>
        <v>3.2235246956287503E-2</v>
      </c>
      <c r="F7456" s="3" t="s">
        <v>7620</v>
      </c>
    </row>
    <row r="7457" spans="1:6" x14ac:dyDescent="0.3">
      <c r="A7457" t="s">
        <v>1405</v>
      </c>
      <c r="B7457">
        <v>127.32278982940005</v>
      </c>
      <c r="C7457">
        <v>139.87049999999999</v>
      </c>
      <c r="D7457">
        <v>12.547710170599942</v>
      </c>
      <c r="E7457" s="2">
        <f t="shared" si="116"/>
        <v>8.9709482489874155</v>
      </c>
      <c r="F7457" s="3" t="s">
        <v>7620</v>
      </c>
    </row>
    <row r="7458" spans="1:6" x14ac:dyDescent="0.3">
      <c r="A7458" t="s">
        <v>3132</v>
      </c>
      <c r="B7458">
        <v>140.7948661714517</v>
      </c>
      <c r="C7458">
        <v>139.87566000000001</v>
      </c>
      <c r="D7458">
        <v>0.91920617145169103</v>
      </c>
      <c r="E7458" s="2">
        <f t="shared" si="116"/>
        <v>0.65715948825670667</v>
      </c>
      <c r="F7458" s="3" t="s">
        <v>7620</v>
      </c>
    </row>
    <row r="7459" spans="1:6" x14ac:dyDescent="0.3">
      <c r="A7459" t="s">
        <v>7491</v>
      </c>
      <c r="B7459">
        <v>139.41692443957837</v>
      </c>
      <c r="C7459">
        <v>139.90899999999999</v>
      </c>
      <c r="D7459">
        <v>0.49207556042162537</v>
      </c>
      <c r="E7459" s="2">
        <f t="shared" si="116"/>
        <v>0.35171115540931991</v>
      </c>
      <c r="F7459" s="3" t="s">
        <v>7620</v>
      </c>
    </row>
    <row r="7460" spans="1:6" x14ac:dyDescent="0.3">
      <c r="A7460" t="s">
        <v>5930</v>
      </c>
      <c r="B7460">
        <v>140.65264561353769</v>
      </c>
      <c r="C7460">
        <v>139.98848000000001</v>
      </c>
      <c r="D7460">
        <v>0.66416561353767634</v>
      </c>
      <c r="E7460" s="2">
        <f t="shared" si="116"/>
        <v>0.47444304955498928</v>
      </c>
      <c r="F7460" s="3" t="s">
        <v>7620</v>
      </c>
    </row>
    <row r="7461" spans="1:6" x14ac:dyDescent="0.3">
      <c r="A7461" t="s">
        <v>6645</v>
      </c>
      <c r="B7461">
        <v>127.2047278086381</v>
      </c>
      <c r="C7461">
        <v>140.00336999999999</v>
      </c>
      <c r="D7461">
        <v>12.798642191361893</v>
      </c>
      <c r="E7461" s="2">
        <f t="shared" si="116"/>
        <v>9.1416672265545422</v>
      </c>
      <c r="F7461" s="3" t="s">
        <v>7620</v>
      </c>
    </row>
    <row r="7462" spans="1:6" x14ac:dyDescent="0.3">
      <c r="A7462" t="s">
        <v>7310</v>
      </c>
      <c r="B7462">
        <v>141.51395175577639</v>
      </c>
      <c r="C7462">
        <v>140.01833999999999</v>
      </c>
      <c r="D7462">
        <v>1.4956117557763946</v>
      </c>
      <c r="E7462" s="2">
        <f t="shared" si="116"/>
        <v>1.0681541830708712</v>
      </c>
      <c r="F7462" s="3" t="s">
        <v>7620</v>
      </c>
    </row>
    <row r="7463" spans="1:6" x14ac:dyDescent="0.3">
      <c r="A7463" t="s">
        <v>4280</v>
      </c>
      <c r="B7463">
        <v>128.07797037770263</v>
      </c>
      <c r="C7463">
        <v>140.04861</v>
      </c>
      <c r="D7463">
        <v>11.970639622297369</v>
      </c>
      <c r="E7463" s="2">
        <f t="shared" si="116"/>
        <v>8.5474890627599738</v>
      </c>
      <c r="F7463" s="3" t="s">
        <v>7620</v>
      </c>
    </row>
    <row r="7464" spans="1:6" x14ac:dyDescent="0.3">
      <c r="A7464" t="s">
        <v>1365</v>
      </c>
      <c r="B7464">
        <v>140.72054356377771</v>
      </c>
      <c r="C7464">
        <v>140.09524999999999</v>
      </c>
      <c r="D7464">
        <v>0.62529356377771705</v>
      </c>
      <c r="E7464" s="2">
        <f t="shared" si="116"/>
        <v>0.44633459291283401</v>
      </c>
      <c r="F7464" s="3" t="s">
        <v>7620</v>
      </c>
    </row>
    <row r="7465" spans="1:6" x14ac:dyDescent="0.3">
      <c r="A7465" t="s">
        <v>3929</v>
      </c>
      <c r="B7465">
        <v>142.3522934565338</v>
      </c>
      <c r="C7465">
        <v>140.10937999999999</v>
      </c>
      <c r="D7465">
        <v>2.2429134565338131</v>
      </c>
      <c r="E7465" s="2">
        <f t="shared" si="116"/>
        <v>1.6008303345099475</v>
      </c>
      <c r="F7465" s="3" t="s">
        <v>7620</v>
      </c>
    </row>
    <row r="7466" spans="1:6" x14ac:dyDescent="0.3">
      <c r="A7466" t="s">
        <v>5229</v>
      </c>
      <c r="B7466">
        <v>140.8668866075534</v>
      </c>
      <c r="C7466">
        <v>140.15600000000001</v>
      </c>
      <c r="D7466">
        <v>0.71088660755339106</v>
      </c>
      <c r="E7466" s="2">
        <f t="shared" si="116"/>
        <v>0.50721097031407214</v>
      </c>
      <c r="F7466" s="3" t="s">
        <v>7620</v>
      </c>
    </row>
    <row r="7467" spans="1:6" x14ac:dyDescent="0.3">
      <c r="A7467" t="s">
        <v>3943</v>
      </c>
      <c r="B7467">
        <v>141.92170004420836</v>
      </c>
      <c r="C7467">
        <v>140.17910000000001</v>
      </c>
      <c r="D7467">
        <v>1.7426000442083591</v>
      </c>
      <c r="E7467" s="2">
        <f t="shared" si="116"/>
        <v>1.2431240065090725</v>
      </c>
      <c r="F7467" s="3" t="s">
        <v>7620</v>
      </c>
    </row>
    <row r="7468" spans="1:6" x14ac:dyDescent="0.3">
      <c r="A7468" t="s">
        <v>7481</v>
      </c>
      <c r="B7468">
        <v>144.5344318375648</v>
      </c>
      <c r="C7468">
        <v>140.23618999999999</v>
      </c>
      <c r="D7468">
        <v>4.2982418375648024</v>
      </c>
      <c r="E7468" s="2">
        <f t="shared" si="116"/>
        <v>3.065001864044369</v>
      </c>
      <c r="F7468" s="3" t="s">
        <v>7620</v>
      </c>
    </row>
    <row r="7469" spans="1:6" x14ac:dyDescent="0.3">
      <c r="A7469" t="s">
        <v>6749</v>
      </c>
      <c r="B7469">
        <v>140.54900978787606</v>
      </c>
      <c r="C7469">
        <v>140.24495999999999</v>
      </c>
      <c r="D7469">
        <v>0.30404978787606751</v>
      </c>
      <c r="E7469" s="2">
        <f t="shared" si="116"/>
        <v>0.21679908345802057</v>
      </c>
      <c r="F7469" s="3" t="s">
        <v>7620</v>
      </c>
    </row>
    <row r="7470" spans="1:6" x14ac:dyDescent="0.3">
      <c r="A7470" t="s">
        <v>5790</v>
      </c>
      <c r="B7470">
        <v>142.31453857693378</v>
      </c>
      <c r="C7470">
        <v>140.37217999999999</v>
      </c>
      <c r="D7470">
        <v>1.942358576933799</v>
      </c>
      <c r="E7470" s="2">
        <f t="shared" si="116"/>
        <v>1.3837204615143821</v>
      </c>
      <c r="F7470" s="3" t="s">
        <v>7620</v>
      </c>
    </row>
    <row r="7471" spans="1:6" x14ac:dyDescent="0.3">
      <c r="A7471" t="s">
        <v>6534</v>
      </c>
      <c r="B7471">
        <v>141.11444915399338</v>
      </c>
      <c r="C7471">
        <v>140.40373</v>
      </c>
      <c r="D7471">
        <v>0.71071915399338081</v>
      </c>
      <c r="E7471" s="2">
        <f t="shared" si="116"/>
        <v>0.5061967755367901</v>
      </c>
      <c r="F7471" s="3" t="s">
        <v>7620</v>
      </c>
    </row>
    <row r="7472" spans="1:6" x14ac:dyDescent="0.3">
      <c r="A7472" t="s">
        <v>5713</v>
      </c>
      <c r="B7472">
        <v>137.98648773427084</v>
      </c>
      <c r="C7472">
        <v>140.47653</v>
      </c>
      <c r="D7472">
        <v>2.4900422657291585</v>
      </c>
      <c r="E7472" s="2">
        <f t="shared" si="116"/>
        <v>1.7725681761424195</v>
      </c>
      <c r="F7472" s="3" t="s">
        <v>7620</v>
      </c>
    </row>
    <row r="7473" spans="1:6" x14ac:dyDescent="0.3">
      <c r="A7473" t="s">
        <v>7158</v>
      </c>
      <c r="B7473">
        <v>140.28167305466803</v>
      </c>
      <c r="C7473">
        <v>140.52277000000001</v>
      </c>
      <c r="D7473">
        <v>0.24109694533197512</v>
      </c>
      <c r="E7473" s="2">
        <f t="shared" si="116"/>
        <v>0.17157144378236716</v>
      </c>
      <c r="F7473" s="3" t="s">
        <v>7620</v>
      </c>
    </row>
    <row r="7474" spans="1:6" x14ac:dyDescent="0.3">
      <c r="A7474" t="s">
        <v>2045</v>
      </c>
      <c r="B7474">
        <v>139.89639355131061</v>
      </c>
      <c r="C7474">
        <v>140.54404</v>
      </c>
      <c r="D7474">
        <v>0.64764644868938603</v>
      </c>
      <c r="E7474" s="2">
        <f t="shared" si="116"/>
        <v>0.46081388345559587</v>
      </c>
      <c r="F7474" s="3" t="s">
        <v>7620</v>
      </c>
    </row>
    <row r="7475" spans="1:6" x14ac:dyDescent="0.3">
      <c r="A7475" t="s">
        <v>1206</v>
      </c>
      <c r="B7475">
        <v>140.45223735727316</v>
      </c>
      <c r="C7475">
        <v>140.66522000000001</v>
      </c>
      <c r="D7475">
        <v>0.21298264272684264</v>
      </c>
      <c r="E7475" s="2">
        <f t="shared" si="116"/>
        <v>0.15141101881960772</v>
      </c>
      <c r="F7475" s="3" t="s">
        <v>7620</v>
      </c>
    </row>
    <row r="7476" spans="1:6" x14ac:dyDescent="0.3">
      <c r="A7476" t="s">
        <v>2579</v>
      </c>
      <c r="B7476">
        <v>142.18246165010294</v>
      </c>
      <c r="C7476">
        <v>140.70981</v>
      </c>
      <c r="D7476">
        <v>1.4726516501029323</v>
      </c>
      <c r="E7476" s="2">
        <f t="shared" si="116"/>
        <v>1.04658776108285</v>
      </c>
      <c r="F7476" s="3" t="s">
        <v>7620</v>
      </c>
    </row>
    <row r="7477" spans="1:6" x14ac:dyDescent="0.3">
      <c r="A7477" t="s">
        <v>4967</v>
      </c>
      <c r="B7477">
        <v>135.11758469286647</v>
      </c>
      <c r="C7477">
        <v>140.78638000000001</v>
      </c>
      <c r="D7477">
        <v>5.6687953071335357</v>
      </c>
      <c r="E7477" s="2">
        <f t="shared" si="116"/>
        <v>4.0265225280552954</v>
      </c>
      <c r="F7477" s="3" t="s">
        <v>7620</v>
      </c>
    </row>
    <row r="7478" spans="1:6" x14ac:dyDescent="0.3">
      <c r="A7478" t="s">
        <v>1411</v>
      </c>
      <c r="B7478">
        <v>142.72037612795233</v>
      </c>
      <c r="C7478">
        <v>140.83482000000001</v>
      </c>
      <c r="D7478">
        <v>1.8855561279523272</v>
      </c>
      <c r="E7478" s="2">
        <f t="shared" si="116"/>
        <v>1.3388422891102691</v>
      </c>
      <c r="F7478" s="3" t="s">
        <v>7620</v>
      </c>
    </row>
    <row r="7479" spans="1:6" x14ac:dyDescent="0.3">
      <c r="A7479" t="s">
        <v>7326</v>
      </c>
      <c r="B7479">
        <v>143.34176310593352</v>
      </c>
      <c r="C7479">
        <v>140.87952999999999</v>
      </c>
      <c r="D7479">
        <v>2.4622331059335352</v>
      </c>
      <c r="E7479" s="2">
        <f t="shared" si="116"/>
        <v>1.7477578935233069</v>
      </c>
      <c r="F7479" s="3" t="s">
        <v>7620</v>
      </c>
    </row>
    <row r="7480" spans="1:6" x14ac:dyDescent="0.3">
      <c r="A7480" t="s">
        <v>628</v>
      </c>
      <c r="B7480">
        <v>141.89750929485905</v>
      </c>
      <c r="C7480">
        <v>140.89899</v>
      </c>
      <c r="D7480">
        <v>0.99851929485905089</v>
      </c>
      <c r="E7480" s="2">
        <f t="shared" si="116"/>
        <v>0.70867739709067523</v>
      </c>
      <c r="F7480" s="3" t="s">
        <v>7620</v>
      </c>
    </row>
    <row r="7481" spans="1:6" x14ac:dyDescent="0.3">
      <c r="A7481" t="s">
        <v>7233</v>
      </c>
      <c r="B7481">
        <v>140.24071596499573</v>
      </c>
      <c r="C7481">
        <v>140.90459999999999</v>
      </c>
      <c r="D7481">
        <v>0.66388403500425852</v>
      </c>
      <c r="E7481" s="2">
        <f t="shared" si="116"/>
        <v>0.47115852499085098</v>
      </c>
      <c r="F7481" s="3" t="s">
        <v>7620</v>
      </c>
    </row>
    <row r="7482" spans="1:6" x14ac:dyDescent="0.3">
      <c r="A7482" t="s">
        <v>6578</v>
      </c>
      <c r="B7482">
        <v>142.15823773921821</v>
      </c>
      <c r="C7482">
        <v>140.93967000000001</v>
      </c>
      <c r="D7482">
        <v>1.2185677392182015</v>
      </c>
      <c r="E7482" s="2">
        <f t="shared" si="116"/>
        <v>0.86460237860511624</v>
      </c>
      <c r="F7482" s="3" t="s">
        <v>7620</v>
      </c>
    </row>
    <row r="7483" spans="1:6" x14ac:dyDescent="0.3">
      <c r="A7483" t="s">
        <v>959</v>
      </c>
      <c r="B7483">
        <v>140.22465548611103</v>
      </c>
      <c r="C7483">
        <v>140.95952</v>
      </c>
      <c r="D7483">
        <v>0.73486451388896512</v>
      </c>
      <c r="E7483" s="2">
        <f t="shared" si="116"/>
        <v>0.52133017613068289</v>
      </c>
      <c r="F7483" s="3" t="s">
        <v>7620</v>
      </c>
    </row>
    <row r="7484" spans="1:6" x14ac:dyDescent="0.3">
      <c r="A7484" t="s">
        <v>6259</v>
      </c>
      <c r="B7484">
        <v>139.37564523123274</v>
      </c>
      <c r="C7484">
        <v>140.96332000000001</v>
      </c>
      <c r="D7484">
        <v>1.5876747687672719</v>
      </c>
      <c r="E7484" s="2">
        <f t="shared" si="116"/>
        <v>1.1263034729653585</v>
      </c>
      <c r="F7484" s="3" t="s">
        <v>7620</v>
      </c>
    </row>
    <row r="7485" spans="1:6" x14ac:dyDescent="0.3">
      <c r="A7485" t="s">
        <v>6685</v>
      </c>
      <c r="B7485">
        <v>139.64154374648973</v>
      </c>
      <c r="C7485">
        <v>141.00275999999999</v>
      </c>
      <c r="D7485">
        <v>1.3612162535102641</v>
      </c>
      <c r="E7485" s="2">
        <f t="shared" si="116"/>
        <v>0.96538270138135185</v>
      </c>
      <c r="F7485" s="3" t="s">
        <v>7620</v>
      </c>
    </row>
    <row r="7486" spans="1:6" x14ac:dyDescent="0.3">
      <c r="A7486" t="s">
        <v>7442</v>
      </c>
      <c r="B7486">
        <v>140.28167305466803</v>
      </c>
      <c r="C7486">
        <v>141.11879999999999</v>
      </c>
      <c r="D7486">
        <v>0.83712694533195986</v>
      </c>
      <c r="E7486" s="2">
        <f t="shared" si="116"/>
        <v>0.59320724476962661</v>
      </c>
      <c r="F7486" s="3" t="s">
        <v>7620</v>
      </c>
    </row>
    <row r="7487" spans="1:6" x14ac:dyDescent="0.3">
      <c r="A7487" t="s">
        <v>643</v>
      </c>
      <c r="B7487">
        <v>139.30483511669169</v>
      </c>
      <c r="C7487">
        <v>141.1593</v>
      </c>
      <c r="D7487">
        <v>1.8544648833083102</v>
      </c>
      <c r="E7487" s="2">
        <f t="shared" si="116"/>
        <v>1.3137390758584877</v>
      </c>
      <c r="F7487" s="3" t="s">
        <v>7620</v>
      </c>
    </row>
    <row r="7488" spans="1:6" x14ac:dyDescent="0.3">
      <c r="A7488" t="s">
        <v>4131</v>
      </c>
      <c r="B7488">
        <v>142.01179176240143</v>
      </c>
      <c r="C7488">
        <v>141.19579999999999</v>
      </c>
      <c r="D7488">
        <v>0.81599176240143834</v>
      </c>
      <c r="E7488" s="2">
        <f t="shared" si="116"/>
        <v>0.5779150388336185</v>
      </c>
      <c r="F7488" s="3" t="s">
        <v>7620</v>
      </c>
    </row>
    <row r="7489" spans="1:6" x14ac:dyDescent="0.3">
      <c r="A7489" t="s">
        <v>5158</v>
      </c>
      <c r="B7489">
        <v>142.19612803857584</v>
      </c>
      <c r="C7489">
        <v>141.25581</v>
      </c>
      <c r="D7489">
        <v>0.94031803857583895</v>
      </c>
      <c r="E7489" s="2">
        <f t="shared" si="116"/>
        <v>0.66568450428753267</v>
      </c>
      <c r="F7489" s="3" t="s">
        <v>7620</v>
      </c>
    </row>
    <row r="7490" spans="1:6" x14ac:dyDescent="0.3">
      <c r="A7490" t="s">
        <v>6476</v>
      </c>
      <c r="B7490">
        <v>138.96506669326149</v>
      </c>
      <c r="C7490">
        <v>141.3621</v>
      </c>
      <c r="D7490">
        <v>2.397033306738507</v>
      </c>
      <c r="E7490" s="2">
        <f t="shared" ref="E7490:E7553" si="117">100*(D7490/C7490)</f>
        <v>1.695668999497395</v>
      </c>
      <c r="F7490" s="3" t="s">
        <v>7620</v>
      </c>
    </row>
    <row r="7491" spans="1:6" x14ac:dyDescent="0.3">
      <c r="A7491" t="s">
        <v>1254</v>
      </c>
      <c r="B7491">
        <v>140.94847496034234</v>
      </c>
      <c r="C7491">
        <v>141.45473000000001</v>
      </c>
      <c r="D7491">
        <v>0.50625503965767393</v>
      </c>
      <c r="E7491" s="2">
        <f t="shared" si="117"/>
        <v>0.35789191330517822</v>
      </c>
      <c r="F7491" s="3" t="s">
        <v>7620</v>
      </c>
    </row>
    <row r="7492" spans="1:6" x14ac:dyDescent="0.3">
      <c r="A7492" t="s">
        <v>4188</v>
      </c>
      <c r="B7492">
        <v>143.24859654885734</v>
      </c>
      <c r="C7492">
        <v>141.4554</v>
      </c>
      <c r="D7492">
        <v>1.7931965488573383</v>
      </c>
      <c r="E7492" s="2">
        <f t="shared" si="117"/>
        <v>1.2676762773689363</v>
      </c>
      <c r="F7492" s="3" t="s">
        <v>7620</v>
      </c>
    </row>
    <row r="7493" spans="1:6" x14ac:dyDescent="0.3">
      <c r="A7493" t="s">
        <v>6629</v>
      </c>
      <c r="B7493">
        <v>140.00117542733298</v>
      </c>
      <c r="C7493">
        <v>141.46332000000001</v>
      </c>
      <c r="D7493">
        <v>1.4621445726670288</v>
      </c>
      <c r="E7493" s="2">
        <f t="shared" si="117"/>
        <v>1.0335856479736434</v>
      </c>
      <c r="F7493" s="3" t="s">
        <v>7620</v>
      </c>
    </row>
    <row r="7494" spans="1:6" x14ac:dyDescent="0.3">
      <c r="A7494" t="s">
        <v>5972</v>
      </c>
      <c r="B7494">
        <v>142.75821061371778</v>
      </c>
      <c r="C7494">
        <v>141.64940999999999</v>
      </c>
      <c r="D7494">
        <v>1.1088006137177899</v>
      </c>
      <c r="E7494" s="2">
        <f t="shared" si="117"/>
        <v>0.78277813774006544</v>
      </c>
      <c r="F7494" s="3" t="s">
        <v>7620</v>
      </c>
    </row>
    <row r="7495" spans="1:6" x14ac:dyDescent="0.3">
      <c r="A7495" t="s">
        <v>2159</v>
      </c>
      <c r="B7495">
        <v>140.26419634846741</v>
      </c>
      <c r="C7495">
        <v>141.65369000000001</v>
      </c>
      <c r="D7495">
        <v>1.3894936515326037</v>
      </c>
      <c r="E7495" s="2">
        <f t="shared" si="117"/>
        <v>0.98090889939584613</v>
      </c>
      <c r="F7495" s="3" t="s">
        <v>7620</v>
      </c>
    </row>
    <row r="7496" spans="1:6" x14ac:dyDescent="0.3">
      <c r="A7496" t="s">
        <v>7375</v>
      </c>
      <c r="B7496">
        <v>138.00821365746086</v>
      </c>
      <c r="C7496">
        <v>141.68944999999999</v>
      </c>
      <c r="D7496">
        <v>3.6812363425391368</v>
      </c>
      <c r="E7496" s="2">
        <f t="shared" si="117"/>
        <v>2.5981019352810932</v>
      </c>
      <c r="F7496" s="3" t="s">
        <v>7620</v>
      </c>
    </row>
    <row r="7497" spans="1:6" x14ac:dyDescent="0.3">
      <c r="A7497" t="s">
        <v>2026</v>
      </c>
      <c r="B7497">
        <v>141.67878963477335</v>
      </c>
      <c r="C7497">
        <v>141.69478000000001</v>
      </c>
      <c r="D7497">
        <v>1.5990365226656422E-2</v>
      </c>
      <c r="E7497" s="2">
        <f t="shared" si="117"/>
        <v>1.1285077140213932E-2</v>
      </c>
      <c r="F7497" s="3" t="s">
        <v>7620</v>
      </c>
    </row>
    <row r="7498" spans="1:6" x14ac:dyDescent="0.3">
      <c r="A7498" t="s">
        <v>1712</v>
      </c>
      <c r="B7498">
        <v>140.70173656652432</v>
      </c>
      <c r="C7498">
        <v>141.70482000000001</v>
      </c>
      <c r="D7498">
        <v>1.0030834334756946</v>
      </c>
      <c r="E7498" s="2">
        <f t="shared" si="117"/>
        <v>0.70786825280586407</v>
      </c>
      <c r="F7498" s="3" t="s">
        <v>7620</v>
      </c>
    </row>
    <row r="7499" spans="1:6" x14ac:dyDescent="0.3">
      <c r="A7499" t="s">
        <v>3566</v>
      </c>
      <c r="B7499">
        <v>139.8724011827812</v>
      </c>
      <c r="C7499">
        <v>141.72055</v>
      </c>
      <c r="D7499">
        <v>1.8481488172187994</v>
      </c>
      <c r="E7499" s="2">
        <f t="shared" si="117"/>
        <v>1.3040796251628994</v>
      </c>
      <c r="F7499" s="3" t="s">
        <v>7620</v>
      </c>
    </row>
    <row r="7500" spans="1:6" x14ac:dyDescent="0.3">
      <c r="A7500" t="s">
        <v>1413</v>
      </c>
      <c r="B7500">
        <v>143.04141207361224</v>
      </c>
      <c r="C7500">
        <v>141.73742999999999</v>
      </c>
      <c r="D7500">
        <v>1.3039820736122465</v>
      </c>
      <c r="E7500" s="2">
        <f t="shared" si="117"/>
        <v>0.91999838970711312</v>
      </c>
      <c r="F7500" s="3" t="s">
        <v>7620</v>
      </c>
    </row>
    <row r="7501" spans="1:6" x14ac:dyDescent="0.3">
      <c r="A7501" t="s">
        <v>5125</v>
      </c>
      <c r="B7501">
        <v>140.25766128685711</v>
      </c>
      <c r="C7501">
        <v>141.7739</v>
      </c>
      <c r="D7501">
        <v>1.5162387131428829</v>
      </c>
      <c r="E7501" s="2">
        <f t="shared" si="117"/>
        <v>1.06947661956318</v>
      </c>
      <c r="F7501" s="3" t="s">
        <v>7620</v>
      </c>
    </row>
    <row r="7502" spans="1:6" x14ac:dyDescent="0.3">
      <c r="A7502" t="s">
        <v>1952</v>
      </c>
      <c r="B7502">
        <v>139.89639355131061</v>
      </c>
      <c r="C7502">
        <v>141.80168</v>
      </c>
      <c r="D7502">
        <v>1.9052864486893952</v>
      </c>
      <c r="E7502" s="2">
        <f t="shared" si="117"/>
        <v>1.3436275569438918</v>
      </c>
      <c r="F7502" s="3" t="s">
        <v>7620</v>
      </c>
    </row>
    <row r="7503" spans="1:6" x14ac:dyDescent="0.3">
      <c r="A7503" t="s">
        <v>5594</v>
      </c>
      <c r="B7503">
        <v>136.40335008482359</v>
      </c>
      <c r="C7503">
        <v>141.80976999999999</v>
      </c>
      <c r="D7503">
        <v>5.4064199151764001</v>
      </c>
      <c r="E7503" s="2">
        <f t="shared" si="117"/>
        <v>3.8124453027294245</v>
      </c>
      <c r="F7503" s="3" t="s">
        <v>7620</v>
      </c>
    </row>
    <row r="7504" spans="1:6" x14ac:dyDescent="0.3">
      <c r="A7504" t="s">
        <v>4192</v>
      </c>
      <c r="B7504">
        <v>142.56432841446869</v>
      </c>
      <c r="C7504">
        <v>141.81386000000001</v>
      </c>
      <c r="D7504">
        <v>0.75046841446868484</v>
      </c>
      <c r="E7504" s="2">
        <f t="shared" si="117"/>
        <v>0.5291925729041469</v>
      </c>
      <c r="F7504" s="3" t="s">
        <v>7620</v>
      </c>
    </row>
    <row r="7505" spans="1:6" x14ac:dyDescent="0.3">
      <c r="A7505" t="s">
        <v>5625</v>
      </c>
      <c r="B7505">
        <v>139.9817625987202</v>
      </c>
      <c r="C7505">
        <v>141.82204999999999</v>
      </c>
      <c r="D7505">
        <v>1.8402874012797952</v>
      </c>
      <c r="E7505" s="2">
        <f t="shared" si="117"/>
        <v>1.2976031592265063</v>
      </c>
      <c r="F7505" s="3" t="s">
        <v>7620</v>
      </c>
    </row>
    <row r="7506" spans="1:6" x14ac:dyDescent="0.3">
      <c r="A7506" t="s">
        <v>1905</v>
      </c>
      <c r="B7506">
        <v>136.9200796720302</v>
      </c>
      <c r="C7506">
        <v>141.8931</v>
      </c>
      <c r="D7506">
        <v>4.973020327969806</v>
      </c>
      <c r="E7506" s="2">
        <f t="shared" si="117"/>
        <v>3.5047654381853706</v>
      </c>
      <c r="F7506" s="3" t="s">
        <v>7620</v>
      </c>
    </row>
    <row r="7507" spans="1:6" x14ac:dyDescent="0.3">
      <c r="A7507" t="s">
        <v>3685</v>
      </c>
      <c r="B7507">
        <v>140.96768006230516</v>
      </c>
      <c r="C7507">
        <v>142.01364000000001</v>
      </c>
      <c r="D7507">
        <v>1.0459599376948461</v>
      </c>
      <c r="E7507" s="2">
        <f t="shared" si="117"/>
        <v>0.73652075793201699</v>
      </c>
      <c r="F7507" s="3" t="s">
        <v>7620</v>
      </c>
    </row>
    <row r="7508" spans="1:6" x14ac:dyDescent="0.3">
      <c r="A7508" t="s">
        <v>5045</v>
      </c>
      <c r="B7508">
        <v>140.88779287266672</v>
      </c>
      <c r="C7508">
        <v>142.01883000000001</v>
      </c>
      <c r="D7508">
        <v>1.1310371273332862</v>
      </c>
      <c r="E7508" s="2">
        <f t="shared" si="117"/>
        <v>0.79639941219997801</v>
      </c>
      <c r="F7508" s="3" t="s">
        <v>7620</v>
      </c>
    </row>
    <row r="7509" spans="1:6" x14ac:dyDescent="0.3">
      <c r="A7509" t="s">
        <v>1296</v>
      </c>
      <c r="B7509">
        <v>142.5110327545099</v>
      </c>
      <c r="C7509">
        <v>142.02736999999999</v>
      </c>
      <c r="D7509">
        <v>0.4836627545099077</v>
      </c>
      <c r="E7509" s="2">
        <f t="shared" si="117"/>
        <v>0.34054193533958121</v>
      </c>
      <c r="F7509" s="3" t="s">
        <v>7620</v>
      </c>
    </row>
    <row r="7510" spans="1:6" x14ac:dyDescent="0.3">
      <c r="A7510" t="s">
        <v>2505</v>
      </c>
      <c r="B7510">
        <v>138.29853076897453</v>
      </c>
      <c r="C7510">
        <v>142.08672000000001</v>
      </c>
      <c r="D7510">
        <v>3.7881892310254841</v>
      </c>
      <c r="E7510" s="2">
        <f t="shared" si="117"/>
        <v>2.6661106900247145</v>
      </c>
      <c r="F7510" s="3" t="s">
        <v>7620</v>
      </c>
    </row>
    <row r="7511" spans="1:6" x14ac:dyDescent="0.3">
      <c r="A7511" t="s">
        <v>7237</v>
      </c>
      <c r="B7511">
        <v>128.92100444330049</v>
      </c>
      <c r="C7511">
        <v>142.24029999999999</v>
      </c>
      <c r="D7511">
        <v>13.319295556699501</v>
      </c>
      <c r="E7511" s="2">
        <f t="shared" si="117"/>
        <v>9.3639394438140968</v>
      </c>
      <c r="F7511" s="3" t="s">
        <v>7620</v>
      </c>
    </row>
    <row r="7512" spans="1:6" x14ac:dyDescent="0.3">
      <c r="A7512" t="s">
        <v>1428</v>
      </c>
      <c r="B7512">
        <v>141.71950298378798</v>
      </c>
      <c r="C7512">
        <v>142.29486</v>
      </c>
      <c r="D7512">
        <v>0.57535701621202406</v>
      </c>
      <c r="E7512" s="2">
        <f t="shared" si="117"/>
        <v>0.40434139097647248</v>
      </c>
      <c r="F7512" s="3" t="s">
        <v>7620</v>
      </c>
    </row>
    <row r="7513" spans="1:6" x14ac:dyDescent="0.3">
      <c r="A7513" t="s">
        <v>7034</v>
      </c>
      <c r="B7513">
        <v>136.97141608826664</v>
      </c>
      <c r="C7513">
        <v>142.32208</v>
      </c>
      <c r="D7513">
        <v>5.3506639117333634</v>
      </c>
      <c r="E7513" s="2">
        <f t="shared" si="117"/>
        <v>3.7595458917782563</v>
      </c>
      <c r="F7513" s="3" t="s">
        <v>7620</v>
      </c>
    </row>
    <row r="7514" spans="1:6" x14ac:dyDescent="0.3">
      <c r="A7514" t="s">
        <v>5906</v>
      </c>
      <c r="B7514">
        <v>142.31453857693378</v>
      </c>
      <c r="C7514">
        <v>142.36774</v>
      </c>
      <c r="D7514">
        <v>5.3201423066212783E-2</v>
      </c>
      <c r="E7514" s="2">
        <f t="shared" si="117"/>
        <v>3.7369015667603332E-2</v>
      </c>
      <c r="F7514" s="3" t="s">
        <v>7620</v>
      </c>
    </row>
    <row r="7515" spans="1:6" x14ac:dyDescent="0.3">
      <c r="A7515" t="s">
        <v>7351</v>
      </c>
      <c r="B7515">
        <v>140.28167305466803</v>
      </c>
      <c r="C7515">
        <v>142.38145</v>
      </c>
      <c r="D7515">
        <v>2.0997769453319677</v>
      </c>
      <c r="E7515" s="2">
        <f t="shared" si="117"/>
        <v>1.4747545732481075</v>
      </c>
      <c r="F7515" s="3" t="s">
        <v>7620</v>
      </c>
    </row>
    <row r="7516" spans="1:6" x14ac:dyDescent="0.3">
      <c r="A7516" t="s">
        <v>672</v>
      </c>
      <c r="B7516">
        <v>141.04569463807223</v>
      </c>
      <c r="C7516">
        <v>142.511</v>
      </c>
      <c r="D7516">
        <v>1.4653053619277614</v>
      </c>
      <c r="E7516" s="2">
        <f t="shared" si="117"/>
        <v>1.0282050942929046</v>
      </c>
      <c r="F7516" s="3" t="s">
        <v>7620</v>
      </c>
    </row>
    <row r="7517" spans="1:6" x14ac:dyDescent="0.3">
      <c r="A7517" t="s">
        <v>5347</v>
      </c>
      <c r="B7517">
        <v>138.06668054559293</v>
      </c>
      <c r="C7517">
        <v>142.52996999999999</v>
      </c>
      <c r="D7517">
        <v>4.4632894544070609</v>
      </c>
      <c r="E7517" s="2">
        <f t="shared" si="117"/>
        <v>3.1314743519605464</v>
      </c>
      <c r="F7517" s="3" t="s">
        <v>7620</v>
      </c>
    </row>
    <row r="7518" spans="1:6" x14ac:dyDescent="0.3">
      <c r="A7518" t="s">
        <v>6658</v>
      </c>
      <c r="B7518">
        <v>138.32541728626487</v>
      </c>
      <c r="C7518">
        <v>142.56544</v>
      </c>
      <c r="D7518">
        <v>4.2400227137351294</v>
      </c>
      <c r="E7518" s="2">
        <f t="shared" si="117"/>
        <v>2.974088750916863</v>
      </c>
      <c r="F7518" s="3" t="s">
        <v>7620</v>
      </c>
    </row>
    <row r="7519" spans="1:6" x14ac:dyDescent="0.3">
      <c r="A7519" t="s">
        <v>6580</v>
      </c>
      <c r="B7519">
        <v>140.48237991560083</v>
      </c>
      <c r="C7519">
        <v>142.61126999999999</v>
      </c>
      <c r="D7519">
        <v>2.1288900843991598</v>
      </c>
      <c r="E7519" s="2">
        <f t="shared" si="117"/>
        <v>1.4927923188673378</v>
      </c>
      <c r="F7519" s="3" t="s">
        <v>7620</v>
      </c>
    </row>
    <row r="7520" spans="1:6" x14ac:dyDescent="0.3">
      <c r="A7520" t="s">
        <v>5680</v>
      </c>
      <c r="B7520">
        <v>140.3066750576578</v>
      </c>
      <c r="C7520">
        <v>142.63004000000001</v>
      </c>
      <c r="D7520">
        <v>2.3233649423422094</v>
      </c>
      <c r="E7520" s="2">
        <f t="shared" si="117"/>
        <v>1.6289450261264802</v>
      </c>
      <c r="F7520" s="3" t="s">
        <v>7620</v>
      </c>
    </row>
    <row r="7521" spans="1:6" x14ac:dyDescent="0.3">
      <c r="A7521" t="s">
        <v>1357</v>
      </c>
      <c r="B7521">
        <v>139.77402734358711</v>
      </c>
      <c r="C7521">
        <v>142.64714000000001</v>
      </c>
      <c r="D7521">
        <v>2.8731126564128999</v>
      </c>
      <c r="E7521" s="2">
        <f t="shared" si="117"/>
        <v>2.0141396851089337</v>
      </c>
      <c r="F7521" s="3" t="s">
        <v>7620</v>
      </c>
    </row>
    <row r="7522" spans="1:6" x14ac:dyDescent="0.3">
      <c r="A7522" t="s">
        <v>3426</v>
      </c>
      <c r="B7522">
        <v>140.67887730227787</v>
      </c>
      <c r="C7522">
        <v>142.66166999999999</v>
      </c>
      <c r="D7522">
        <v>1.9827926977221182</v>
      </c>
      <c r="E7522" s="2">
        <f t="shared" si="117"/>
        <v>1.3898566431488699</v>
      </c>
      <c r="F7522" s="3" t="s">
        <v>7620</v>
      </c>
    </row>
    <row r="7523" spans="1:6" x14ac:dyDescent="0.3">
      <c r="A7523" t="s">
        <v>3557</v>
      </c>
      <c r="B7523">
        <v>140.7948661714517</v>
      </c>
      <c r="C7523">
        <v>142.72248999999999</v>
      </c>
      <c r="D7523">
        <v>1.9276238285482918</v>
      </c>
      <c r="E7523" s="2">
        <f t="shared" si="117"/>
        <v>1.3506097241915356</v>
      </c>
      <c r="F7523" s="3" t="s">
        <v>7620</v>
      </c>
    </row>
    <row r="7524" spans="1:6" x14ac:dyDescent="0.3">
      <c r="A7524" t="s">
        <v>7087</v>
      </c>
      <c r="B7524">
        <v>141.25736110833321</v>
      </c>
      <c r="C7524">
        <v>142.72456</v>
      </c>
      <c r="D7524">
        <v>1.4671988916667829</v>
      </c>
      <c r="E7524" s="2">
        <f t="shared" si="117"/>
        <v>1.0279932841739241</v>
      </c>
      <c r="F7524" s="3" t="s">
        <v>7620</v>
      </c>
    </row>
    <row r="7525" spans="1:6" x14ac:dyDescent="0.3">
      <c r="A7525" t="s">
        <v>2169</v>
      </c>
      <c r="B7525">
        <v>142.12397048138453</v>
      </c>
      <c r="C7525">
        <v>142.76567</v>
      </c>
      <c r="D7525">
        <v>0.64169951861546792</v>
      </c>
      <c r="E7525" s="2">
        <f t="shared" si="117"/>
        <v>0.44947746794832949</v>
      </c>
      <c r="F7525" s="3" t="s">
        <v>7620</v>
      </c>
    </row>
    <row r="7526" spans="1:6" x14ac:dyDescent="0.3">
      <c r="A7526" t="s">
        <v>1104</v>
      </c>
      <c r="B7526">
        <v>140.83329802649456</v>
      </c>
      <c r="C7526">
        <v>142.8827</v>
      </c>
      <c r="D7526">
        <v>2.0494019735054394</v>
      </c>
      <c r="E7526" s="2">
        <f t="shared" si="117"/>
        <v>1.4343247807505313</v>
      </c>
      <c r="F7526" s="3" t="s">
        <v>7620</v>
      </c>
    </row>
    <row r="7527" spans="1:6" x14ac:dyDescent="0.3">
      <c r="A7527" t="s">
        <v>1125</v>
      </c>
      <c r="B7527">
        <v>139.77132433640412</v>
      </c>
      <c r="C7527">
        <v>142.98415</v>
      </c>
      <c r="D7527">
        <v>3.2128256635958792</v>
      </c>
      <c r="E7527" s="2">
        <f t="shared" si="117"/>
        <v>2.2469802866932307</v>
      </c>
      <c r="F7527" s="3" t="s">
        <v>7620</v>
      </c>
    </row>
    <row r="7528" spans="1:6" x14ac:dyDescent="0.3">
      <c r="A7528" t="s">
        <v>1845</v>
      </c>
      <c r="B7528">
        <v>143.21707554516689</v>
      </c>
      <c r="C7528">
        <v>143.00577999999999</v>
      </c>
      <c r="D7528">
        <v>0.21129554516690519</v>
      </c>
      <c r="E7528" s="2">
        <f t="shared" si="117"/>
        <v>0.14775315037399553</v>
      </c>
      <c r="F7528" s="3" t="s">
        <v>7620</v>
      </c>
    </row>
    <row r="7529" spans="1:6" x14ac:dyDescent="0.3">
      <c r="A7529" t="s">
        <v>3499</v>
      </c>
      <c r="B7529">
        <v>140.05018081943501</v>
      </c>
      <c r="C7529">
        <v>143.09027</v>
      </c>
      <c r="D7529">
        <v>3.0400891805649906</v>
      </c>
      <c r="E7529" s="2">
        <f t="shared" si="117"/>
        <v>2.1245953205378609</v>
      </c>
      <c r="F7529" s="3" t="s">
        <v>7620</v>
      </c>
    </row>
    <row r="7530" spans="1:6" x14ac:dyDescent="0.3">
      <c r="A7530" t="s">
        <v>565</v>
      </c>
      <c r="B7530">
        <v>141.41350189993645</v>
      </c>
      <c r="C7530">
        <v>143.09966</v>
      </c>
      <c r="D7530">
        <v>1.686158100063551</v>
      </c>
      <c r="E7530" s="2">
        <f t="shared" si="117"/>
        <v>1.1783103468334943</v>
      </c>
      <c r="F7530" s="3" t="s">
        <v>7620</v>
      </c>
    </row>
    <row r="7531" spans="1:6" x14ac:dyDescent="0.3">
      <c r="A7531" t="s">
        <v>5127</v>
      </c>
      <c r="B7531">
        <v>142.35131614328014</v>
      </c>
      <c r="C7531">
        <v>143.15146999999999</v>
      </c>
      <c r="D7531">
        <v>0.80015385671984518</v>
      </c>
      <c r="E7531" s="2">
        <f t="shared" si="117"/>
        <v>0.5589560880652118</v>
      </c>
      <c r="F7531" s="3" t="s">
        <v>7620</v>
      </c>
    </row>
    <row r="7532" spans="1:6" x14ac:dyDescent="0.3">
      <c r="A7532" t="s">
        <v>5889</v>
      </c>
      <c r="B7532">
        <v>140.65264561353769</v>
      </c>
      <c r="C7532">
        <v>143.24892</v>
      </c>
      <c r="D7532">
        <v>2.5962743864623121</v>
      </c>
      <c r="E7532" s="2">
        <f t="shared" si="117"/>
        <v>1.8124216129952759</v>
      </c>
      <c r="F7532" s="3" t="s">
        <v>7620</v>
      </c>
    </row>
    <row r="7533" spans="1:6" x14ac:dyDescent="0.3">
      <c r="A7533" t="s">
        <v>5246</v>
      </c>
      <c r="B7533">
        <v>140.78359940329693</v>
      </c>
      <c r="C7533">
        <v>143.30806999999999</v>
      </c>
      <c r="D7533">
        <v>2.5244705967030541</v>
      </c>
      <c r="E7533" s="2">
        <f t="shared" si="117"/>
        <v>1.7615690426247832</v>
      </c>
      <c r="F7533" s="3" t="s">
        <v>7620</v>
      </c>
    </row>
    <row r="7534" spans="1:6" x14ac:dyDescent="0.3">
      <c r="A7534" t="s">
        <v>6659</v>
      </c>
      <c r="B7534">
        <v>141.88810818811871</v>
      </c>
      <c r="C7534">
        <v>143.48222000000001</v>
      </c>
      <c r="D7534">
        <v>1.5941118118813051</v>
      </c>
      <c r="E7534" s="2">
        <f t="shared" si="117"/>
        <v>1.111016969127816</v>
      </c>
      <c r="F7534" s="3" t="s">
        <v>7620</v>
      </c>
    </row>
    <row r="7535" spans="1:6" x14ac:dyDescent="0.3">
      <c r="A7535" t="s">
        <v>1065</v>
      </c>
      <c r="B7535">
        <v>142.20428972726688</v>
      </c>
      <c r="C7535">
        <v>143.49947</v>
      </c>
      <c r="D7535">
        <v>1.2951802727331199</v>
      </c>
      <c r="E7535" s="2">
        <f t="shared" si="117"/>
        <v>0.90256798351458711</v>
      </c>
      <c r="F7535" s="3" t="s">
        <v>7620</v>
      </c>
    </row>
    <row r="7536" spans="1:6" x14ac:dyDescent="0.3">
      <c r="A7536" t="s">
        <v>4278</v>
      </c>
      <c r="B7536">
        <v>141.48848699263954</v>
      </c>
      <c r="C7536">
        <v>143.55914000000001</v>
      </c>
      <c r="D7536">
        <v>2.0706530073604767</v>
      </c>
      <c r="E7536" s="2">
        <f t="shared" si="117"/>
        <v>1.4423693311066621</v>
      </c>
      <c r="F7536" s="3" t="s">
        <v>7620</v>
      </c>
    </row>
    <row r="7537" spans="1:6" x14ac:dyDescent="0.3">
      <c r="A7537" t="s">
        <v>1422</v>
      </c>
      <c r="B7537">
        <v>144.01825200900015</v>
      </c>
      <c r="C7537">
        <v>143.64886000000001</v>
      </c>
      <c r="D7537">
        <v>0.36939200900013702</v>
      </c>
      <c r="E7537" s="2">
        <f t="shared" si="117"/>
        <v>0.25714927984819164</v>
      </c>
      <c r="F7537" s="3" t="s">
        <v>7620</v>
      </c>
    </row>
    <row r="7538" spans="1:6" x14ac:dyDescent="0.3">
      <c r="A7538" t="s">
        <v>3971</v>
      </c>
      <c r="B7538">
        <v>141.88109159695034</v>
      </c>
      <c r="C7538">
        <v>143.77396999999999</v>
      </c>
      <c r="D7538">
        <v>1.8928784030496502</v>
      </c>
      <c r="E7538" s="2">
        <f t="shared" si="117"/>
        <v>1.3165654416092498</v>
      </c>
      <c r="F7538" s="3" t="s">
        <v>7620</v>
      </c>
    </row>
    <row r="7539" spans="1:6" x14ac:dyDescent="0.3">
      <c r="A7539" t="s">
        <v>5837</v>
      </c>
      <c r="B7539">
        <v>140.66503185538684</v>
      </c>
      <c r="C7539">
        <v>143.77802</v>
      </c>
      <c r="D7539">
        <v>3.1129881446131549</v>
      </c>
      <c r="E7539" s="2">
        <f t="shared" si="117"/>
        <v>2.1651349382980478</v>
      </c>
      <c r="F7539" s="3" t="s">
        <v>7620</v>
      </c>
    </row>
    <row r="7540" spans="1:6" x14ac:dyDescent="0.3">
      <c r="A7540" t="s">
        <v>2161</v>
      </c>
      <c r="B7540">
        <v>141.26505441335721</v>
      </c>
      <c r="C7540">
        <v>143.86917</v>
      </c>
      <c r="D7540">
        <v>2.6041155866427914</v>
      </c>
      <c r="E7540" s="2">
        <f t="shared" si="117"/>
        <v>1.8100581150518844</v>
      </c>
      <c r="F7540" s="3" t="s">
        <v>7620</v>
      </c>
    </row>
    <row r="7541" spans="1:6" x14ac:dyDescent="0.3">
      <c r="A7541" t="s">
        <v>156</v>
      </c>
      <c r="B7541">
        <v>50.755899733535657</v>
      </c>
      <c r="C7541">
        <v>144.19132999999999</v>
      </c>
      <c r="D7541">
        <v>93.435430266464337</v>
      </c>
      <c r="E7541" s="2">
        <f t="shared" si="117"/>
        <v>64.799617471081191</v>
      </c>
      <c r="F7541" s="3" t="s">
        <v>7620</v>
      </c>
    </row>
    <row r="7542" spans="1:6" x14ac:dyDescent="0.3">
      <c r="A7542" t="s">
        <v>5230</v>
      </c>
      <c r="B7542">
        <v>141.34740075580694</v>
      </c>
      <c r="C7542">
        <v>144.20972</v>
      </c>
      <c r="D7542">
        <v>2.8623192441930598</v>
      </c>
      <c r="E7542" s="2">
        <f t="shared" si="117"/>
        <v>1.9848310115247847</v>
      </c>
      <c r="F7542" s="3" t="s">
        <v>7620</v>
      </c>
    </row>
    <row r="7543" spans="1:6" x14ac:dyDescent="0.3">
      <c r="A7543" t="s">
        <v>2879</v>
      </c>
      <c r="B7543">
        <v>143.26596824357901</v>
      </c>
      <c r="C7543">
        <v>144.22695999999999</v>
      </c>
      <c r="D7543">
        <v>0.96099175642098089</v>
      </c>
      <c r="E7543" s="2">
        <f t="shared" si="117"/>
        <v>0.6663052153501543</v>
      </c>
      <c r="F7543" s="3" t="s">
        <v>7620</v>
      </c>
    </row>
    <row r="7544" spans="1:6" x14ac:dyDescent="0.3">
      <c r="A7544" t="s">
        <v>3851</v>
      </c>
      <c r="B7544">
        <v>137.25996931353578</v>
      </c>
      <c r="C7544">
        <v>144.42732000000001</v>
      </c>
      <c r="D7544">
        <v>7.167350686464232</v>
      </c>
      <c r="E7544" s="2">
        <f t="shared" si="117"/>
        <v>4.9626003490643127</v>
      </c>
      <c r="F7544" s="3" t="s">
        <v>7620</v>
      </c>
    </row>
    <row r="7545" spans="1:6" x14ac:dyDescent="0.3">
      <c r="A7545" t="s">
        <v>2147</v>
      </c>
      <c r="B7545">
        <v>143.21555282562309</v>
      </c>
      <c r="C7545">
        <v>144.44502</v>
      </c>
      <c r="D7545">
        <v>1.2294671743769072</v>
      </c>
      <c r="E7545" s="2">
        <f t="shared" si="117"/>
        <v>0.85116619069103749</v>
      </c>
      <c r="F7545" s="3" t="s">
        <v>7620</v>
      </c>
    </row>
    <row r="7546" spans="1:6" x14ac:dyDescent="0.3">
      <c r="A7546" t="s">
        <v>4379</v>
      </c>
      <c r="B7546">
        <v>140.75267197144268</v>
      </c>
      <c r="C7546">
        <v>144.53009</v>
      </c>
      <c r="D7546">
        <v>3.7774180285573209</v>
      </c>
      <c r="E7546" s="2">
        <f t="shared" si="117"/>
        <v>2.6135858827440854</v>
      </c>
      <c r="F7546" s="3" t="s">
        <v>7620</v>
      </c>
    </row>
    <row r="7547" spans="1:6" x14ac:dyDescent="0.3">
      <c r="A7547" t="s">
        <v>1941</v>
      </c>
      <c r="B7547">
        <v>137.79855374842771</v>
      </c>
      <c r="C7547">
        <v>144.5341</v>
      </c>
      <c r="D7547">
        <v>6.7355462515722877</v>
      </c>
      <c r="E7547" s="2">
        <f t="shared" si="117"/>
        <v>4.6601779452546408</v>
      </c>
      <c r="F7547" s="3" t="s">
        <v>7620</v>
      </c>
    </row>
    <row r="7548" spans="1:6" x14ac:dyDescent="0.3">
      <c r="A7548" t="s">
        <v>3498</v>
      </c>
      <c r="B7548">
        <v>137.40481579987008</v>
      </c>
      <c r="C7548">
        <v>144.66625999999999</v>
      </c>
      <c r="D7548">
        <v>7.2614442001299153</v>
      </c>
      <c r="E7548" s="2">
        <f t="shared" si="117"/>
        <v>5.0194455847064239</v>
      </c>
      <c r="F7548" s="3" t="s">
        <v>7620</v>
      </c>
    </row>
    <row r="7549" spans="1:6" x14ac:dyDescent="0.3">
      <c r="A7549" t="s">
        <v>3619</v>
      </c>
      <c r="B7549">
        <v>139.44526922304988</v>
      </c>
      <c r="C7549">
        <v>144.75371000000001</v>
      </c>
      <c r="D7549">
        <v>5.3084407769501354</v>
      </c>
      <c r="E7549" s="2">
        <f t="shared" si="117"/>
        <v>3.6672226065571203</v>
      </c>
      <c r="F7549" s="3" t="s">
        <v>7620</v>
      </c>
    </row>
    <row r="7550" spans="1:6" x14ac:dyDescent="0.3">
      <c r="A7550" t="s">
        <v>3239</v>
      </c>
      <c r="B7550">
        <v>140.87427633770307</v>
      </c>
      <c r="C7550">
        <v>144.78423000000001</v>
      </c>
      <c r="D7550">
        <v>3.9099536622969424</v>
      </c>
      <c r="E7550" s="2">
        <f t="shared" si="117"/>
        <v>2.7005383544167363</v>
      </c>
      <c r="F7550" s="3" t="s">
        <v>7620</v>
      </c>
    </row>
    <row r="7551" spans="1:6" x14ac:dyDescent="0.3">
      <c r="A7551" t="s">
        <v>7427</v>
      </c>
      <c r="B7551">
        <v>140.08036290251152</v>
      </c>
      <c r="C7551">
        <v>144.8997</v>
      </c>
      <c r="D7551">
        <v>4.8193370974884715</v>
      </c>
      <c r="E7551" s="2">
        <f t="shared" si="117"/>
        <v>3.3259814185181003</v>
      </c>
      <c r="F7551" s="3" t="s">
        <v>7620</v>
      </c>
    </row>
    <row r="7552" spans="1:6" x14ac:dyDescent="0.3">
      <c r="A7552" t="s">
        <v>2034</v>
      </c>
      <c r="B7552">
        <v>142.21095919134129</v>
      </c>
      <c r="C7552">
        <v>144.92693</v>
      </c>
      <c r="D7552">
        <v>2.7159708086587102</v>
      </c>
      <c r="E7552" s="2">
        <f t="shared" si="117"/>
        <v>1.8740276970323668</v>
      </c>
      <c r="F7552" s="3" t="s">
        <v>7620</v>
      </c>
    </row>
    <row r="7553" spans="1:6" x14ac:dyDescent="0.3">
      <c r="A7553" t="s">
        <v>3659</v>
      </c>
      <c r="B7553">
        <v>140.54423559479619</v>
      </c>
      <c r="C7553">
        <v>145.06737000000001</v>
      </c>
      <c r="D7553">
        <v>4.5231344052038196</v>
      </c>
      <c r="E7553" s="2">
        <f t="shared" si="117"/>
        <v>3.1179543719609857</v>
      </c>
      <c r="F7553" s="3" t="s">
        <v>7620</v>
      </c>
    </row>
    <row r="7554" spans="1:6" x14ac:dyDescent="0.3">
      <c r="A7554" t="s">
        <v>7459</v>
      </c>
      <c r="B7554">
        <v>140.73171840520908</v>
      </c>
      <c r="C7554">
        <v>145.12111999999999</v>
      </c>
      <c r="D7554">
        <v>4.3894015947909111</v>
      </c>
      <c r="E7554" s="2">
        <f t="shared" ref="E7554:E7607" si="118">100*(D7554/C7554)</f>
        <v>3.0246469947247592</v>
      </c>
      <c r="F7554" s="3" t="s">
        <v>7620</v>
      </c>
    </row>
    <row r="7555" spans="1:6" x14ac:dyDescent="0.3">
      <c r="A7555" t="s">
        <v>3617</v>
      </c>
      <c r="B7555">
        <v>142.75461804580348</v>
      </c>
      <c r="C7555">
        <v>145.24299999999999</v>
      </c>
      <c r="D7555">
        <v>2.4883819541965124</v>
      </c>
      <c r="E7555" s="2">
        <f t="shared" si="118"/>
        <v>1.7132543077439273</v>
      </c>
      <c r="F7555" s="3" t="s">
        <v>7620</v>
      </c>
    </row>
    <row r="7556" spans="1:6" x14ac:dyDescent="0.3">
      <c r="A7556" t="s">
        <v>2091</v>
      </c>
      <c r="B7556">
        <v>142.91105218963557</v>
      </c>
      <c r="C7556">
        <v>145.29471000000001</v>
      </c>
      <c r="D7556">
        <v>2.3836578103644399</v>
      </c>
      <c r="E7556" s="2">
        <f t="shared" si="118"/>
        <v>1.6405675129978508</v>
      </c>
      <c r="F7556" s="3" t="s">
        <v>7620</v>
      </c>
    </row>
    <row r="7557" spans="1:6" x14ac:dyDescent="0.3">
      <c r="A7557" t="s">
        <v>5577</v>
      </c>
      <c r="B7557">
        <v>140.30370605628076</v>
      </c>
      <c r="C7557">
        <v>145.35118</v>
      </c>
      <c r="D7557">
        <v>5.0474739437192397</v>
      </c>
      <c r="E7557" s="2">
        <f t="shared" si="118"/>
        <v>3.472606100424668</v>
      </c>
      <c r="F7557" s="3" t="s">
        <v>7620</v>
      </c>
    </row>
    <row r="7558" spans="1:6" x14ac:dyDescent="0.3">
      <c r="A7558" t="s">
        <v>940</v>
      </c>
      <c r="B7558">
        <v>141.32230749101822</v>
      </c>
      <c r="C7558">
        <v>145.41257999999999</v>
      </c>
      <c r="D7558">
        <v>4.0902725089817693</v>
      </c>
      <c r="E7558" s="2">
        <f t="shared" si="118"/>
        <v>2.8128738992058113</v>
      </c>
      <c r="F7558" s="3" t="s">
        <v>7620</v>
      </c>
    </row>
    <row r="7559" spans="1:6" x14ac:dyDescent="0.3">
      <c r="A7559" t="s">
        <v>1360</v>
      </c>
      <c r="B7559">
        <v>141.1856819521372</v>
      </c>
      <c r="C7559">
        <v>145.54061999999999</v>
      </c>
      <c r="D7559">
        <v>4.3549380478627882</v>
      </c>
      <c r="E7559" s="2">
        <f t="shared" si="118"/>
        <v>2.9922492070342894</v>
      </c>
      <c r="F7559" s="3" t="s">
        <v>7620</v>
      </c>
    </row>
    <row r="7560" spans="1:6" x14ac:dyDescent="0.3">
      <c r="A7560" t="s">
        <v>3614</v>
      </c>
      <c r="B7560">
        <v>143.1800722599217</v>
      </c>
      <c r="C7560">
        <v>145.56671</v>
      </c>
      <c r="D7560">
        <v>2.3866377400782994</v>
      </c>
      <c r="E7560" s="2">
        <f t="shared" si="118"/>
        <v>1.6395491387270478</v>
      </c>
      <c r="F7560" s="3" t="s">
        <v>7620</v>
      </c>
    </row>
    <row r="7561" spans="1:6" x14ac:dyDescent="0.3">
      <c r="A7561" t="s">
        <v>5640</v>
      </c>
      <c r="B7561">
        <v>140.21802617496442</v>
      </c>
      <c r="C7561">
        <v>145.60194000000001</v>
      </c>
      <c r="D7561">
        <v>5.3839138250355916</v>
      </c>
      <c r="E7561" s="2">
        <f t="shared" si="118"/>
        <v>3.6976937429786929</v>
      </c>
      <c r="F7561" s="3" t="s">
        <v>7620</v>
      </c>
    </row>
    <row r="7562" spans="1:6" x14ac:dyDescent="0.3">
      <c r="A7562" t="s">
        <v>4420</v>
      </c>
      <c r="B7562">
        <v>141.98023434217561</v>
      </c>
      <c r="C7562">
        <v>145.85556</v>
      </c>
      <c r="D7562">
        <v>3.8753256578243906</v>
      </c>
      <c r="E7562" s="2">
        <f t="shared" si="118"/>
        <v>2.6569612141109951</v>
      </c>
      <c r="F7562" s="3" t="s">
        <v>7620</v>
      </c>
    </row>
    <row r="7563" spans="1:6" x14ac:dyDescent="0.3">
      <c r="A7563" t="s">
        <v>3208</v>
      </c>
      <c r="B7563">
        <v>139.3071417607519</v>
      </c>
      <c r="C7563">
        <v>145.91458</v>
      </c>
      <c r="D7563">
        <v>6.607438239248097</v>
      </c>
      <c r="E7563" s="2">
        <f t="shared" si="118"/>
        <v>4.5282919905934671</v>
      </c>
      <c r="F7563" s="3" t="s">
        <v>7620</v>
      </c>
    </row>
    <row r="7564" spans="1:6" x14ac:dyDescent="0.3">
      <c r="A7564" t="s">
        <v>5219</v>
      </c>
      <c r="B7564">
        <v>142.67188134685148</v>
      </c>
      <c r="C7564">
        <v>145.94022000000001</v>
      </c>
      <c r="D7564">
        <v>3.2683386531485326</v>
      </c>
      <c r="E7564" s="2">
        <f t="shared" si="118"/>
        <v>2.2395050885551169</v>
      </c>
      <c r="F7564" s="3" t="s">
        <v>7620</v>
      </c>
    </row>
    <row r="7565" spans="1:6" x14ac:dyDescent="0.3">
      <c r="A7565" t="s">
        <v>4350</v>
      </c>
      <c r="B7565">
        <v>142.69767169921462</v>
      </c>
      <c r="C7565">
        <v>145.99422999999999</v>
      </c>
      <c r="D7565">
        <v>3.2965583007853638</v>
      </c>
      <c r="E7565" s="2">
        <f t="shared" si="118"/>
        <v>2.2580058820032574</v>
      </c>
      <c r="F7565" s="3" t="s">
        <v>7620</v>
      </c>
    </row>
    <row r="7566" spans="1:6" x14ac:dyDescent="0.3">
      <c r="A7566" t="s">
        <v>1723</v>
      </c>
      <c r="B7566">
        <v>125.06821500976649</v>
      </c>
      <c r="C7566">
        <v>146.0129</v>
      </c>
      <c r="D7566">
        <v>20.944684990233512</v>
      </c>
      <c r="E7566" s="2">
        <f t="shared" si="118"/>
        <v>14.344407234041315</v>
      </c>
      <c r="F7566" s="3" t="s">
        <v>7620</v>
      </c>
    </row>
    <row r="7567" spans="1:6" x14ac:dyDescent="0.3">
      <c r="A7567" t="s">
        <v>2990</v>
      </c>
      <c r="B7567">
        <v>148.2809463201921</v>
      </c>
      <c r="C7567">
        <v>146.10723999999999</v>
      </c>
      <c r="D7567">
        <v>2.1737063201921103</v>
      </c>
      <c r="E7567" s="2">
        <f t="shared" si="118"/>
        <v>1.4877471644746081</v>
      </c>
      <c r="F7567" s="3" t="s">
        <v>7620</v>
      </c>
    </row>
    <row r="7568" spans="1:6" x14ac:dyDescent="0.3">
      <c r="A7568" t="s">
        <v>3592</v>
      </c>
      <c r="B7568">
        <v>139.95801672468568</v>
      </c>
      <c r="C7568">
        <v>146.18547000000001</v>
      </c>
      <c r="D7568">
        <v>6.2274532753143319</v>
      </c>
      <c r="E7568" s="2">
        <f t="shared" si="118"/>
        <v>4.2599673382822045</v>
      </c>
      <c r="F7568" s="3" t="s">
        <v>7620</v>
      </c>
    </row>
    <row r="7569" spans="1:6" x14ac:dyDescent="0.3">
      <c r="A7569" t="s">
        <v>5991</v>
      </c>
      <c r="B7569">
        <v>142.31453857693378</v>
      </c>
      <c r="C7569">
        <v>146.26541</v>
      </c>
      <c r="D7569">
        <v>3.9508714230662179</v>
      </c>
      <c r="E7569" s="2">
        <f t="shared" si="118"/>
        <v>2.7011659305274009</v>
      </c>
      <c r="F7569" s="3" t="s">
        <v>7620</v>
      </c>
    </row>
    <row r="7570" spans="1:6" x14ac:dyDescent="0.3">
      <c r="A7570" t="s">
        <v>5235</v>
      </c>
      <c r="B7570">
        <v>142.41194004503527</v>
      </c>
      <c r="C7570">
        <v>146.28093999999999</v>
      </c>
      <c r="D7570">
        <v>3.8689999549647212</v>
      </c>
      <c r="E7570" s="2">
        <f t="shared" si="118"/>
        <v>2.6449105091645717</v>
      </c>
      <c r="F7570" s="3" t="s">
        <v>7620</v>
      </c>
    </row>
    <row r="7571" spans="1:6" x14ac:dyDescent="0.3">
      <c r="A7571" t="s">
        <v>2182</v>
      </c>
      <c r="B7571">
        <v>141.06962219924637</v>
      </c>
      <c r="C7571">
        <v>146.43681000000001</v>
      </c>
      <c r="D7571">
        <v>5.3671878007536407</v>
      </c>
      <c r="E7571" s="2">
        <f t="shared" si="118"/>
        <v>3.6651903307328535</v>
      </c>
      <c r="F7571" s="3" t="s">
        <v>7620</v>
      </c>
    </row>
    <row r="7572" spans="1:6" x14ac:dyDescent="0.3">
      <c r="A7572" t="s">
        <v>2120</v>
      </c>
      <c r="B7572">
        <v>140.4816009787626</v>
      </c>
      <c r="C7572">
        <v>146.57254</v>
      </c>
      <c r="D7572">
        <v>6.0909390212374035</v>
      </c>
      <c r="E7572" s="2">
        <f t="shared" si="118"/>
        <v>4.1555799068757375</v>
      </c>
      <c r="F7572" s="3" t="s">
        <v>7620</v>
      </c>
    </row>
    <row r="7573" spans="1:6" x14ac:dyDescent="0.3">
      <c r="A7573" t="s">
        <v>989</v>
      </c>
      <c r="B7573">
        <v>140.51385723014155</v>
      </c>
      <c r="C7573">
        <v>146.86160000000001</v>
      </c>
      <c r="D7573">
        <v>6.3477427698584563</v>
      </c>
      <c r="E7573" s="2">
        <f t="shared" si="118"/>
        <v>4.3222617551888689</v>
      </c>
      <c r="F7573" s="3" t="s">
        <v>7620</v>
      </c>
    </row>
    <row r="7574" spans="1:6" x14ac:dyDescent="0.3">
      <c r="A7574" t="s">
        <v>1197</v>
      </c>
      <c r="B7574">
        <v>145.04637176120008</v>
      </c>
      <c r="C7574">
        <v>147.00783000000001</v>
      </c>
      <c r="D7574">
        <v>1.9614582387999349</v>
      </c>
      <c r="E7574" s="2">
        <f t="shared" si="118"/>
        <v>1.3342542630551955</v>
      </c>
      <c r="F7574" s="3" t="s">
        <v>7620</v>
      </c>
    </row>
    <row r="7575" spans="1:6" x14ac:dyDescent="0.3">
      <c r="A7575" t="s">
        <v>1718</v>
      </c>
      <c r="B7575">
        <v>126.75658833289381</v>
      </c>
      <c r="C7575">
        <v>147.01881</v>
      </c>
      <c r="D7575">
        <v>20.262221667106189</v>
      </c>
      <c r="E7575" s="2">
        <f t="shared" si="118"/>
        <v>13.782060722098205</v>
      </c>
      <c r="F7575" s="3" t="s">
        <v>7620</v>
      </c>
    </row>
    <row r="7576" spans="1:6" x14ac:dyDescent="0.3">
      <c r="A7576" t="s">
        <v>7380</v>
      </c>
      <c r="B7576">
        <v>142.96224084023243</v>
      </c>
      <c r="C7576">
        <v>147.10849999999999</v>
      </c>
      <c r="D7576">
        <v>4.1462591597675669</v>
      </c>
      <c r="E7576" s="2">
        <f t="shared" si="118"/>
        <v>2.818504137944148</v>
      </c>
      <c r="F7576" s="3" t="s">
        <v>7620</v>
      </c>
    </row>
    <row r="7577" spans="1:6" x14ac:dyDescent="0.3">
      <c r="A7577" t="s">
        <v>443</v>
      </c>
      <c r="B7577">
        <v>141.56318343605744</v>
      </c>
      <c r="C7577">
        <v>147.16354000000001</v>
      </c>
      <c r="D7577">
        <v>5.6003565639425688</v>
      </c>
      <c r="E7577" s="2">
        <f t="shared" si="118"/>
        <v>3.8055326502356284</v>
      </c>
      <c r="F7577" s="3" t="s">
        <v>7620</v>
      </c>
    </row>
    <row r="7578" spans="1:6" x14ac:dyDescent="0.3">
      <c r="A7578" t="s">
        <v>4975</v>
      </c>
      <c r="B7578">
        <v>142.71843522766287</v>
      </c>
      <c r="C7578">
        <v>147.18691999999999</v>
      </c>
      <c r="D7578">
        <v>4.4684847723371206</v>
      </c>
      <c r="E7578" s="2">
        <f t="shared" si="118"/>
        <v>3.0359251843418704</v>
      </c>
      <c r="F7578" s="3" t="s">
        <v>7620</v>
      </c>
    </row>
    <row r="7579" spans="1:6" x14ac:dyDescent="0.3">
      <c r="A7579" t="s">
        <v>4734</v>
      </c>
      <c r="B7579">
        <v>141.62205456447782</v>
      </c>
      <c r="C7579">
        <v>147.22800000000001</v>
      </c>
      <c r="D7579">
        <v>5.6059454355221874</v>
      </c>
      <c r="E7579" s="2">
        <f t="shared" si="118"/>
        <v>3.8076625611447463</v>
      </c>
      <c r="F7579" s="3" t="s">
        <v>7620</v>
      </c>
    </row>
    <row r="7580" spans="1:6" x14ac:dyDescent="0.3">
      <c r="A7580" t="s">
        <v>1076</v>
      </c>
      <c r="B7580">
        <v>136.01995881666892</v>
      </c>
      <c r="C7580">
        <v>147.31897000000001</v>
      </c>
      <c r="D7580">
        <v>11.299011183331089</v>
      </c>
      <c r="E7580" s="2">
        <f t="shared" si="118"/>
        <v>7.6697598302045478</v>
      </c>
      <c r="F7580" s="3" t="s">
        <v>7620</v>
      </c>
    </row>
    <row r="7581" spans="1:6" x14ac:dyDescent="0.3">
      <c r="A7581" t="s">
        <v>6958</v>
      </c>
      <c r="B7581">
        <v>88.50909018521881</v>
      </c>
      <c r="C7581">
        <v>147.49309</v>
      </c>
      <c r="D7581">
        <v>58.983999814781185</v>
      </c>
      <c r="E7581" s="2">
        <f t="shared" si="118"/>
        <v>39.991025894691873</v>
      </c>
      <c r="F7581" s="3" t="s">
        <v>7620</v>
      </c>
    </row>
    <row r="7582" spans="1:6" x14ac:dyDescent="0.3">
      <c r="A7582" t="s">
        <v>1906</v>
      </c>
      <c r="B7582">
        <v>134.95044377323069</v>
      </c>
      <c r="C7582">
        <v>147.64043000000001</v>
      </c>
      <c r="D7582">
        <v>12.689986226769321</v>
      </c>
      <c r="E7582" s="2">
        <f t="shared" si="118"/>
        <v>8.5951972821870815</v>
      </c>
      <c r="F7582" s="3" t="s">
        <v>7620</v>
      </c>
    </row>
    <row r="7583" spans="1:6" x14ac:dyDescent="0.3">
      <c r="A7583" t="s">
        <v>6134</v>
      </c>
      <c r="B7583">
        <v>146.22600372276264</v>
      </c>
      <c r="C7583">
        <v>147.70871</v>
      </c>
      <c r="D7583">
        <v>1.4827062772373552</v>
      </c>
      <c r="E7583" s="2">
        <f t="shared" si="118"/>
        <v>1.0038042287671154</v>
      </c>
      <c r="F7583" s="3" t="s">
        <v>7620</v>
      </c>
    </row>
    <row r="7584" spans="1:6" x14ac:dyDescent="0.3">
      <c r="A7584" t="s">
        <v>5083</v>
      </c>
      <c r="B7584">
        <v>138.01589748688249</v>
      </c>
      <c r="C7584">
        <v>148.02010999999999</v>
      </c>
      <c r="D7584">
        <v>10.004212513117494</v>
      </c>
      <c r="E7584" s="2">
        <f t="shared" si="118"/>
        <v>6.7586846902880264</v>
      </c>
      <c r="F7584" s="3" t="s">
        <v>7620</v>
      </c>
    </row>
    <row r="7585" spans="1:6" x14ac:dyDescent="0.3">
      <c r="A7585" t="s">
        <v>843</v>
      </c>
      <c r="B7585">
        <v>149.62842592517126</v>
      </c>
      <c r="C7585">
        <v>148.30142000000001</v>
      </c>
      <c r="D7585">
        <v>1.3270059251712496</v>
      </c>
      <c r="E7585" s="2">
        <f t="shared" si="118"/>
        <v>0.89480324947073986</v>
      </c>
      <c r="F7585" s="3" t="s">
        <v>7620</v>
      </c>
    </row>
    <row r="7586" spans="1:6" x14ac:dyDescent="0.3">
      <c r="A7586" t="s">
        <v>5232</v>
      </c>
      <c r="B7586">
        <v>141.95513411267882</v>
      </c>
      <c r="C7586">
        <v>148.41039000000001</v>
      </c>
      <c r="D7586">
        <v>6.4552558873211865</v>
      </c>
      <c r="E7586" s="2">
        <f t="shared" si="118"/>
        <v>4.3495983585254283</v>
      </c>
      <c r="F7586" s="3" t="s">
        <v>7620</v>
      </c>
    </row>
    <row r="7587" spans="1:6" x14ac:dyDescent="0.3">
      <c r="A7587" t="s">
        <v>2325</v>
      </c>
      <c r="B7587">
        <v>128.50542688059937</v>
      </c>
      <c r="C7587">
        <v>148.61139</v>
      </c>
      <c r="D7587">
        <v>20.105963119400627</v>
      </c>
      <c r="E7587" s="2">
        <f t="shared" si="118"/>
        <v>13.529220821769197</v>
      </c>
      <c r="F7587" s="3" t="s">
        <v>7620</v>
      </c>
    </row>
    <row r="7588" spans="1:6" x14ac:dyDescent="0.3">
      <c r="A7588" t="s">
        <v>3289</v>
      </c>
      <c r="B7588">
        <v>112.50332703487149</v>
      </c>
      <c r="C7588">
        <v>149.16783000000001</v>
      </c>
      <c r="D7588">
        <v>36.66450296512852</v>
      </c>
      <c r="E7588" s="2">
        <f t="shared" si="118"/>
        <v>24.579363368850053</v>
      </c>
      <c r="F7588" s="3" t="s">
        <v>7620</v>
      </c>
    </row>
    <row r="7589" spans="1:6" x14ac:dyDescent="0.3">
      <c r="A7589" t="s">
        <v>2448</v>
      </c>
      <c r="B7589">
        <v>142.90410882598241</v>
      </c>
      <c r="C7589">
        <v>149.24606</v>
      </c>
      <c r="D7589">
        <v>6.3419511740175949</v>
      </c>
      <c r="E7589" s="2">
        <f t="shared" si="118"/>
        <v>4.2493256934337795</v>
      </c>
      <c r="F7589" s="3" t="s">
        <v>7620</v>
      </c>
    </row>
    <row r="7590" spans="1:6" x14ac:dyDescent="0.3">
      <c r="A7590" t="s">
        <v>12</v>
      </c>
      <c r="B7590">
        <v>146.24001513333545</v>
      </c>
      <c r="C7590">
        <v>149.54427999999999</v>
      </c>
      <c r="D7590">
        <v>3.3042648666645391</v>
      </c>
      <c r="E7590" s="2">
        <f t="shared" si="118"/>
        <v>2.2095561706970934</v>
      </c>
      <c r="F7590" s="3" t="s">
        <v>7620</v>
      </c>
    </row>
    <row r="7591" spans="1:6" x14ac:dyDescent="0.3">
      <c r="A7591" t="s">
        <v>4347</v>
      </c>
      <c r="B7591">
        <v>140.04490901221394</v>
      </c>
      <c r="C7591">
        <v>149.64572000000001</v>
      </c>
      <c r="D7591">
        <v>9.6008109877860761</v>
      </c>
      <c r="E7591" s="2">
        <f t="shared" si="118"/>
        <v>6.4156936715504296</v>
      </c>
      <c r="F7591" s="3" t="s">
        <v>7620</v>
      </c>
    </row>
    <row r="7592" spans="1:6" x14ac:dyDescent="0.3">
      <c r="A7592" t="s">
        <v>14</v>
      </c>
      <c r="B7592">
        <v>148.28435231224</v>
      </c>
      <c r="C7592">
        <v>149.78785999999999</v>
      </c>
      <c r="D7592">
        <v>1.503507687759992</v>
      </c>
      <c r="E7592" s="2">
        <f t="shared" si="118"/>
        <v>1.0037580400440944</v>
      </c>
      <c r="F7592" s="3" t="s">
        <v>7620</v>
      </c>
    </row>
    <row r="7593" spans="1:6" x14ac:dyDescent="0.3">
      <c r="A7593" t="s">
        <v>4512</v>
      </c>
      <c r="B7593">
        <v>148.73915124590465</v>
      </c>
      <c r="C7593">
        <v>149.82559000000001</v>
      </c>
      <c r="D7593">
        <v>1.0864387540953544</v>
      </c>
      <c r="E7593" s="2">
        <f t="shared" si="118"/>
        <v>0.72513564211250847</v>
      </c>
      <c r="F7593" s="3" t="s">
        <v>7620</v>
      </c>
    </row>
    <row r="7594" spans="1:6" x14ac:dyDescent="0.3">
      <c r="A7594" t="s">
        <v>3792</v>
      </c>
      <c r="B7594">
        <v>97.023412786541158</v>
      </c>
      <c r="C7594">
        <v>151.75058000000001</v>
      </c>
      <c r="D7594">
        <v>54.727167213458856</v>
      </c>
      <c r="E7594" s="2">
        <f t="shared" si="118"/>
        <v>36.063893273725114</v>
      </c>
      <c r="F7594" s="3" t="s">
        <v>7620</v>
      </c>
    </row>
    <row r="7595" spans="1:6" x14ac:dyDescent="0.3">
      <c r="A7595" t="s">
        <v>6145</v>
      </c>
      <c r="B7595">
        <v>147.37963711761995</v>
      </c>
      <c r="C7595">
        <v>153.55852999999999</v>
      </c>
      <c r="D7595">
        <v>6.1788928823800404</v>
      </c>
      <c r="E7595" s="2">
        <f t="shared" si="118"/>
        <v>4.0238030947418162</v>
      </c>
      <c r="F7595" s="3" t="s">
        <v>7620</v>
      </c>
    </row>
    <row r="7596" spans="1:6" x14ac:dyDescent="0.3">
      <c r="A7596" t="s">
        <v>1540</v>
      </c>
      <c r="B7596">
        <v>149.64445171925178</v>
      </c>
      <c r="C7596">
        <v>153.90246999999999</v>
      </c>
      <c r="D7596">
        <v>4.2580182807482174</v>
      </c>
      <c r="E7596" s="2">
        <f t="shared" si="118"/>
        <v>2.7666991184405405</v>
      </c>
      <c r="F7596" s="3" t="s">
        <v>7620</v>
      </c>
    </row>
    <row r="7597" spans="1:6" x14ac:dyDescent="0.3">
      <c r="A7597" t="s">
        <v>616</v>
      </c>
      <c r="B7597">
        <v>139.76364490443922</v>
      </c>
      <c r="C7597">
        <v>153.90259</v>
      </c>
      <c r="D7597">
        <v>14.138945095560786</v>
      </c>
      <c r="E7597" s="2">
        <f t="shared" si="118"/>
        <v>9.1869442194317745</v>
      </c>
      <c r="F7597" s="3" t="s">
        <v>7620</v>
      </c>
    </row>
    <row r="7598" spans="1:6" x14ac:dyDescent="0.3">
      <c r="A7598" t="s">
        <v>4606</v>
      </c>
      <c r="B7598">
        <v>145.53979377894115</v>
      </c>
      <c r="C7598">
        <v>155.39587</v>
      </c>
      <c r="D7598">
        <v>9.8560762210588564</v>
      </c>
      <c r="E7598" s="2">
        <f t="shared" si="118"/>
        <v>6.3425599541730788</v>
      </c>
      <c r="F7598" s="3" t="s">
        <v>7620</v>
      </c>
    </row>
    <row r="7599" spans="1:6" x14ac:dyDescent="0.3">
      <c r="A7599" t="s">
        <v>4991</v>
      </c>
      <c r="B7599">
        <v>79.571717658233439</v>
      </c>
      <c r="C7599">
        <v>155.42920000000001</v>
      </c>
      <c r="D7599">
        <v>75.85748234176657</v>
      </c>
      <c r="E7599" s="2">
        <f t="shared" si="118"/>
        <v>48.805168103397925</v>
      </c>
      <c r="F7599" s="3" t="s">
        <v>7620</v>
      </c>
    </row>
    <row r="7600" spans="1:6" x14ac:dyDescent="0.3">
      <c r="A7600" t="s">
        <v>5943</v>
      </c>
      <c r="B7600">
        <v>136.80338818422038</v>
      </c>
      <c r="C7600">
        <v>155.81336999999999</v>
      </c>
      <c r="D7600">
        <v>19.009981815779611</v>
      </c>
      <c r="E7600" s="2">
        <f t="shared" si="118"/>
        <v>12.200481778797039</v>
      </c>
      <c r="F7600" s="3" t="s">
        <v>7620</v>
      </c>
    </row>
    <row r="7601" spans="1:6" x14ac:dyDescent="0.3">
      <c r="A7601" t="s">
        <v>5407</v>
      </c>
      <c r="B7601">
        <v>128.1413003297896</v>
      </c>
      <c r="C7601">
        <v>156.67502999999999</v>
      </c>
      <c r="D7601">
        <v>28.533729670210391</v>
      </c>
      <c r="E7601" s="2">
        <f t="shared" si="118"/>
        <v>18.212046725129326</v>
      </c>
      <c r="F7601" s="3" t="s">
        <v>7620</v>
      </c>
    </row>
    <row r="7602" spans="1:6" x14ac:dyDescent="0.3">
      <c r="A7602" t="s">
        <v>5433</v>
      </c>
      <c r="B7602">
        <v>102.69846240264951</v>
      </c>
      <c r="C7602">
        <v>157.29852</v>
      </c>
      <c r="D7602">
        <v>54.600057597350485</v>
      </c>
      <c r="E7602" s="2">
        <f t="shared" si="118"/>
        <v>34.711107006824022</v>
      </c>
      <c r="F7602" s="3" t="s">
        <v>7620</v>
      </c>
    </row>
    <row r="7603" spans="1:6" x14ac:dyDescent="0.3">
      <c r="A7603" t="s">
        <v>2627</v>
      </c>
      <c r="B7603">
        <v>141.95424892366688</v>
      </c>
      <c r="C7603">
        <v>157.38355999999999</v>
      </c>
      <c r="D7603">
        <v>15.429311076333107</v>
      </c>
      <c r="E7603" s="2">
        <f t="shared" si="118"/>
        <v>9.8036358285027401</v>
      </c>
      <c r="F7603" s="3" t="s">
        <v>7620</v>
      </c>
    </row>
    <row r="7604" spans="1:6" x14ac:dyDescent="0.3">
      <c r="A7604" t="s">
        <v>3776</v>
      </c>
      <c r="B7604">
        <v>140.48798416092635</v>
      </c>
      <c r="C7604">
        <v>159.22417999999999</v>
      </c>
      <c r="D7604">
        <v>18.736195839073645</v>
      </c>
      <c r="E7604" s="2">
        <f t="shared" si="118"/>
        <v>11.767179984267242</v>
      </c>
      <c r="F7604" s="3" t="s">
        <v>7620</v>
      </c>
    </row>
    <row r="7605" spans="1:6" x14ac:dyDescent="0.3">
      <c r="A7605" t="s">
        <v>832</v>
      </c>
      <c r="B7605">
        <v>77.092961641519835</v>
      </c>
      <c r="C7605">
        <v>160.66666000000001</v>
      </c>
      <c r="D7605">
        <v>83.573698358480172</v>
      </c>
      <c r="E7605" s="2">
        <f t="shared" si="118"/>
        <v>52.016826862822796</v>
      </c>
      <c r="F7605" s="3" t="s">
        <v>7620</v>
      </c>
    </row>
    <row r="7606" spans="1:6" x14ac:dyDescent="0.3">
      <c r="A7606" t="s">
        <v>3398</v>
      </c>
      <c r="B7606">
        <v>70.86012159243333</v>
      </c>
      <c r="C7606">
        <v>160.92742999999999</v>
      </c>
      <c r="D7606">
        <v>90.067308407566657</v>
      </c>
      <c r="E7606" s="2">
        <f t="shared" si="118"/>
        <v>55.967654741995609</v>
      </c>
      <c r="F7606" s="3" t="s">
        <v>7620</v>
      </c>
    </row>
    <row r="7607" spans="1:6" x14ac:dyDescent="0.3">
      <c r="A7607" t="s">
        <v>805</v>
      </c>
      <c r="B7607">
        <v>84.968076345425928</v>
      </c>
      <c r="C7607">
        <v>162.28200000000001</v>
      </c>
      <c r="D7607">
        <v>77.313923654574083</v>
      </c>
      <c r="E7607" s="2">
        <f t="shared" si="118"/>
        <v>47.641712361552166</v>
      </c>
      <c r="F7607" s="3" t="s">
        <v>7620</v>
      </c>
    </row>
  </sheetData>
  <sortState ref="A2:D760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2017-12-31T15:55:32Z</dcterms:created>
  <dcterms:modified xsi:type="dcterms:W3CDTF">2018-01-03T10:46:49Z</dcterms:modified>
</cp:coreProperties>
</file>